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J:\Anuário casa\XLSX - AERMadeira_2017\"/>
    </mc:Choice>
  </mc:AlternateContent>
  <bookViews>
    <workbookView xWindow="120" yWindow="120" windowWidth="15135" windowHeight="9300" tabRatio="865"/>
  </bookViews>
  <sheets>
    <sheet name="Indice" sheetId="26" r:id="rId1"/>
    <sheet name="Conventional Signs" sheetId="141" r:id="rId2"/>
    <sheet name="II_01_01_17" sheetId="35" r:id="rId3"/>
    <sheet name="II_01_01c_17" sheetId="36" r:id="rId4"/>
    <sheet name="II_01_02_17" sheetId="37" r:id="rId5"/>
    <sheet name="II_01_03_17" sheetId="38" r:id="rId6"/>
    <sheet name="II_01_03c_17" sheetId="39" r:id="rId7"/>
    <sheet name="II_01_04_17" sheetId="40" r:id="rId8"/>
    <sheet name="II_01_05_17" sheetId="41" r:id="rId9"/>
    <sheet name="II_01_06_17" sheetId="42" r:id="rId10"/>
    <sheet name="II_01_06c_17" sheetId="43" r:id="rId11"/>
    <sheet name="II_01_07_17" sheetId="44" r:id="rId12"/>
    <sheet name="II_02_01_17" sheetId="45" r:id="rId13"/>
    <sheet name="II_02_02_17" sheetId="46" r:id="rId14"/>
    <sheet name="II_02_03_17" sheetId="47" r:id="rId15"/>
    <sheet name="II_02_04_17" sheetId="48" r:id="rId16"/>
    <sheet name="II_02_05_17" sheetId="49" r:id="rId17"/>
    <sheet name="II_02_05c_17" sheetId="50" r:id="rId18"/>
    <sheet name="II_02_06_17" sheetId="51" r:id="rId19"/>
    <sheet name="II_02_07_17" sheetId="52" r:id="rId20"/>
    <sheet name="II_02_07c_17" sheetId="53" r:id="rId21"/>
    <sheet name="II_02_08_17" sheetId="54" r:id="rId22"/>
    <sheet name="II_02_09_17" sheetId="55" r:id="rId23"/>
    <sheet name="II_02_10_17" sheetId="56" r:id="rId24"/>
    <sheet name="II_02_11_17" sheetId="57" r:id="rId25"/>
    <sheet name="II_02_12_17" sheetId="58" r:id="rId26"/>
    <sheet name="II_02_13_17" sheetId="59" r:id="rId27"/>
    <sheet name="II_02_13c_17" sheetId="60" r:id="rId28"/>
    <sheet name="II_02_14_17" sheetId="61" r:id="rId29"/>
    <sheet name="II_02_14c_17" sheetId="62" r:id="rId30"/>
    <sheet name="II_02_15_17" sheetId="63" r:id="rId31"/>
    <sheet name="II_02_15c_17" sheetId="64" r:id="rId32"/>
    <sheet name="II_02_16_17" sheetId="65" r:id="rId33"/>
    <sheet name="II_02_17_17" sheetId="66" r:id="rId34"/>
    <sheet name="II_02_18_17" sheetId="67" r:id="rId35"/>
    <sheet name="II_02_19_17" sheetId="68" r:id="rId36"/>
    <sheet name="II_03_01_17" sheetId="69" r:id="rId37"/>
    <sheet name="II_03_01c_17" sheetId="70" r:id="rId38"/>
    <sheet name="II_03_02_17" sheetId="71" r:id="rId39"/>
    <sheet name="II_03_03_17" sheetId="72" r:id="rId40"/>
    <sheet name="II_03_04_17" sheetId="73" r:id="rId41"/>
    <sheet name="II_03_05_17" sheetId="74" r:id="rId42"/>
    <sheet name="II_03_06_17" sheetId="75" r:id="rId43"/>
    <sheet name="II_03_07_17" sheetId="76" r:id="rId44"/>
    <sheet name="II_03_07c_17" sheetId="77" r:id="rId45"/>
    <sheet name="II_03_08_17" sheetId="78" r:id="rId46"/>
    <sheet name="II_04_01_17" sheetId="133" r:id="rId47"/>
    <sheet name="II_04_01c_17" sheetId="134" r:id="rId48"/>
    <sheet name="II_04_02_17" sheetId="135" r:id="rId49"/>
    <sheet name="II_04_02c_17" sheetId="136" r:id="rId50"/>
    <sheet name="II_04_03_17" sheetId="137" r:id="rId51"/>
    <sheet name="II_04_04_17" sheetId="138" r:id="rId52"/>
    <sheet name="II_04_05_17" sheetId="139" r:id="rId53"/>
    <sheet name="II_04_06_17" sheetId="140" r:id="rId54"/>
    <sheet name="II_05_01_17" sheetId="79" r:id="rId55"/>
    <sheet name="II_05_01c_17" sheetId="80" r:id="rId56"/>
    <sheet name="II_05_02_17" sheetId="81" r:id="rId57"/>
    <sheet name="II_05_03_17" sheetId="82" r:id="rId58"/>
    <sheet name="II_05_04_17" sheetId="83" r:id="rId59"/>
    <sheet name="II_05_05_17" sheetId="84" r:id="rId60"/>
    <sheet name="II_05_06_17" sheetId="85" r:id="rId61"/>
    <sheet name="II_05_07_17" sheetId="86" r:id="rId62"/>
    <sheet name="II_05_08_17" sheetId="87" r:id="rId63"/>
    <sheet name="II_05_09_17" sheetId="88" r:id="rId64"/>
    <sheet name="II_05_10_17" sheetId="89" r:id="rId65"/>
    <sheet name="II_05_11_17" sheetId="90" r:id="rId66"/>
    <sheet name="II_05_12_17" sheetId="91" r:id="rId67"/>
    <sheet name="II_05_13_17" sheetId="92" r:id="rId68"/>
    <sheet name="II_05_14_17" sheetId="93" r:id="rId69"/>
    <sheet name="II_05_15_17" sheetId="94" r:id="rId70"/>
    <sheet name="II_05_16_17" sheetId="95" r:id="rId71"/>
    <sheet name="II_05_17_17" sheetId="96" r:id="rId72"/>
    <sheet name="II_05_18_17" sheetId="97" r:id="rId73"/>
    <sheet name="II_05_19_17" sheetId="98" r:id="rId74"/>
    <sheet name="II_05_20_17" sheetId="99" r:id="rId75"/>
    <sheet name="II_05_21_17" sheetId="100" r:id="rId76"/>
    <sheet name="II_05_22_17" sheetId="101" r:id="rId77"/>
    <sheet name="II_05_23_17" sheetId="102" r:id="rId78"/>
    <sheet name="II_05_24_17" sheetId="103" r:id="rId79"/>
    <sheet name="II_05_25_17" sheetId="104" r:id="rId80"/>
    <sheet name="II_05_26_17" sheetId="105" r:id="rId81"/>
    <sheet name="II_06_01_17_PT" sheetId="106" r:id="rId82"/>
    <sheet name="II_06_02_17_PT" sheetId="107" r:id="rId83"/>
    <sheet name="II_06_03_17_PT" sheetId="108" r:id="rId84"/>
    <sheet name="II_06_04_17_PT" sheetId="109" r:id="rId85"/>
    <sheet name="II_06_05_17_PT" sheetId="110" r:id="rId86"/>
    <sheet name="II_06_06_17_PT" sheetId="111" r:id="rId87"/>
    <sheet name="II_06_07_17_PT" sheetId="112" r:id="rId88"/>
    <sheet name="II_06_08_17_PT" sheetId="113" r:id="rId89"/>
    <sheet name="II_06_09_17_PT" sheetId="114" r:id="rId90"/>
    <sheet name="II_07_01_14" sheetId="115" r:id="rId91"/>
    <sheet name="II_07_02_14" sheetId="116" r:id="rId92"/>
    <sheet name="II_07_03_14" sheetId="117" r:id="rId93"/>
    <sheet name="II_07_04_14" sheetId="118" r:id="rId94"/>
    <sheet name="II_07_05_1516" sheetId="119" r:id="rId95"/>
    <sheet name="II_07_06_1516" sheetId="120" r:id="rId96"/>
    <sheet name="II_07_07_1516" sheetId="121" r:id="rId97"/>
    <sheet name="II_07_08_1516" sheetId="122" r:id="rId98"/>
    <sheet name="II_07_09_1516" sheetId="123" r:id="rId99"/>
    <sheet name="II_07_10_1516" sheetId="124" r:id="rId100"/>
    <sheet name="II_07_11_1516" sheetId="125" r:id="rId101"/>
    <sheet name="II_07_11c_1516" sheetId="126" r:id="rId102"/>
    <sheet name="II_07_12_1516" sheetId="127" r:id="rId103"/>
    <sheet name="II_07_12c_1516" sheetId="128" r:id="rId104"/>
    <sheet name="II_07_13_16" sheetId="129" r:id="rId105"/>
    <sheet name="II_07_14_16" sheetId="130" r:id="rId106"/>
    <sheet name="II_07_15_16" sheetId="131" r:id="rId107"/>
    <sheet name="II_07_16_16" sheetId="132" r:id="rId108"/>
  </sheets>
  <definedNames>
    <definedName name="\a">#N/A</definedName>
    <definedName name="_xlnm.Print_Area" localSheetId="2">II_01_01_17!$B$1:$O$30</definedName>
    <definedName name="_xlnm.Print_Area" localSheetId="3">II_01_01c_17!$B$1:$N$32</definedName>
    <definedName name="_xlnm.Print_Area" localSheetId="4">II_01_02_17!$B$1:$Q$49</definedName>
    <definedName name="_xlnm.Print_Area" localSheetId="5">II_01_03_17!$B$1:$K$28</definedName>
    <definedName name="_xlnm.Print_Area" localSheetId="6">II_01_03c_17!$B$1:$K$30</definedName>
    <definedName name="_xlnm.Print_Area" localSheetId="7">II_01_04_17!$B$1:$K$46</definedName>
    <definedName name="_xlnm.Print_Area" localSheetId="8">II_01_05_17!$B$1:$N$46</definedName>
    <definedName name="_xlnm.Print_Area" localSheetId="9">II_01_06_17!$B$1:$K$33</definedName>
    <definedName name="_xlnm.Print_Area" localSheetId="10">II_01_06c_17!$B$1:$O$35</definedName>
    <definedName name="_xlnm.Print_Area" localSheetId="11">II_01_07_17!$B$1:$M$28</definedName>
    <definedName name="_xlnm.Print_Area" localSheetId="12">II_02_01_17!$B$1:$M$32</definedName>
    <definedName name="_xlnm.Print_Area" localSheetId="13">II_02_02_17!$B$1:$G$36</definedName>
    <definedName name="_xlnm.Print_Area" localSheetId="14">II_02_03_17!$B$1:$R$35</definedName>
    <definedName name="_xlnm.Print_Area" localSheetId="15">II_02_04_17!$B$1:$L$32</definedName>
    <definedName name="_xlnm.Print_Area" localSheetId="16">II_02_05_17!$B$1:$N$30</definedName>
    <definedName name="_xlnm.Print_Area" localSheetId="17">II_02_05c_17!$B$1:$H$30</definedName>
    <definedName name="_xlnm.Print_Area" localSheetId="18">II_02_06_17!$B$1:$L$30</definedName>
    <definedName name="_xlnm.Print_Area" localSheetId="19">II_02_07_17!$B$1:$N$30</definedName>
    <definedName name="_xlnm.Print_Area" localSheetId="20">II_02_07c_17!$B$1:$K$30</definedName>
    <definedName name="_xlnm.Print_Area" localSheetId="21">II_02_08_17!$B$1:$N$30</definedName>
    <definedName name="_xlnm.Print_Area" localSheetId="22">II_02_09_17!$B$1:$N$34</definedName>
    <definedName name="_xlnm.Print_Area" localSheetId="23">II_02_10_17!$B$1:$N$34</definedName>
    <definedName name="_xlnm.Print_Area" localSheetId="24">II_02_11_17!$B$1:$J$32</definedName>
    <definedName name="_xlnm.Print_Area" localSheetId="25">II_02_12_17!$B$1:$J$34</definedName>
    <definedName name="_xlnm.Print_Area" localSheetId="26">II_02_13_17!$B$1:$J$32</definedName>
    <definedName name="_xlnm.Print_Area" localSheetId="27">II_02_13c_17!$B$1:$J$32</definedName>
    <definedName name="_xlnm.Print_Area" localSheetId="28">II_02_14_17!$B$1:$J$32</definedName>
    <definedName name="_xlnm.Print_Area" localSheetId="29">II_02_14c_17!$B$1:$J$32</definedName>
    <definedName name="_xlnm.Print_Area" localSheetId="30">II_02_15_17!$B$1:$K$32</definedName>
    <definedName name="_xlnm.Print_Area" localSheetId="31">II_02_15c_17!$B$1:$K$34</definedName>
    <definedName name="_xlnm.Print_Area" localSheetId="32">II_02_16_17!$B$1:$N$33</definedName>
    <definedName name="_xlnm.Print_Area" localSheetId="33">II_02_17_17!$B$1:$G$103</definedName>
    <definedName name="_xlnm.Print_Area" localSheetId="34">II_02_18_17!$B$1:$G$103</definedName>
    <definedName name="_xlnm.Print_Area" localSheetId="35">II_02_19_17!$B$1:$E$51</definedName>
    <definedName name="_xlnm.Print_Area" localSheetId="36">II_03_01_17!$B$1:$H$31</definedName>
    <definedName name="_xlnm.Print_Area" localSheetId="37">II_03_01c_17!$B$1:$G$29</definedName>
    <definedName name="_xlnm.Print_Area" localSheetId="38">II_03_02_17!$B$1:$M$33</definedName>
    <definedName name="_xlnm.Print_Area" localSheetId="40">II_03_04_17!$B$1:$J$34</definedName>
    <definedName name="_xlnm.Print_Area" localSheetId="41">II_03_05_17!$B$1:$I$28</definedName>
    <definedName name="_xlnm.Print_Area" localSheetId="42">II_03_06_17!$B$1:$K$36</definedName>
    <definedName name="_xlnm.Print_Area" localSheetId="43">II_03_07_17!$B$1:$N$35</definedName>
    <definedName name="_xlnm.Print_Area" localSheetId="44">II_03_07c_17!$B$1:$M$35</definedName>
    <definedName name="_xlnm.Print_Area" localSheetId="45">II_03_08_17!$B$1:$K$30</definedName>
    <definedName name="_xlnm.Print_Area" localSheetId="46">II_04_01_17!$B$1:$J$33</definedName>
    <definedName name="_xlnm.Print_Area" localSheetId="47">II_04_01c_17!$B$1:$F$31</definedName>
    <definedName name="_xlnm.Print_Area" localSheetId="48">II_04_02_17!$B$1:$I$31</definedName>
    <definedName name="_xlnm.Print_Area" localSheetId="49">II_04_02c_17!$B$1:$J$32</definedName>
    <definedName name="_xlnm.Print_Area" localSheetId="50">II_04_03_17!$B$1:$L$30</definedName>
    <definedName name="_xlnm.Print_Area" localSheetId="51">II_04_04_17!$B$1:$G$32</definedName>
    <definedName name="_xlnm.Print_Area" localSheetId="52">II_04_05_17!$B$1:$M$31</definedName>
    <definedName name="_xlnm.Print_Area" localSheetId="53">II_04_06_17!$B$1:$F$30</definedName>
    <definedName name="_xlnm.Print_Area" localSheetId="54">II_05_01_17!$B$1:$I$26</definedName>
    <definedName name="_xlnm.Print_Area" localSheetId="55">II_05_01c_17!$B$1:$I$22</definedName>
    <definedName name="_xlnm.Print_Area" localSheetId="56">II_05_02_17!$B$1:$J$26</definedName>
    <definedName name="_xlnm.Print_Area" localSheetId="57">II_05_03_17!$B$1:$J$31</definedName>
    <definedName name="_xlnm.Print_Area" localSheetId="58">II_05_04_17!$B$1:$R$25</definedName>
    <definedName name="_xlnm.Print_Area" localSheetId="59">II_05_05_17!$B$1:$R$25</definedName>
    <definedName name="_xlnm.Print_Area" localSheetId="60">II_05_06_17!$B$1:$R$25</definedName>
    <definedName name="_xlnm.Print_Area" localSheetId="61">II_05_07_17!$B$1:$R$25</definedName>
    <definedName name="_xlnm.Print_Area" localSheetId="62">II_05_08_17!$B$1:$R$25</definedName>
    <definedName name="_xlnm.Print_Area" localSheetId="63">II_05_09_17!$B$1:$S$25</definedName>
    <definedName name="_xlnm.Print_Area" localSheetId="64">II_05_10_17!$B$1:$Q$25</definedName>
    <definedName name="_xlnm.Print_Area" localSheetId="65">II_05_11_17!$B$1:$M$23</definedName>
    <definedName name="_xlnm.Print_Area" localSheetId="66">II_05_12_17!$B$1:$R$28</definedName>
    <definedName name="_xlnm.Print_Area" localSheetId="67">II_05_13_17!$B$1:$N$25</definedName>
    <definedName name="_xlnm.Print_Area" localSheetId="68">II_05_14_17!$B$1:$M$20</definedName>
    <definedName name="_xlnm.Print_Area" localSheetId="69">II_05_15_17!$B$1:$R$22</definedName>
    <definedName name="_xlnm.Print_Area" localSheetId="70">II_05_16_17!$B$1:$Q$29</definedName>
    <definedName name="_xlnm.Print_Area" localSheetId="71">II_05_17_17!$B$1:$H$23</definedName>
    <definedName name="_xlnm.Print_Area" localSheetId="72">II_05_18_17!$B$1:$H$28</definedName>
    <definedName name="_xlnm.Print_Area" localSheetId="73">II_05_19_17!$B$1:$N$27</definedName>
    <definedName name="_xlnm.Print_Area" localSheetId="74">II_05_20_17!$B$1:$N$27</definedName>
    <definedName name="_xlnm.Print_Area" localSheetId="75">II_05_21_17!$B$1:$J$27</definedName>
    <definedName name="_xlnm.Print_Area" localSheetId="76">II_05_22_17!$B$1:$J$27</definedName>
    <definedName name="_xlnm.Print_Area" localSheetId="77">II_05_23_17!$B$1:$L$27</definedName>
    <definedName name="_xlnm.Print_Area" localSheetId="78">II_05_24_17!$B$1:$M$27</definedName>
    <definedName name="_xlnm.Print_Area" localSheetId="79">II_05_25_17!$B$1:$L$27</definedName>
    <definedName name="_xlnm.Print_Area" localSheetId="80">II_05_26_17!$B$1:$L$27</definedName>
    <definedName name="_xlnm.Print_Area" localSheetId="81">II_06_01_17_PT!$B$1:$N$32</definedName>
    <definedName name="_xlnm.Print_Area" localSheetId="82">II_06_02_17_PT!$B$1:$J$30</definedName>
    <definedName name="_xlnm.Print_Area" localSheetId="83">II_06_03_17_PT!$B$1:$J$30</definedName>
    <definedName name="_xlnm.Print_Area" localSheetId="84">II_06_04_17_PT!$B$1:$M$29</definedName>
    <definedName name="_xlnm.Print_Area" localSheetId="85">II_06_05_17_PT!$B$1:$H$29</definedName>
    <definedName name="_xlnm.Print_Area" localSheetId="86">II_06_06_17_PT!$B$1:$M$29</definedName>
    <definedName name="_xlnm.Print_Area" localSheetId="87">II_06_07_17_PT!$B$1:$K$29</definedName>
    <definedName name="_xlnm.Print_Area" localSheetId="88">II_06_08_17_PT!$B$1:$K$32</definedName>
    <definedName name="_xlnm.Print_Area" localSheetId="89">II_06_09_17_PT!$B$1:$I$30</definedName>
    <definedName name="_xlnm.Print_Area" localSheetId="90">II_07_01_14!$B$1:$M$45</definedName>
    <definedName name="_xlnm.Print_Area" localSheetId="91">II_07_02_14!$B$1:$P$29</definedName>
    <definedName name="_xlnm.Print_Area" localSheetId="92">II_07_03_14!$B$1:$Q$27</definedName>
    <definedName name="_xlnm.Print_Area" localSheetId="93">II_07_04_14!$B$1:$O$27</definedName>
    <definedName name="_xlnm.Print_Area" localSheetId="94">II_07_05_1516!$B$1:$M$27</definedName>
    <definedName name="_xlnm.Print_Area" localSheetId="95">II_07_06_1516!$B$1:$Q$39</definedName>
    <definedName name="_xlnm.Print_Area" localSheetId="96">II_07_07_1516!$B$1:$M$37</definedName>
    <definedName name="_xlnm.Print_Area" localSheetId="97">II_07_08_1516!$B$1:$O$37</definedName>
    <definedName name="_xlnm.Print_Area" localSheetId="98">II_07_09_1516!$B$1:$Q$37</definedName>
    <definedName name="_xlnm.Print_Area" localSheetId="99">II_07_10_1516!$B$1:$Q$37</definedName>
    <definedName name="_xlnm.Print_Area" localSheetId="100">II_07_11_1516!$B$1:$K$42</definedName>
    <definedName name="_xlnm.Print_Area" localSheetId="101">II_07_11c_1516!$B$1:$O$42</definedName>
    <definedName name="_xlnm.Print_Area" localSheetId="102">II_07_12_1516!$B$1:$T$42</definedName>
    <definedName name="_xlnm.Print_Area" localSheetId="103">II_07_12c_1516!$B$1:$U$42</definedName>
    <definedName name="_xlnm.Print_Area" localSheetId="104">II_07_13_16!$B$1:$J$32</definedName>
    <definedName name="_xlnm.Print_Area" localSheetId="105">II_07_14_16!$B$1:$H$31</definedName>
    <definedName name="_xlnm.Print_Area" localSheetId="106">II_07_15_16!$B$1:$L$31</definedName>
    <definedName name="_xlnm.Print_Area" localSheetId="107">II_07_16_16!$B$1:$L$33</definedName>
    <definedName name="DD">#REF!</definedName>
    <definedName name="indicadores">#REF!</definedName>
    <definedName name="indicadores1">#REF!</definedName>
    <definedName name="_xlnm.Print_Titles" localSheetId="33">II_02_17_17!$1:$4</definedName>
    <definedName name="_xlnm.Print_Titles" localSheetId="34">II_02_18_17!$1:$4</definedName>
    <definedName name="_xlnm.Print_Titles" localSheetId="35">II_02_19_17!$1:$4</definedName>
  </definedNames>
  <calcPr calcId="152511"/>
</workbook>
</file>

<file path=xl/sharedStrings.xml><?xml version="1.0" encoding="utf-8"?>
<sst xmlns="http://schemas.openxmlformats.org/spreadsheetml/2006/main" count="8262" uniqueCount="1753">
  <si>
    <t>II.4.1 - Indicadores de saúde por município, 2016 e 2017 (continua)</t>
  </si>
  <si>
    <t>II.4.1 - Health indicators by municipality, 2016 and 2017 (to be continued)</t>
  </si>
  <si>
    <t>Enfermeiros por 
1 000 habitantes ┴</t>
  </si>
  <si>
    <t>Médicos por 1 000 
habitantes</t>
  </si>
  <si>
    <t>Farmácias e postos farmacêuticos móveis por 
1 000 habitantes</t>
  </si>
  <si>
    <t xml:space="preserve">Internamentos nos hospitais por 1 000 habitantes </t>
  </si>
  <si>
    <t xml:space="preserve">Cirurgias (exceto pequenas cirurgias) por dia nos hospitais </t>
  </si>
  <si>
    <t>Consultas médicas nos hospitais por habitante</t>
  </si>
  <si>
    <t>Camas (lotação praticada) nos hospitais por 1 000 habitantes</t>
  </si>
  <si>
    <t>Taxa de ocupação de camas nos hospitais</t>
  </si>
  <si>
    <t>N.º</t>
  </si>
  <si>
    <t>%</t>
  </si>
  <si>
    <t>2016 Po</t>
  </si>
  <si>
    <t>Portugal</t>
  </si>
  <si>
    <t xml:space="preserve"> Continente</t>
  </si>
  <si>
    <t xml:space="preserve"> R. A. Madeira</t>
  </si>
  <si>
    <t>Calheta</t>
  </si>
  <si>
    <t>//</t>
  </si>
  <si>
    <t>Câmara de Lobos</t>
  </si>
  <si>
    <t>Funchal</t>
  </si>
  <si>
    <t>Machico</t>
  </si>
  <si>
    <t>Ponta do Sol</t>
  </si>
  <si>
    <t>Porto Moniz</t>
  </si>
  <si>
    <t>Ribeira Brava</t>
  </si>
  <si>
    <t>Santa Cruz</t>
  </si>
  <si>
    <t>Santana</t>
  </si>
  <si>
    <t>São Vicente</t>
  </si>
  <si>
    <t>Porto Santo</t>
  </si>
  <si>
    <t>Nurses per 
1 000 inhabitants ┴</t>
  </si>
  <si>
    <t>Medical doctors per 
1 000 inhabitants</t>
  </si>
  <si>
    <t>Pharmacies and mobile medicine depots per 
1 000 inhabitants</t>
  </si>
  <si>
    <t xml:space="preserve">Hospitalisations in hospitals per 
1 000 inhabitants </t>
  </si>
  <si>
    <t>Surgeries (except minor surgeries) per day in hospitals</t>
  </si>
  <si>
    <t>Medical appointments in hospitals per inhabitant</t>
  </si>
  <si>
    <t>Beds (practised allotment) per 1 000 inhabitants in hospitals</t>
  </si>
  <si>
    <t>Annual bed-occupancy rate in hospitals</t>
  </si>
  <si>
    <t>No.</t>
  </si>
  <si>
    <t>© INE, I.P., Portugal, 2018. Informação disponível até 15 de outubro de 2018. Information available till 15th October, 2018.</t>
  </si>
  <si>
    <t>Fonte: INE, I.P., Estatísticas do Pessoal de Saúde, Estatísticas das Farmácias, Estatísticas dos Estabelecimentos de Saúde.</t>
  </si>
  <si>
    <t>Source: Statistics Portugal, Health Personnel Statistics, Pharmacies Statistics, Statistics on Health Establishments.</t>
  </si>
  <si>
    <t>Nota: Os dados relativos a enfermeiras/os, médicas/os e farmácias e postos farmacêuticos móveis referem-se a 31 de dezembro de cada ano. A rubrica "Médicas/os por 1 000 habitantes" é apresentada por local de residência. A rubrica "Enfermeiras/os por 1 000 habitantes" é apresentada por local de atividade. Em 2017, a Ordem dos Enfermeiros solicitou a todos os associados que procedessem à atualização da informação sobre local de trabalho, de modo a evitar situações de informação em falta, substituída pelo local de residência para fins estatísticos. Deste procedimento de atualização resultaram diferenças relevantes no número de enfermeiros de alguns municípios e NUTS III em 2017 face ao ano anterior.
Existem hospitais cuja atividade é reportada pelo respetivo centro hospitalar, não sendo possível a sua desagregação por município. Nestes casos, aplica-se o critério da localização do centro hospitalar.</t>
  </si>
  <si>
    <t>Note: Data on nurses, medical doctos and pharmacies and mobile medice depots refer to December 31 of each year.The item "Medical doctors per 1 000 inhabitants" considers the place of residence. The item "Nurses per 1 000 inhabitants" considers the place of occupational activity. 
 In 2017, the Nurses Portuguese Association requested all members to update the information on workplace in order to avoid missing information and replacement by place of residence for statistical purposes. This procedure led to important differences in the number of nurses of various municipalities and NUTS 3 in 2017 vis-à-vis the previous year.
There are hospitals whose activity is reported by the respective hospital centre and, therefore, it is not possible to disaggregate them by municipality. In these cases, the criterion adopted is the location of the hospital centre.</t>
  </si>
  <si>
    <t>Para mais informação consulte / For more information see:</t>
  </si>
  <si>
    <t>http://www.ine.pt/xurl/ind/0008277</t>
  </si>
  <si>
    <t>http://www.ine.pt/xurl/ind/0008340</t>
  </si>
  <si>
    <t>http://www.ine.pt/xurl/ind/0008030</t>
  </si>
  <si>
    <t>http://www.ine.pt/xurl/ind/0008356</t>
  </si>
  <si>
    <t>http://www.ine.pt/xurl/ind/0009099</t>
  </si>
  <si>
    <t>II.4.1 - Indicadores de saúde por município, 2016 e 2017 (continuação)</t>
  </si>
  <si>
    <t>II.4.1 - Health indicators by municipality, 2016 and 2017  (continued)</t>
  </si>
  <si>
    <t>Unidade: ‰</t>
  </si>
  <si>
    <t>Unit: No.</t>
  </si>
  <si>
    <t>Taxa quinquenal de mortalidade 
infantil (2012/2016)</t>
  </si>
  <si>
    <t>Taxa quinquenal de mortalidade 
neonatal (2012/2016)</t>
  </si>
  <si>
    <t>Taxa de mortalidade por doenças do aparelho circulatório</t>
  </si>
  <si>
    <t>Taxa de mortalidade por tumores malignos</t>
  </si>
  <si>
    <t>Quinquennial infant mortality rate (2012/2016)</t>
  </si>
  <si>
    <t>Quinquennial neonatal mortality rate (2012/2016)</t>
  </si>
  <si>
    <t>Mortality rate due to circulatory system diseases</t>
  </si>
  <si>
    <t>Mortality rate due to malignant neoplasms</t>
  </si>
  <si>
    <t>© INE, I.P., Portugal, 2018. Informação disponível até 15 de novembro de 2018. Information available till 15th November, 2018.</t>
  </si>
  <si>
    <t>Fonte: INE, I.P., Óbitos por Causas de Morte.</t>
  </si>
  <si>
    <t>Source: Statistics Portugal, Mortality by Causes of Death.</t>
  </si>
  <si>
    <t>http://www.ine.pt/xurl/ind/0008462</t>
  </si>
  <si>
    <t>http://www.ine.pt/xurl/ind/0008709</t>
  </si>
  <si>
    <t>http://www.ine.pt/xurl/ind/0008711</t>
  </si>
  <si>
    <t>http://www.ine.pt/xurl/ind/0008710</t>
  </si>
  <si>
    <t>II.4.2 - Hospitais por município, 2016 Po (continua)</t>
  </si>
  <si>
    <t>II.4.2 - Hospitals by municipality, 2016 Po (to be continued)</t>
  </si>
  <si>
    <t>Unidade: N.º</t>
  </si>
  <si>
    <t>Hospitais</t>
  </si>
  <si>
    <t>Equipamento</t>
  </si>
  <si>
    <t>Movimento de internados</t>
  </si>
  <si>
    <t xml:space="preserve">Total </t>
  </si>
  <si>
    <t>Públicos e Parcerias público-privadas</t>
  </si>
  <si>
    <t>Privados</t>
  </si>
  <si>
    <t>Camas</t>
  </si>
  <si>
    <t>Salas de operação</t>
  </si>
  <si>
    <t>Internamentos</t>
  </si>
  <si>
    <t>Dias de
internamento</t>
  </si>
  <si>
    <t>Hospitals</t>
  </si>
  <si>
    <t>Equipment</t>
  </si>
  <si>
    <t>In-patient flow</t>
  </si>
  <si>
    <t>Total</t>
  </si>
  <si>
    <t>Public and Public-private partnerships</t>
  </si>
  <si>
    <t>Private</t>
  </si>
  <si>
    <t>Beds</t>
  </si>
  <si>
    <t>Surgery rooms</t>
  </si>
  <si>
    <t>Hospitalisations</t>
  </si>
  <si>
    <t xml:space="preserve">Days of hospitalisation </t>
  </si>
  <si>
    <t>Fonte: INE, I.P., Inquérito aos Hospitais.</t>
  </si>
  <si>
    <t>Source: Statistics Portugal, Hospital Survey.</t>
  </si>
  <si>
    <t>Nota: Desde 2010, o apuramento corresponde integralmente à contagem do número de hospitais em atividade, pela aplicação integral do conceito estatístico (unidade local). Existem hospitais cuja atividade é reportada pelo respetivo centro hospitalar, não sendo possível a sua desagregação por município. Nestes casos, aplica-se o critério da localização do centro hospitalar.</t>
  </si>
  <si>
    <t>Note: From 2010 onwards, the number of hospitals fully corresponds to the counting of active hospitals, the statistical concept (local unit) being fully implemented. There are hospitals whose activity is reported by the respective hospital centre and, therefore, it is not possible to disaggregate them by municipality. In these cases, the criterion adopted is the location of the hospital centre.</t>
  </si>
  <si>
    <t>http://www.ine.pt/xurl/ind/0008101</t>
  </si>
  <si>
    <t>http://www.ine.pt/xurl/ind/0008102</t>
  </si>
  <si>
    <t>http://www.ine.pt/xurl/ind/0008104</t>
  </si>
  <si>
    <t>http://www.ine.pt/xurl/ind/0008100</t>
  </si>
  <si>
    <t>http://www.ine.pt/xurl/ind/0008103</t>
  </si>
  <si>
    <t>II.4.2 - Hospitais por município, 2016 Po (continuação)</t>
  </si>
  <si>
    <t>II.4.2 - Hospitals by municipality, 2016 Po (continued)</t>
  </si>
  <si>
    <t>Pessoal ao serviço</t>
  </si>
  <si>
    <t>Atendimentos em serviço 
de urgência</t>
  </si>
  <si>
    <t>Médicos</t>
  </si>
  <si>
    <t xml:space="preserve">Enfermeiros </t>
  </si>
  <si>
    <t>Pessoal auxiliar</t>
  </si>
  <si>
    <t>Técnicos de diagnóstico e terapêutica</t>
  </si>
  <si>
    <t>Outros</t>
  </si>
  <si>
    <t>Total de hospitais</t>
  </si>
  <si>
    <t>Hospitais públicos de acesso universal e hospitais em parceria público-privada</t>
  </si>
  <si>
    <t>Personnel employed</t>
  </si>
  <si>
    <t>Hospitals
(emergency service)</t>
  </si>
  <si>
    <t>Doctors</t>
  </si>
  <si>
    <t>Nurse</t>
  </si>
  <si>
    <t>Auxiliary personnel</t>
  </si>
  <si>
    <t>Technician of diagnostics and therapeutics</t>
  </si>
  <si>
    <t>Other</t>
  </si>
  <si>
    <t>Total hospitals</t>
  </si>
  <si>
    <t>Public hospitals of universal access and hospitals in public-private partnership</t>
  </si>
  <si>
    <t>Nota: Os dados relativos a "Pessoal ao serviço" referem-se a 31 de dezembro de cada ano e são apresentados por local de atividade. Existem hospitais cuja atividade é reportada pelo respetivo centro hospitalar, não sendo possível a sua desagregação por município. Nestes casos, aplica-se o critério da localização do centro hospitalar.</t>
  </si>
  <si>
    <t>Note: Data on "Personnel employed" refer to December 31 of each year and are presented by location of activity. There are hospitals whose activity is reported by the respective hospital centre and, therefore, it is not possible to disaggregate them by municipality. In these cases, the criterion adopted is the location of the hospital centre.</t>
  </si>
  <si>
    <t>http://www.ine.pt/xurl/ind/0008106</t>
  </si>
  <si>
    <t>http://www.ine.pt/xurl/ind/0008108</t>
  </si>
  <si>
    <t>http://www.ine.pt/xurl/ind/0008119</t>
  </si>
  <si>
    <t>II.4.3 - Consultas médicas na unidade de consulta externa dos hospitais por município, segundo a especialidade, 2016 Po</t>
  </si>
  <si>
    <t>II.4.3 - Medical appointments in external appointments unit by municipality, according to the speciality, 2016 Po</t>
  </si>
  <si>
    <t>Consultas médicas na unidade de consulta externa dos hospitais segundo a especialidade</t>
  </si>
  <si>
    <t>Cirurgia geral</t>
  </si>
  <si>
    <t>Ginecologia</t>
  </si>
  <si>
    <t>Medicina interna</t>
  </si>
  <si>
    <t>Oftal-mologia</t>
  </si>
  <si>
    <t>Ortopedia</t>
  </si>
  <si>
    <t>Otorrinola-ringologia</t>
  </si>
  <si>
    <t>Pediatria médica</t>
  </si>
  <si>
    <t>Psiquiatria</t>
  </si>
  <si>
    <t xml:space="preserve">Outras </t>
  </si>
  <si>
    <t>Appointments in external appointments unit of hospitals according to the specialty</t>
  </si>
  <si>
    <t>General surgery</t>
  </si>
  <si>
    <t>Gynaecology</t>
  </si>
  <si>
    <t>Internal medicine</t>
  </si>
  <si>
    <t>Ophthal-mology</t>
  </si>
  <si>
    <t>Orthopaedics</t>
  </si>
  <si>
    <t>Otorhinolar-yngology</t>
  </si>
  <si>
    <t>Medical paediatrics</t>
  </si>
  <si>
    <t>Psychiatry</t>
  </si>
  <si>
    <t>Others</t>
  </si>
  <si>
    <t>Nota: Existem hospitais cuja atividade é reportada pelo respetivo centro hospitalar, não sendo possível a sua desagregação por município. Nestes casos, aplica-se o critério da localização do centro hospitalar.</t>
  </si>
  <si>
    <t>Note: There are hospitals whose activity is reported by the respective hospital centre and, therefore, it is not possible to disaggregate them by municipality. In these cases, the criterion adopted is the location of the hospital centre.</t>
  </si>
  <si>
    <t>http://www.ine.pt/xurl/ind/0008105</t>
  </si>
  <si>
    <t xml:space="preserve">II.4.4 - Farmácias e postos farmacêuticos móveis por município, 2017 </t>
  </si>
  <si>
    <t>II.4.4 - Pharmacies and mobile medicine depots by municipality, 2017</t>
  </si>
  <si>
    <t>Farmácias e postos farmacêuticos móveis</t>
  </si>
  <si>
    <t>Farmacêuticos de oficina</t>
  </si>
  <si>
    <t>Técnicos de farmácia</t>
  </si>
  <si>
    <t>Farmácias</t>
  </si>
  <si>
    <t xml:space="preserve">Postos farmacêuticos móveis </t>
  </si>
  <si>
    <t>Pharmacies and mobile medicine depots</t>
  </si>
  <si>
    <t>Laboratory pharmacists</t>
  </si>
  <si>
    <t>Pharmacy technicians</t>
  </si>
  <si>
    <t>Pharmacies</t>
  </si>
  <si>
    <t>Mobile medicine depots</t>
  </si>
  <si>
    <t>Fonte: INE, I.P., Estatísticas das Farmácias, Estatísticas do Pessoal de Saúde.</t>
  </si>
  <si>
    <t>Source: Statistics Portugal, Pharmacies Statistics, Health Personnel Statistics.</t>
  </si>
  <si>
    <t>Nota: Os dados referem-se a 31 de dezembro de cada ano. A rubrica "Farmácias e postos farmacêuticos móveis" é apresentada por morada do estabelecimento. A rubrica "Farmacêuticos de oficina" é apresentada por local de atividade. A rubrica "Técnicos de farmácia" é apresentada por local de residência e inclui ajudantes técnicos, ajudantes e praticantes de farmácia. A antiga designação "Profissionais de farmácia" foi substituida por "Técnicos de farmácia" na sequência da revisão dos conceitos associados às Estatísticas da Saúde, aprovada pelo Conselho Superior de Estatística em Outubro de 2015".</t>
  </si>
  <si>
    <t>Note: Data refer to December 31 of each year. The item "Pharmacies and mobile medicine depots" considers the address of the establishment. The item "Laboratory pharmacists" considers the place of occupational activity. The item "Pharmacy technicians" considers the place of residence and includes technical assistants, pharmacy assistants and apprentices. The former designation "Pharmacy professionals" has been replaced by "Pharmacy technicians" following the revision of the concepts associated with Health Statistics, endorsed by the High Statistical Council in October 2015.</t>
  </si>
  <si>
    <t>http://www.ine.pt/xurl/ind/0008208</t>
  </si>
  <si>
    <t>http://www.ine.pt/xurl/ind/0008197</t>
  </si>
  <si>
    <t>http://www.ine.pt/xurl/ind/0008238</t>
  </si>
  <si>
    <t>II.4.5 - Médicas/os por município de residência, segundo a especialidade, 2017</t>
  </si>
  <si>
    <t>II.4.5 - Medical doctors by municipality of residence, according to the specialty, 2017</t>
  </si>
  <si>
    <t>Médicos por algumas especialidades médicas</t>
  </si>
  <si>
    <t>Especia-listas</t>
  </si>
  <si>
    <t>Não especia-listas</t>
  </si>
  <si>
    <t>Estoma-tologia</t>
  </si>
  <si>
    <t>Ginecologia e obstetrícia</t>
  </si>
  <si>
    <t>Medicina geral e familiar</t>
  </si>
  <si>
    <t>Oftalmologia</t>
  </si>
  <si>
    <t>Pediatria</t>
  </si>
  <si>
    <t>Medical doctors</t>
  </si>
  <si>
    <t>Specialist medical doctors</t>
  </si>
  <si>
    <t>Specialists</t>
  </si>
  <si>
    <t>Non-specialists</t>
  </si>
  <si>
    <t>Stomatology</t>
  </si>
  <si>
    <t>Gynaecology and obstetrics</t>
  </si>
  <si>
    <t>Family and general medicine</t>
  </si>
  <si>
    <t>Ophthalmology</t>
  </si>
  <si>
    <t>Paediatrics</t>
  </si>
  <si>
    <t>Fonte: INE, I.P., Estatísticas do Pessoal da Saúde.</t>
  </si>
  <si>
    <t>Source: Statistics Portugal, Health Personnel Statistics.</t>
  </si>
  <si>
    <t>Nota: Os dados referem-se a 31 de dezembro de cada ano. A especialidade de Medicina Geral e Familiar correspondia a Generalista em 1991-1995.</t>
  </si>
  <si>
    <t>Note: Data refer to December 31 of each year. The specialty of Family and General Medicine corresponded to Generalist in 1991-1995.</t>
  </si>
  <si>
    <t>http://www.ine.pt/xurl/ind/0008463</t>
  </si>
  <si>
    <t>http://www.ine.pt/xurl/ind/0008465</t>
  </si>
  <si>
    <t>II.4.6 - Partos por município de residência da mãe, segundo o local do parto, 2017 Po</t>
  </si>
  <si>
    <t>II.4.6 - Parturitions by mother's municipality of residence, according to the place of parturition, 2017 Po</t>
  </si>
  <si>
    <t>Local do parto</t>
  </si>
  <si>
    <t>Domicílio</t>
  </si>
  <si>
    <t>Estabelecimento hospitalar</t>
  </si>
  <si>
    <t>Outro local</t>
  </si>
  <si>
    <t>Place of parturition</t>
  </si>
  <si>
    <t>Domicile</t>
  </si>
  <si>
    <t>Hospital establishment</t>
  </si>
  <si>
    <t>Another place</t>
  </si>
  <si>
    <t>Fonte: INE, I.P., Estatísticas de Partos.</t>
  </si>
  <si>
    <t>Source: Statistics Portugal, Statistics of Parturitions.</t>
  </si>
  <si>
    <t xml:space="preserve">Nota: O total de Portugal pode não corresponder à soma das partes devido à existência de casos com residência desconhecida da mãe. </t>
  </si>
  <si>
    <t>Note: The total for Portugal may not correspond to sum of the parts due to the existence of cases of unknown mother's residence.</t>
  </si>
  <si>
    <t>http://www.ine.pt/xurl/ind/0008349</t>
  </si>
  <si>
    <t>II.1.1 - Indicadores de população por município, 2017 (continua)</t>
  </si>
  <si>
    <t>II.1.1 - Population indicators by municipality, 2017 (to be continued)</t>
  </si>
  <si>
    <t xml:space="preserve">Densidade populacional </t>
  </si>
  <si>
    <t>Taxa de crescimento efetivo</t>
  </si>
  <si>
    <t>Taxa de crescimento natural</t>
  </si>
  <si>
    <t>Taxa de crescimento migratório</t>
  </si>
  <si>
    <t>Taxa bruta de natalidade</t>
  </si>
  <si>
    <t>Taxa bruta de mortalidade</t>
  </si>
  <si>
    <t>Taxa bruta de nupcialidade</t>
  </si>
  <si>
    <t>Taxa bruta de divórcio</t>
  </si>
  <si>
    <t>Taxa de fecundidade geral</t>
  </si>
  <si>
    <t>Índice sintético de fecundidade</t>
  </si>
  <si>
    <t>Taxa de fecundidade na adolescência</t>
  </si>
  <si>
    <t>Nados-vivos fora do casamento</t>
  </si>
  <si>
    <t>Proporção de casamentos entre portugueses/as e estrangeiros/as</t>
  </si>
  <si>
    <r>
      <t>N.º/km</t>
    </r>
    <r>
      <rPr>
        <vertAlign val="superscript"/>
        <sz val="8"/>
        <color theme="1"/>
        <rFont val="Arial"/>
        <family val="2"/>
      </rPr>
      <t>2</t>
    </r>
  </si>
  <si>
    <t>‰</t>
  </si>
  <si>
    <t>x</t>
  </si>
  <si>
    <t>Population density</t>
  </si>
  <si>
    <t>Crude rate of increase</t>
  </si>
  <si>
    <t>Crude rate of natural increase</t>
  </si>
  <si>
    <t>Crude migratory rate</t>
  </si>
  <si>
    <t>Crude birth rate</t>
  </si>
  <si>
    <t>Crude death rate</t>
  </si>
  <si>
    <t>Crude marriage rate</t>
  </si>
  <si>
    <t>Crude divorce rate</t>
  </si>
  <si>
    <t>General fertility rate</t>
  </si>
  <si>
    <t>Total fertility rate</t>
  </si>
  <si>
    <t>Teenage fertility rate</t>
  </si>
  <si>
    <t>Live births outside marriage</t>
  </si>
  <si>
    <t>Proportion of marriages between Portuguese and foreigners</t>
  </si>
  <si>
    <r>
      <t>No./km</t>
    </r>
    <r>
      <rPr>
        <vertAlign val="superscript"/>
        <sz val="8"/>
        <color indexed="8"/>
        <rFont val="Arial"/>
        <family val="2"/>
      </rPr>
      <t>2</t>
    </r>
  </si>
  <si>
    <t>Fonte: INE, I.P., Indicadores Demográficos e Estimativas Provisórias Anuais da População Residente.</t>
  </si>
  <si>
    <t>Source: Statistics Portugal, Demographic Indicators and Annual Provisional Estimates of Resident Population.</t>
  </si>
  <si>
    <t>http://www.ine.pt/xurl/ind/0008337</t>
  </si>
  <si>
    <t>http://www.ine.pt/xurl/ind/0008253</t>
  </si>
  <si>
    <t>http://www.ine.pt/xurl/ind/0008283</t>
  </si>
  <si>
    <t>http://www.ine.pt/xurl/ind/0008274</t>
  </si>
  <si>
    <t>http://www.ine.pt/xurl/ind/0008262</t>
  </si>
  <si>
    <t>http://www.ine.pt/xurl/ind/0008264</t>
  </si>
  <si>
    <t>http://www.ine.pt/xurl/ind/0008300</t>
  </si>
  <si>
    <t>http://www.ine.pt/xurl/ind/0008275</t>
  </si>
  <si>
    <t>http://www.ine.pt/xurl/ind/0008263</t>
  </si>
  <si>
    <t>http://www.ine.pt/xurl/ind/0008265</t>
  </si>
  <si>
    <t>http://www.ine.pt/xurl/ind/0008276</t>
  </si>
  <si>
    <t>http://www.ine.pt/xurl/ind/0008216</t>
  </si>
  <si>
    <t>II.1.1 - Indicadores de população por município, 2017 (continuação)</t>
  </si>
  <si>
    <t>II.1.1 - Population indicators by municipality, 2017 (continued)</t>
  </si>
  <si>
    <t>Proporção de casamentos católicos</t>
  </si>
  <si>
    <t>População estrangeira a quem foi concedido título de residência por 100 habitantes</t>
  </si>
  <si>
    <t>Índice de envelhecimento</t>
  </si>
  <si>
    <t>Índice de renovação da população em idade ativa</t>
  </si>
  <si>
    <t>Índice de dependência de idosas/os</t>
  </si>
  <si>
    <t>Índice de longevidade</t>
  </si>
  <si>
    <t>Relação de masculinidade</t>
  </si>
  <si>
    <t>Idade média das mulheres ao nascimento do primeiro filho</t>
  </si>
  <si>
    <t>Idade média da mulher ao primeiro casamento</t>
  </si>
  <si>
    <t>Idade média do homem ao primeiro casamento</t>
  </si>
  <si>
    <t xml:space="preserve">Esperança de vida à nascença
</t>
  </si>
  <si>
    <t>Esperança de vida aos 65 anos</t>
  </si>
  <si>
    <t>anos</t>
  </si>
  <si>
    <t>2015-2017</t>
  </si>
  <si>
    <t>Proportion of catholic marriages</t>
  </si>
  <si>
    <t>Foreign population who has been granted a resident title per 100 inhabitants</t>
  </si>
  <si>
    <t>Ageing ratio</t>
  </si>
  <si>
    <t>Renewal index of the population in active age</t>
  </si>
  <si>
    <t>Old-age dependency ratio</t>
  </si>
  <si>
    <t>Oldest-age ratio</t>
  </si>
  <si>
    <t>Sex ratio</t>
  </si>
  <si>
    <t xml:space="preserve"> Mean age of women at birth of first child</t>
  </si>
  <si>
    <t>Mean age of women at first marriage</t>
  </si>
  <si>
    <t>Mean age of men at first marriage</t>
  </si>
  <si>
    <t>Life expectancy at birth of resident population</t>
  </si>
  <si>
    <t>Life expectancy at 65 years old of resident population</t>
  </si>
  <si>
    <t>years</t>
  </si>
  <si>
    <t xml:space="preserve">Fonte: INE, I.P., Indicadores Demográficos, Estimativas Provisórias Anuais da População Residente; Tábuas completas de mortalidade; Ministério da Administração Interna - Serviço de Estrangeiros e Fronteiras. </t>
  </si>
  <si>
    <t>Source: Statistics Portugal, Demographic Indicators, Annual Provisional Estimates of Resident Population; Complete life tables; Ministry of Internal Administration - Immigration and Borders Service.</t>
  </si>
  <si>
    <t>http://www.ine.pt/xurl/ind/0008209</t>
  </si>
  <si>
    <t>http://www.ine.pt/xurl/ind/0008257</t>
  </si>
  <si>
    <t>http://www.ine.pt/xurl/ind/0008221</t>
  </si>
  <si>
    <t>http://www.ine.pt/xurl/ind/0008259</t>
  </si>
  <si>
    <t>http://www.ine.pt/xurl/ind/0009209</t>
  </si>
  <si>
    <t>http://www.ine.pt/xurl/ind/0008459</t>
  </si>
  <si>
    <t>http://www.ine.pt/xurl/ind/0008260</t>
  </si>
  <si>
    <t>http://www.ine.pt/xurl/ind/0008220</t>
  </si>
  <si>
    <t>http://www.ine.pt/xurl/ind/0008460</t>
  </si>
  <si>
    <t>II.1.2 - Indicadores de população segundo a Tipologia de áreas urbanas, por NUTS III, 2017</t>
  </si>
  <si>
    <t>II.1.2 - Population indicators according to the Classification of urban areas, by NUTS III, 2017</t>
  </si>
  <si>
    <t>Taxa bruta de
 natalidade</t>
  </si>
  <si>
    <t>Taxa bruta de 
mortalidade</t>
  </si>
  <si>
    <t>Proporção da população residente com 65 ou mais anos de idade</t>
  </si>
  <si>
    <t>Índice de 
Envelhecimento</t>
  </si>
  <si>
    <t>Relação de 
masculinidade</t>
  </si>
  <si>
    <t>APU</t>
  </si>
  <si>
    <t>AMU</t>
  </si>
  <si>
    <t>APR</t>
  </si>
  <si>
    <t xml:space="preserve">‰ </t>
  </si>
  <si>
    <t xml:space="preserve">  Norte</t>
  </si>
  <si>
    <t xml:space="preserve">   Alto Minho</t>
  </si>
  <si>
    <t xml:space="preserve">   Cávado</t>
  </si>
  <si>
    <t xml:space="preserve">   Ave</t>
  </si>
  <si>
    <t xml:space="preserve">   Área Metropolitana do Porto</t>
  </si>
  <si>
    <t xml:space="preserve">   Alto Tâmega</t>
  </si>
  <si>
    <t xml:space="preserve">   Tâmega e Sousa</t>
  </si>
  <si>
    <t xml:space="preserve">   Douro</t>
  </si>
  <si>
    <t xml:space="preserve">   Terras de Trás-os-Montes</t>
  </si>
  <si>
    <t xml:space="preserve">  Centro</t>
  </si>
  <si>
    <t xml:space="preserve">   Oeste</t>
  </si>
  <si>
    <t xml:space="preserve">   Região de Aveiro</t>
  </si>
  <si>
    <t xml:space="preserve">   Região de Coimbra</t>
  </si>
  <si>
    <t xml:space="preserve">   Região de Leiria</t>
  </si>
  <si>
    <t xml:space="preserve">   Viseu Dão Lafões</t>
  </si>
  <si>
    <t xml:space="preserve">   Beira Baixa</t>
  </si>
  <si>
    <t xml:space="preserve">   Médio Tejo</t>
  </si>
  <si>
    <t xml:space="preserve">   Beiras e Serra da Estrela</t>
  </si>
  <si>
    <t xml:space="preserve">  A. M. Lisboa</t>
  </si>
  <si>
    <t xml:space="preserve">  Alentejo</t>
  </si>
  <si>
    <t xml:space="preserve">   Alentejo Litoral</t>
  </si>
  <si>
    <t xml:space="preserve">   Baixo Alentejo</t>
  </si>
  <si>
    <t xml:space="preserve">   Lezíria do Tejo</t>
  </si>
  <si>
    <t xml:space="preserve">   Alto Alentejo</t>
  </si>
  <si>
    <t xml:space="preserve">   Alentejo Central</t>
  </si>
  <si>
    <t xml:space="preserve">  Algarve</t>
  </si>
  <si>
    <t xml:space="preserve"> R. A. Açores</t>
  </si>
  <si>
    <t xml:space="preserve">Crude birth rate </t>
  </si>
  <si>
    <t xml:space="preserve">Crude death rate </t>
  </si>
  <si>
    <t>Proportion of resident population with 65 or more years old</t>
  </si>
  <si>
    <t>PUA</t>
  </si>
  <si>
    <t>MUA</t>
  </si>
  <si>
    <t>PRA</t>
  </si>
  <si>
    <t>© INE, I.P., Informação disponível até 15 de novembro de 2018. Information available till 15th November, 2018.</t>
  </si>
  <si>
    <t>Nota: A Tipologia de áreas urbanas, para fins estatísticos, corresponde à versão aprovada pela 39.ª (2014) deliberação da Secção Permanente de Coordenação Estatística do Conselho Superior de Estatística, publicada no Diário da República, 2ª série, n.º 144, de 29 de julho de 2014 (TIPAU 2014).</t>
  </si>
  <si>
    <t>Note: The Classification of urban areas corresponds to the version approved by the 39th (2014) resolution of the Standing Section of Statistical Coordination of the Statistical Council, published in the Diário da República (Portuguese Official Gazette), 2nd series, no. 144, of July 29th, 2014 (TIPAU 2014).</t>
  </si>
  <si>
    <t>http://www.ine.pt/xurl/ind/0008849</t>
  </si>
  <si>
    <t>http://www.ine.pt/xurl/ind/0008851</t>
  </si>
  <si>
    <t>http://www.ine.pt/xurl/ind/0008855</t>
  </si>
  <si>
    <t>http://www.ine.pt/xurl/ind/0008850</t>
  </si>
  <si>
    <t>http://www.ine.pt/xurl/ind/0008852</t>
  </si>
  <si>
    <t>II.1.3 - População residente por município, segundo os grandes grupos etários e o sexo em 31/12/2017 (continua)</t>
  </si>
  <si>
    <t>II.1.3 - Resident population by municipality, according to age groups and sex on 31/12/2017 (to be continued)</t>
  </si>
  <si>
    <t>0 a 14 anos</t>
  </si>
  <si>
    <t>15 a 24 anos</t>
  </si>
  <si>
    <t>HM</t>
  </si>
  <si>
    <t>H</t>
  </si>
  <si>
    <t>M</t>
  </si>
  <si>
    <t>0 - 14 years</t>
  </si>
  <si>
    <t>15 - 24 years</t>
  </si>
  <si>
    <t>MF</t>
  </si>
  <si>
    <t>F</t>
  </si>
  <si>
    <t>Fonte: INE, I.P., Estimativas Provisórias Anuais da População Residente.</t>
  </si>
  <si>
    <t>Source: Statistics Portugal, Annual Provisional Estimates of Resident Population.</t>
  </si>
  <si>
    <t>http://www.ine.pt/xurl/ind/0008272</t>
  </si>
  <si>
    <t>II.1.3 - População residente por município, segundo os grandes grupos etários e o sexo em 31/12/2017 (continuação)</t>
  </si>
  <si>
    <t>II.1.3 - Resident population by municipality, according to age groups and sex on 31/12/2017 (continued)</t>
  </si>
  <si>
    <t>25-64 anos</t>
  </si>
  <si>
    <t>65 e mais anos</t>
  </si>
  <si>
    <t>75 e mais anos</t>
  </si>
  <si>
    <t>25 - 64 years</t>
  </si>
  <si>
    <t>65 years and over</t>
  </si>
  <si>
    <t>75 years and over</t>
  </si>
  <si>
    <t>II.1.4 - População residente segundo o sexo, de acordo com a Tipologia de áreas urbanas, por NUTS III, 2017</t>
  </si>
  <si>
    <t>II.1.4 - Population indicators by sex, according to the Classification of urban areas, by NUTS III, 2017</t>
  </si>
  <si>
    <t>Homens</t>
  </si>
  <si>
    <t>Mulheres</t>
  </si>
  <si>
    <t>Male</t>
  </si>
  <si>
    <t>Female</t>
  </si>
  <si>
    <t xml:space="preserve">Source: Statistics Portugal, Annual Provisional Estimates of Resident Population.
</t>
  </si>
  <si>
    <t>http://www.ine.pt/xurl/ind/0008856</t>
  </si>
  <si>
    <t>II.1.5 - População residente segundo os grandes grupos etários, de acordo com a Tipologia de áreas urbanas, por NUTS III, 2017</t>
  </si>
  <si>
    <t>II.1.5 - Population indicators by age groups, according to the Classification of urban areas, by NUTS III, 2017</t>
  </si>
  <si>
    <t>25 a 64 anos</t>
  </si>
  <si>
    <t>http://www.ine.pt/xurl/ind/0008857</t>
  </si>
  <si>
    <t>II.1.6 - Movimento da população e população estrangeira por município, 2017 (continua)</t>
  </si>
  <si>
    <t>II.1.6 - Population changes and foreign population by municipality, 2017 (to be continued)</t>
  </si>
  <si>
    <t>Nados-vivos</t>
  </si>
  <si>
    <t>Óbitos</t>
  </si>
  <si>
    <t>Fora do casamento</t>
  </si>
  <si>
    <t>Com 
menos
de 1 ano</t>
  </si>
  <si>
    <t>Com coabitação dos pais</t>
  </si>
  <si>
    <t>Live births</t>
  </si>
  <si>
    <t>Deaths</t>
  </si>
  <si>
    <t>Outside marriage</t>
  </si>
  <si>
    <t>Aged under 1 year</t>
  </si>
  <si>
    <t>Cohabitant parents</t>
  </si>
  <si>
    <t>Fonte: INE, I.P., Indicadores Demográficos.</t>
  </si>
  <si>
    <t>Source: Statistics Portugal, Demographic Indicators.</t>
  </si>
  <si>
    <r>
      <t>Nota: O valor de Portugal inclui as ocorrências de nados-vivos e óbitos relativos à população residente no país e a residência ignorada (ocorrências relativas à população que não é referenciável a um nível territorial específico, por falta de informação). O valor total de nados-vivos e óbitos pode não corresponder à soma das parcelas por sexo, devido à existência de registos com sexo ignorado.</t>
    </r>
    <r>
      <rPr>
        <strike/>
        <sz val="7"/>
        <rFont val="Arial Narrow"/>
        <family val="2"/>
      </rPr>
      <t/>
    </r>
  </si>
  <si>
    <t>Note: The value for Portugal includes live births and deaths of resident population in the country and also those whose residence is unknown (population that is not allocated to a specific territorial level, for lack of information). The total number of live births and deaths may not correspond to the sum of the partial figures by sex, due to the existence of records with unknown sex.</t>
  </si>
  <si>
    <t>http://www.ine.pt/xurl/ind/0008079</t>
  </si>
  <si>
    <t>http://www.ine.pt/xurl/ind/0008180</t>
  </si>
  <si>
    <t>II.1.6 - Movimento da população e população estrangeira por município, 2017 (continuação)</t>
  </si>
  <si>
    <t>II.1.6 - Population changes and foreign population by municipality, 2017 (continued)</t>
  </si>
  <si>
    <t>Casamentos</t>
  </si>
  <si>
    <t>Casamentos dissolvidos</t>
  </si>
  <si>
    <t>População estrangeira a quem foi concedido título de residência</t>
  </si>
  <si>
    <t>População estrangeira com estatuto de residente</t>
  </si>
  <si>
    <t>Entre pessoas de sexo oposto</t>
  </si>
  <si>
    <t>dos quais</t>
  </si>
  <si>
    <t>por divórcio</t>
  </si>
  <si>
    <t>por morte</t>
  </si>
  <si>
    <t>Só civis</t>
  </si>
  <si>
    <t>Católicos</t>
  </si>
  <si>
    <t>Marriages</t>
  </si>
  <si>
    <t>Dissolved marriages</t>
  </si>
  <si>
    <t>Foreign population who has been granted a resident title</t>
  </si>
  <si>
    <t>Foreign population with resident status</t>
  </si>
  <si>
    <t>Opposite sex couples</t>
  </si>
  <si>
    <t>of which</t>
  </si>
  <si>
    <t>by divorce</t>
  </si>
  <si>
    <t>by death</t>
  </si>
  <si>
    <t>Only civil</t>
  </si>
  <si>
    <t>Catholic</t>
  </si>
  <si>
    <t>Fonte: INE, I.P., Estatísticas Demográficas; Ministério da Administração Interna - Serviço de Estrangeiros e Fronteiras.</t>
  </si>
  <si>
    <t>Source: Statistics Portugal, Demographic Statistics; Ministry of Internal Administration - Immigration and Borders Service.</t>
  </si>
  <si>
    <t>Nota: Os valores incluem casamentos celebrados e dissolvidos entre pessoas de sexo oposto e do mesmo sexo. 
O indicador “Casamentos dissolvidos por morte” é apresentado segundo a distribuição geográfica de residência do cônjuge falecido. 
O indicador “Casamentos” é apresentado segundo a distribuição geográfica do registo, ou seja, do local onde se situa a conservatória do registo civil onde foi lavrado o assento do casamento.
O indicador "Casamentos dissolvidos por divórcio" diz respeito aos divórcios decretados em Portugal de indivíduos residentes em Portugal.
O indicador “População estrangeira com estatuto de residente” compreende exclusivamente os indivíduos de nacionalidade estrangeira detentores de um título de residência valido.</t>
  </si>
  <si>
    <t>Note: The values include civil marriages and dissolved marriages between different sex and same sex individuals.
The indicator “Marriages dissolved by death” is presented by geographical breakdown of the deceased spouse. 
The indicator “Marriages” is presented by geographical breakdown of the location of the civil register where the marriage was drawn up.
The indicator "Marriages dissolved by divorce" correspond to divorces decreed in Portugal from individuals residing in Portugal.
The indicator “Foreign population with resident status” only includes foreigners with a valid residence title.</t>
  </si>
  <si>
    <t>http://www.ine.pt/xurl/ind/0008138</t>
  </si>
  <si>
    <t>http://www.ine.pt/xurl/ind/0008365</t>
  </si>
  <si>
    <t>http://www.ine.pt/xurl/ind/0008627</t>
  </si>
  <si>
    <t>http://www.ine.pt/xurl/ind/0008126</t>
  </si>
  <si>
    <t>http://www.ine.pt/xurl/ind/0008162</t>
  </si>
  <si>
    <t>http://www.ine.pt/xurl/ind/0009107</t>
  </si>
  <si>
    <t>II.1.7 - População estrangeira com estatuto de residente segundo as principais nacionalidades por município, 2017</t>
  </si>
  <si>
    <t>II.1.7 - Foreign population with resident status according to main nationalities by municipality, 2017</t>
  </si>
  <si>
    <t xml:space="preserve">Brasil </t>
  </si>
  <si>
    <t>Ucrânia</t>
  </si>
  <si>
    <t>Cabo Verde</t>
  </si>
  <si>
    <t>Roménia</t>
  </si>
  <si>
    <t>Angola</t>
  </si>
  <si>
    <t>Guiné Bissau</t>
  </si>
  <si>
    <t>Reino Unido</t>
  </si>
  <si>
    <t>Moldávia</t>
  </si>
  <si>
    <t>China</t>
  </si>
  <si>
    <t>São Tomé e Príncipe</t>
  </si>
  <si>
    <t>Brazil</t>
  </si>
  <si>
    <t>Ukraine</t>
  </si>
  <si>
    <t>Romania</t>
  </si>
  <si>
    <t>Guinea-Bissau</t>
  </si>
  <si>
    <t>United Kingdom</t>
  </si>
  <si>
    <t>Moldavia</t>
  </si>
  <si>
    <t>São Tomé and Príncipe</t>
  </si>
  <si>
    <t>Nota: A população estrangeira com estatuto de residente compreende exclusivamente os indivíduos de nacionalidade estrangeira detentores de um título de residência válido.</t>
  </si>
  <si>
    <t>Note: Foreign population with resident status only includes foreigners with a valid residence title.</t>
  </si>
  <si>
    <t>II.2.1 - Indicadores de educação por município, 2016/2017</t>
  </si>
  <si>
    <t>II.2.1 - Education indicators by municipality, 2016/2017</t>
  </si>
  <si>
    <t>Unidade: %</t>
  </si>
  <si>
    <t>Unit: %</t>
  </si>
  <si>
    <t xml:space="preserve">Taxa bruta de 
pré-escolarização </t>
  </si>
  <si>
    <t>Taxa bruta de escolarização</t>
  </si>
  <si>
    <t>Taxa de retenção e desistência no ensino básico</t>
  </si>
  <si>
    <t>Taxa de transição/conclusão no ensino secundário</t>
  </si>
  <si>
    <t>Proporção de mulheres no ensino secun-dário</t>
  </si>
  <si>
    <t>Ensino básico</t>
  </si>
  <si>
    <t>Ensino secundário</t>
  </si>
  <si>
    <t>1.º Ciclo</t>
  </si>
  <si>
    <t>2.º Ciclo</t>
  </si>
  <si>
    <t>3.º Ciclo</t>
  </si>
  <si>
    <t>Cursos gerais/
científico-humanísticos</t>
  </si>
  <si>
    <t xml:space="preserve">Cursos tecnológicos / profissionais </t>
  </si>
  <si>
    <t>Pre-primary crude educational attainment rate</t>
  </si>
  <si>
    <t>Crude educational attainment rate</t>
  </si>
  <si>
    <t>Retention and desistance rate at primary and lower secondary education</t>
  </si>
  <si>
    <t>Transition/ completion rate at upper secondary education</t>
  </si>
  <si>
    <t>Proportion of women in upper secondary education</t>
  </si>
  <si>
    <t>Primary and lower secondary education</t>
  </si>
  <si>
    <t>Upper secundary education</t>
  </si>
  <si>
    <t>1st
cycle</t>
  </si>
  <si>
    <t>2nd
cycle</t>
  </si>
  <si>
    <t>Lower secondary education</t>
  </si>
  <si>
    <t>General courses/ scientific-humanistic</t>
  </si>
  <si>
    <t>Technological / (Professional) Vocacional courses</t>
  </si>
  <si>
    <t xml:space="preserve">Fonte: Ministério da Educação e Ministério da Ciência, Tecnologia e Ensino Superior -Direção-Geral de Estatísticas da Educação e Ciência </t>
  </si>
  <si>
    <t xml:space="preserve">Source: Ministry of Education and Ministry of Science, Technology and Higher Education -Directorate-General for Education and Science Statistics </t>
  </si>
  <si>
    <t>Nota: A rubrica "taxa bruta de pré-escolarização" só inclui crianças com idade a partir dos 3 anos até à entrada no primeiro ciclo.  A rubrica "taxa bruta de escolarização" do básico e secundário refere-se a todas as ofertas de educação e formação do ensino básico e secundário, respetivamente.</t>
  </si>
  <si>
    <t>Note: The item "pre-primary crude educational attainment rate" only includes children aged 3 and over till the entry in the primary education 1st cycle.  The item "crude educational attainment rate" of primary and lower secondary education and upper secondary education refers to all education and training offers in primary and lower secondary education and upper secondary education, respectively.</t>
  </si>
  <si>
    <t>http://www.ine.pt/xurl/ind/0009550</t>
  </si>
  <si>
    <t>http://www.ine.pt/xurl/ind/0009531</t>
  </si>
  <si>
    <t>http://www.ine.pt/xurl/ind/0009552</t>
  </si>
  <si>
    <t>http://www.ine.pt/xurl/ind/0009534</t>
  </si>
  <si>
    <t>http://www.ine.pt/xurl/ind/0009555</t>
  </si>
  <si>
    <t>II.2.2 - Indicadores de educação por município, 2016/2017 e 2017/2018</t>
  </si>
  <si>
    <t>II.2.2 - Education indicators by municipality, 2016/2017 and 2017/2018</t>
  </si>
  <si>
    <t>Taxa de escolarização no ensino superior (alunas/os com idade entre 18 e 22 anos)</t>
  </si>
  <si>
    <t xml:space="preserve">Proporção de inscritas/os em áreas C&amp;T no ensino superior </t>
  </si>
  <si>
    <t xml:space="preserve">Proporção de mulheres no ensino superior </t>
  </si>
  <si>
    <t xml:space="preserve">Diplomadas/os do ensino superior por 
1 000 habitantes </t>
  </si>
  <si>
    <t>Alunas inscritas</t>
  </si>
  <si>
    <t xml:space="preserve">Alunas diplomadas </t>
  </si>
  <si>
    <t>2017/2018</t>
  </si>
  <si>
    <t>2016/2017</t>
  </si>
  <si>
    <t>Enrolment rate in tertiary education (students aged between 18 and 22 years old)</t>
  </si>
  <si>
    <t xml:space="preserve">Proportion of students enrolled in S&amp;T areas of tertiary education </t>
  </si>
  <si>
    <t>Proportion of women in tertiary education</t>
  </si>
  <si>
    <t xml:space="preserve">Graduates from tertiary education per 
1 000 inhabitants </t>
  </si>
  <si>
    <t>Students enrolled</t>
  </si>
  <si>
    <t xml:space="preserve">Graduates </t>
  </si>
  <si>
    <t>Nota: Os dados do indicador "Taxa de escolarização do ensino superior (alunas/os com idade entre 18 e 22 anos)" não incluem as/os alunas/os inscritas/os em mobilidade internacional. 
As áreas C&amp;T referem-se às áreas 05 "Ciências naturais, matemática e estatística", 06 "Tecnologias de informação e comunicação (TICs)" e 07 "Engenharia, indústrias transformadoras e construção" da CITE-F 2013.
Os valores das/os alunas/os diplomadas/os do ensino superior incluem apenas os diplomas que conferem nível CITE de ensino superior: excluem  'especializações', ‘diplomas de especialização – curso de mestrado’ e ‘diplomas de especialização – curso de doutoramento'.</t>
  </si>
  <si>
    <t>Note: Data for the indicador "Enrolment rate in tertiary education (students aged between 18 and 22 years old)" do not include students enrolled in international mobility. 
S&amp;T refers to fields 05 "Natural sciences, mathematics and statistics", 06 " Information and Communication Technologies (ICTs)" and 07 "Engineering, manufacturing and construction" of ISCED-F 2013. 
The values of graduates only include the diplomas of ISCED tertiary education which grant a graduation, excluding 'post-graduations diplomas', '(Post-Bologna) Specialization Course - Masters' diploma' and '(Post-Bologna) Specialization Course - Doctoral Diploma'.</t>
  </si>
  <si>
    <t>http://www.ine.pt/xurl/ind/0009249</t>
  </si>
  <si>
    <t>http://www.ine.pt/xurl/ind/0009238</t>
  </si>
  <si>
    <t>http://www.ine.pt/xurl/ind/0009252</t>
  </si>
  <si>
    <t>http://www.ine.pt/xurl/ind/0009267</t>
  </si>
  <si>
    <t>http://www.ine.pt/xurl/ind/0009254</t>
  </si>
  <si>
    <t>II.2.3 - Estabelecimentos de educação/ensino por município, segundo o nível de ensino e a natureza institucional, 2016/2017</t>
  </si>
  <si>
    <t>II.2.3 - Educational institutions by municipality, according to the level of education and the nature of the institution, 2016/2017</t>
  </si>
  <si>
    <t>Educação pré-escolar</t>
  </si>
  <si>
    <t>Público</t>
  </si>
  <si>
    <t>Privado</t>
  </si>
  <si>
    <t>Com menos de 21 alunas/os</t>
  </si>
  <si>
    <t>Pre-primary education</t>
  </si>
  <si>
    <t>Primary education</t>
  </si>
  <si>
    <t>Secondary education</t>
  </si>
  <si>
    <t>1st cycle</t>
  </si>
  <si>
    <t>2nd cycle</t>
  </si>
  <si>
    <t>Lower</t>
  </si>
  <si>
    <t>Upper</t>
  </si>
  <si>
    <t>Public</t>
  </si>
  <si>
    <t>With less than 21 students</t>
  </si>
  <si>
    <t>Fonte: Ministério da Educação e Ministério da Ciência, Tecnologia e Ensino Superior -Direção-Geral de Estatísticas da Educação e Ciência. OSERAM - Observatório do Sistema Educativo da Região Autónoma da Madeira.</t>
  </si>
  <si>
    <t>Source: Ministry of Education and Ministry of Science, Technology and Higher Education -Directorate-General for Education and Science Statistics. OSERAM - Education System Observatory of the Autonomous Region of Madeira.</t>
  </si>
  <si>
    <t xml:space="preserve">Nota: O mesmo estabelecimento é contado tantas vezes quantos os graus de ensino que ministra. A educação pré-escolar não inclui os Centros de Animação Infantil e Comunitários nem a Educação pré-escolar itinerante. No 2º ciclo, estão incluídos os estabelecimentos de Ensino Básico Mediatizado. Os estabelecimentos que ministram cursos de educação e formação estão incluídos nos níveis de ensino equivalentes.
Os valores referentes ao número de estabelecimentos do 1º ciclo do ensino básico com menos de 21 alunas/os dizem respeito apenas aos estabelecimentos de ensino onde é ministrado exclusivamente o 1.º ciclo do ensino básico regular. 
Este quadro contempla apenas informação relativa a estabelecimentos de educação e ensino tutelados pelo Ministério da Educação. </t>
  </si>
  <si>
    <r>
      <t>Note: One institution is counted as many times as the education levels it offers. The pre-primary education does not include child and communitarian animation centres as well as the itinerant pre-primary education. The primary education 2</t>
    </r>
    <r>
      <rPr>
        <vertAlign val="superscript"/>
        <sz val="7"/>
        <rFont val="Arial"/>
        <family val="2"/>
      </rPr>
      <t xml:space="preserve">nd </t>
    </r>
    <r>
      <rPr>
        <sz val="7"/>
        <rFont val="Arial"/>
        <family val="2"/>
      </rPr>
      <t>cycle includes the Mediated Basic Education institutions. The education and training courses are included in the respective level of education. 
Data regarding the number of institutions of primary education 1</t>
    </r>
    <r>
      <rPr>
        <vertAlign val="superscript"/>
        <sz val="7"/>
        <rFont val="Arial"/>
        <family val="2"/>
      </rPr>
      <t>st</t>
    </r>
    <r>
      <rPr>
        <sz val="7"/>
        <rFont val="Arial"/>
        <family val="2"/>
      </rPr>
      <t xml:space="preserve"> cycle with less than 21 students refers to educational institutions where the regular education of the 1</t>
    </r>
    <r>
      <rPr>
        <vertAlign val="superscript"/>
        <sz val="7"/>
        <rFont val="Arial"/>
        <family val="2"/>
      </rPr>
      <t>st</t>
    </r>
    <r>
      <rPr>
        <sz val="7"/>
        <rFont val="Arial"/>
        <family val="2"/>
      </rPr>
      <t xml:space="preserve"> cycle is exclusively provided. 
This table only comprises data concerning educational institutions under the tutelage of the Ministry of Education. </t>
    </r>
  </si>
  <si>
    <t>http://www.ine.pt/xurl/ind/0009558</t>
  </si>
  <si>
    <t>http://www.ine.pt/xurl/ind/0009542</t>
  </si>
  <si>
    <t>II.2.4 - Estabelecimentos privados de educação/ensino por município, segundo o nível de ensino e a natureza institucional, 2016/2017</t>
  </si>
  <si>
    <t>II.2.4 - Private educational institutions by municipality, according to the level of education and the nature of the institution, 2016/2017</t>
  </si>
  <si>
    <t>Dependente do Estado</t>
  </si>
  <si>
    <t xml:space="preserve">Independente do Estado </t>
  </si>
  <si>
    <t>Dependent on the State</t>
  </si>
  <si>
    <t>Independent from the State</t>
  </si>
  <si>
    <r>
      <t>Note: One institution is counted as many times as the education levels it offers. The pre-primary education does not include child and communitarian animation centres as well as the itinerant pre-primary education. The primary education 2</t>
    </r>
    <r>
      <rPr>
        <vertAlign val="superscript"/>
        <sz val="7"/>
        <rFont val="Arial"/>
        <family val="2"/>
      </rPr>
      <t>nd</t>
    </r>
    <r>
      <rPr>
        <sz val="7"/>
        <rFont val="Arial"/>
        <family val="2"/>
      </rPr>
      <t xml:space="preserve"> cycle includes the Mediated Basic Education institutions. The education and training courses are included in the respective level of education. 
Data regarding the number of institutions of the primary education 1</t>
    </r>
    <r>
      <rPr>
        <vertAlign val="superscript"/>
        <sz val="7"/>
        <rFont val="Arial"/>
        <family val="2"/>
      </rPr>
      <t>st</t>
    </r>
    <r>
      <rPr>
        <sz val="7"/>
        <rFont val="Arial"/>
        <family val="2"/>
      </rPr>
      <t xml:space="preserve"> cycle with less than 21 students refers to educational institutions where primary education 1</t>
    </r>
    <r>
      <rPr>
        <vertAlign val="superscript"/>
        <sz val="7"/>
        <rFont val="Arial"/>
        <family val="2"/>
      </rPr>
      <t>st</t>
    </r>
    <r>
      <rPr>
        <sz val="7"/>
        <rFont val="Arial"/>
        <family val="2"/>
      </rPr>
      <t xml:space="preserve"> cycle (of regular education) is exclusively provided. 
This table only comprises data concerning educational institutions under the tutelage of the Ministry of Education. </t>
    </r>
  </si>
  <si>
    <t>II.2.5 - Alunas/os matriculadas/os por município, segundo o nível de ensino e a natureza institucional do estabelecimento, 2016/2017 (continua)</t>
  </si>
  <si>
    <t>II.2.5 - Students enrolled (in institutions) by municipality, according to the level of education and the nature of the institution, 2016/2017 (to be continued)</t>
  </si>
  <si>
    <t xml:space="preserve">Privado </t>
  </si>
  <si>
    <t>http://www.ine.pt/xurl/ind/0009518</t>
  </si>
  <si>
    <t>II.2.5 - Alunas/os matriculadas/os por município, segundo o nível de ensino e a natureza institucional do estabelecimento, 2016/2017 (continuação)</t>
  </si>
  <si>
    <t>II.2.5 - Students enrolled (in institutions) by municipality, according to the level of education and the nature of the institution, 2016/2017 (continued)</t>
  </si>
  <si>
    <t xml:space="preserve">Ensino pós-secundário não superior </t>
  </si>
  <si>
    <t>Upper secondary education</t>
  </si>
  <si>
    <t>Post-secondary non-tertiary education</t>
  </si>
  <si>
    <t>Nota: O ensino pós-secundário não superior, inclui alunas/os inscritas/os ou matriculadas/os em cursos ministrados em estabelecimentos de ensino superior e não superior.</t>
  </si>
  <si>
    <t>Note: Post-secondary non-tertiary education includes students enrolled in tertiary and non-tertiary institutions.</t>
  </si>
  <si>
    <t>II.2.6 - Alunas/os matriculadas/os no ensino privado por município, segundo o nível de ensino e a natureza institucional do estabelecimento, 2016/2017</t>
  </si>
  <si>
    <t>II.2.6 - Students enrolled in private education by municipality, according to the level of education and the nature of the institution, 2016/2017</t>
  </si>
  <si>
    <t>II.2.7 - Alunas/os matriculadas/os em ofertas de educação/formação orientadas para jovens, por município, segundo o nível de ensino e a natureza institucional do estabelecimento, 2016/2017 (continua)</t>
  </si>
  <si>
    <t>II.2.7 - Students enrolled in youth oriented education/training offers by municipality, according to the level of education and the nature of the institution, 2016/2017 (to be continued)</t>
  </si>
  <si>
    <t>http://www.ine.pt/xurl/ind/0009535</t>
  </si>
  <si>
    <t>II.2.7 - Alunas/os matriculadas/os em ofertas de educação/formação orientadas para jovens, por município, segundo o nível de ensino e a natureza institucional do estabelecimento, 2016/2017 (continuação)</t>
  </si>
  <si>
    <t>II.2.7 - Students enrolled in youth oriented education/training offers by municipality, according to the level of education and the nature of the institution, 2016/2017 (continued)</t>
  </si>
  <si>
    <t>Nota: O ensino pós-secundário não superior inclui alunas/os inscritas/os ou matriculadas/os em cursos ministrados em estabelecimentos de ensino superior e não superior.</t>
  </si>
  <si>
    <t>II.2.8 - Alunas/os matriculadas/os em ofertas de educação/formação orientadas para adultas/os, por município, segundo o nível de ensino e a natureza institucional do estabelecimento, 2016/2017</t>
  </si>
  <si>
    <t>II.2.8 - Students enrolled in adult oriented education/training offers by municipality, according to the level of education and the nature of the institution, 2016/2017</t>
  </si>
  <si>
    <t>http://www.ine.pt/xurl/ind/0009561</t>
  </si>
  <si>
    <t>II.2.9 - Alunas/os matriculadas/os no ensino básico em ofertas de educação/formação orientadas para jovens, por município, segundo a oferta, 2016/2017</t>
  </si>
  <si>
    <t>II.2.9 - Students enrolled in youth oriented primary and lower secondary education/training offers by municipality, according to the educational offer, 2016/2017</t>
  </si>
  <si>
    <t>das quais</t>
  </si>
  <si>
    <t>Ensino regular</t>
  </si>
  <si>
    <t>Ensino artístico</t>
  </si>
  <si>
    <t>Cursos de educação e formação</t>
  </si>
  <si>
    <t>Cursos profis-sionais</t>
  </si>
  <si>
    <t>Regular education</t>
  </si>
  <si>
    <t>Artistic education</t>
  </si>
  <si>
    <t>Education and training courses</t>
  </si>
  <si>
    <t xml:space="preserve">Vocational courses </t>
  </si>
  <si>
    <t>Nota: No ano letivo 2016/2017, não houve oferta de ensino artístico no primeiro ciclo do ensino básico.</t>
  </si>
  <si>
    <t>Note: In the school year 2016/2017, there was no offer of artistic education in the first cycle of primary education.</t>
  </si>
  <si>
    <t>http://www.ine.pt/xurl/ind/0009565</t>
  </si>
  <si>
    <t>II.2.10 - Alunas/os matriculadas/os no ensino básico público em ofertas de educação/formação orientadas para jovens, por município, segundo a oferta, 2016/2017</t>
  </si>
  <si>
    <t>II.2.10 - Students enrolled in youth oriented public primary and lower secondary education/training offers by municipality, according to the educational offer, 2016/2017</t>
  </si>
  <si>
    <t>Ensino básico público</t>
  </si>
  <si>
    <t>Public primary education</t>
  </si>
  <si>
    <t>Public lower secondary education</t>
  </si>
  <si>
    <t>Vocational courses</t>
  </si>
  <si>
    <t>Nota: No ano letivo 2016/2017, não houve oferta de ensino artístico no primeiro ciclo e de cursos profissionais no terceiro ciclo do ensino básico.</t>
  </si>
  <si>
    <t>Note:In the school year 2016/2017, there was no offer of artistic education in the first cycle of public primary education and of vocational courses in public lower secondary education.</t>
  </si>
  <si>
    <t>http://www.ine.pt/xurl/ind/0009566</t>
  </si>
  <si>
    <t>II.2.11 - Alunas/os matriculadas/os no ensino secundário em ofertas de educação/formação orientadas para jovens, por município, segundo a oferta, 2016/2017</t>
  </si>
  <si>
    <t>II.2.11 - Students enrolled in youth oriented upper secondary education/training offers by municipality, according to the educational offer, 2016/2017</t>
  </si>
  <si>
    <t>Cursos profissionais</t>
  </si>
  <si>
    <t>Cursos de aprendizagem</t>
  </si>
  <si>
    <t>Cursos tecnológicos</t>
  </si>
  <si>
    <t>Apprenticeship courses</t>
  </si>
  <si>
    <t>Technological courses</t>
  </si>
  <si>
    <t>http://www.ine.pt/xurl/ind/0009567</t>
  </si>
  <si>
    <t>II.2.12 - Alunas/os matriculadas/os no ensino secundário público em ofertas de educação/formação orientadas para jovens, por município, segundo a oferta, 2016/2017</t>
  </si>
  <si>
    <t>II.2.12 - Students enrolled in youth oriented public upper secondary education/training offers by municipality, according to the educational offer, 2016/2017</t>
  </si>
  <si>
    <t>Ensino secundário público</t>
  </si>
  <si>
    <t>Public upper secondary education</t>
  </si>
  <si>
    <t>Nota: No ensino público, os Cursos Tecnológicos têm vindo a ser progressivamente substituidos por Cursos Profissionais.</t>
  </si>
  <si>
    <t xml:space="preserve">Note: In the public education, Tecnhnological Courses have increasingly been replaced by Professional Courses. </t>
  </si>
  <si>
    <t>http://www.ine.pt/xurl/ind/0009568</t>
  </si>
  <si>
    <t>II.2.13 - Alunas/os matriculadas/os em ofertas de educação/formação orientadas para adultas/os, por município, segundo o nível de ensino e a oferta, 2016/2017 (continua)</t>
  </si>
  <si>
    <t>II.2.13 - Students enrolled in adult oriented education/training offers by municipality, according to the level of education and the educational offer, 2016/2017 (to be continued)</t>
  </si>
  <si>
    <t>Ensino recorrente</t>
  </si>
  <si>
    <t>Cursos de Educação e Formação de Adultos</t>
  </si>
  <si>
    <t>Sistema de Reconhecimento, Validação e Certificação de Competências</t>
  </si>
  <si>
    <t>Recurrent education</t>
  </si>
  <si>
    <t>Adult Education and Training Courses</t>
  </si>
  <si>
    <t>Procedure of Recognition, Validation and Certification of Competences</t>
  </si>
  <si>
    <t>http://www.ine.pt/xurl/ind/0009562</t>
  </si>
  <si>
    <t>II.2.13 - Alunas/os matriculadas/os em ofertas de educação/formação orientadas para adultas/os, por município, segundo o nível de ensino e a oferta, 2016/2017 (continuação)</t>
  </si>
  <si>
    <t>II.2.13 - Students enrolled in adult oriented education/training offers by municipality, according to the level of education and the educational offer, 2016/2017 (continued)</t>
  </si>
  <si>
    <t xml:space="preserve">Ensino recorrente </t>
  </si>
  <si>
    <t>II.2.14 - Alunas/os matriculadas/os no ensino público em ofertas de educação/formação orientadas para adultas/os, por município, segundo o nível de ensino e a oferta, 2016/2017 (continua)</t>
  </si>
  <si>
    <t>II.2.14 - Students enrolled in adult oriented public education/training offers by municipality, according to the level of education and the educational offer, 2016/2017 (to be continued)</t>
  </si>
  <si>
    <t>http://www.ine.pt/xurl/ind/0009563</t>
  </si>
  <si>
    <t>II.2.14 - Alunas/os matriculadas/os no ensino público em ofertas de educação/formação orientadas para adultas/os, por município, segundo o nível de ensino e a oferta, 2016/2017 (continuação)</t>
  </si>
  <si>
    <t>II.2.14 - Students enrolled in adult oriented public education/training offers by municipality, according to the level of education and the educational offer, 2016/2017 (continued)</t>
  </si>
  <si>
    <t>Public secondary education</t>
  </si>
  <si>
    <t>II.2.15 - Docentes e pessoal não docente por município segundo o nível de ensino e a natureza institucional do estabelecimento, 2016/2017 (continua)</t>
  </si>
  <si>
    <t>II.2.15 - Teaching staff and other staff by municipality, according to the level of education and the nature of the institution, 2016/2017 (to be continued)</t>
  </si>
  <si>
    <t>Docentes</t>
  </si>
  <si>
    <t>1.º ciclo do ensino básico</t>
  </si>
  <si>
    <t>2.º ciclo do ensino básico</t>
  </si>
  <si>
    <t>Teaching staff</t>
  </si>
  <si>
    <t>Primary education 1st cycle</t>
  </si>
  <si>
    <t>Primary education 2nd cycle</t>
  </si>
  <si>
    <t xml:space="preserve">Nota: As/os docentes com funções letivas que lecionam simultaneamente em mais do que um ciclo de estudos são consideradas/os, para efeitos estatísticos, como docentes do ciclo de estudos onde lecionaram o maior número de horas. As/os docentes que não estão a exercer funções letivas e ocupam outros cargos, nomeadamente de apoio educativo ou de caráter diretivo, podem ser consideradas/os, para efeitos estatísticos, como docentes do mais elevado nível de ensino para que estão habilitadas/os a lecionar. Assim, esporadicamente, pode acontecer que alguns municípios apresentem níveis de ensino sem estabelecimentos de ensino e sem alunos, mas com pessoal docente. </t>
  </si>
  <si>
    <t>Note: Teachers who give lessons to different educational cycles are considered, for statistical purposes, as teachers of the cycle for which they have taught more hours. Teachers who do not give lessons but keep other positions, namely educational support or management activities, are considered, for statistical purposes, as teachers of the highest level for which they are qualified to. Thus, some municipalities may not present data for institutions or students, in certain education levels, but present data on teaching staff.</t>
  </si>
  <si>
    <t>http://www.ine.pt/xurl/ind/0009573</t>
  </si>
  <si>
    <t>II.2.15 - Docentes e pessoal não docente por município segundo o nível de ensino e a natureza institucional do estabelecimento, 2016/2017 (continuação)</t>
  </si>
  <si>
    <t>II.2.15 - Teaching staff and other staff by municipality, according to the level of education and the nature of the institution, 2016/2017 (continued)</t>
  </si>
  <si>
    <t>Pessoal não docente do
ensino não superior</t>
  </si>
  <si>
    <t>3.º Ciclo do ensino básico e ensino secundário</t>
  </si>
  <si>
    <t>Formadores/as
(escolas profissionais)</t>
  </si>
  <si>
    <t>Non teaching staff in non-tertiary education</t>
  </si>
  <si>
    <t>Lower and upper secondary education</t>
  </si>
  <si>
    <t>Trainers 
(vocational schools)</t>
  </si>
  <si>
    <t>Nota: As/os docentes com funções letivas que lecionam simultaneamente em mais do que um ciclo de estudos são consideradas/os, para efeitos estatísticos, como docentes do ciclo de estudos onde lecionaram o maior número de horas. As/os docentes que não estão a exercer funções letivas e ocupam outros cargos, nomeadamente de apoio educativo ou de caráter diretivo, podem ser consideradas/os, para efeitos estatísticos, como docentes do mais elevado nível de ensino para que estão habilitadas/os a lecionar. Assim, esporadicamente, pode acontecer que alguns municípios apresentem níveis de ensino sem estabelecimentos de ensino e sem alunos, mas com pessoal docente.</t>
  </si>
  <si>
    <t xml:space="preserve">Note: Teachers who give lessons to different educational cycles are considered, for statistical purposes, as teachers of the cycle for which they have taught more hours. Teachers who do not give lessons but keep other positions, namely educational support or management activities, are considered, for statistical purposes, as teachers of the highest level for which they are qualified to. Thus, some municipalities may not present data for institutions or students, in certain education levels, but present data on teaching staff. </t>
  </si>
  <si>
    <t>http://www.ine.pt/xurl/ind/0009576</t>
  </si>
  <si>
    <t>http://www.ine.pt/xurl/ind/0009539</t>
  </si>
  <si>
    <t>II.2.16 - Estabelecimentos, alunas/os inscritas/os e docentes no ensino superior por município, segundo a natureza institucional do estabelecimento, 2016/2017 e 2017/2018</t>
  </si>
  <si>
    <t>II.2.16 - Educational institutions, students enrolled and teaching staff in tertiary education by municipality, according to the nature of the institution, 2016/2017 and 2017/2018</t>
  </si>
  <si>
    <t>Estabelecimentos</t>
  </si>
  <si>
    <t>Alunas/os inscritas/os</t>
  </si>
  <si>
    <t>Alunas/os diplomadas/os</t>
  </si>
  <si>
    <t>Educational institutions</t>
  </si>
  <si>
    <t>Graduates</t>
  </si>
  <si>
    <t>Nota: Os dados incluem as/os alunas/os inscritas/os em mobilidade internacional. Os dados incluem as/os alunas/os inscritas/os em todos os cursos ministrados em estabelecimentos de ensino superior, exceto as/os alunas/os inscritas/os que estejam apenas a elaborar dissertação, trabalho de projeto ou estágio final e as/os alunas/os inscritas/os em especializações que não cumpram, cumulativamente, os seguintes requisitos: 60 ECTS, 300 horas letivas de contacto distribuídas por 2 semestres letivos e avaliação final.
Os dados das/os alunas/os diplomadas/os do ensino superior incluem apenas os diplomas que conferem nível CITE de ensino superior: excluem  'especializações', ‘diplomas de especialização – curso de mestrado’ e ‘diplomas de especialização – curso de doutoramento'.</t>
  </si>
  <si>
    <t>Note: Data include students enrolled in international mobility. Data include students enrolled in all courses offered in tertiary education institutions, except enrolled students that are only elaborating a dissertation, project work or final internship, and the enrolled students that do not meet, cumulatively, the following requirements: 60 ECTS, 300 class hours distributed by 2 semesters and final evaluation.
The values of graduates only include the diplomas of ISCED tertiary education which granted a graduation excluding 'post-graduations diplomas', '(Post-Bologna) Specialization Course - Master's diploma' and '(Post-Bologna) Specialization Course - Doctoral Diploma'.</t>
  </si>
  <si>
    <t>http://www.ine.pt/xurl/ind/0009344</t>
  </si>
  <si>
    <t>http://www.ine.pt/xurl/ind/0009581</t>
  </si>
  <si>
    <t>http://www.ine.pt/xurl/ind/0009231</t>
  </si>
  <si>
    <t>http://www.ine.pt/xurl/ind/0009244</t>
  </si>
  <si>
    <t>II.2.17 - Alunas/os inscritas/os no ensino superior por área de estudo (CITE-F 2013) e sexo, segundo a NUTS III, 2017/2018</t>
  </si>
  <si>
    <t>II.2.17 - Students enrolled in tertiary education institutions by field of study (ISCED-F 2013) and sex, according to NUTS III, 2017/2018</t>
  </si>
  <si>
    <t>Área de estudo</t>
  </si>
  <si>
    <t>Sexo</t>
  </si>
  <si>
    <t>R. A. Madeira</t>
  </si>
  <si>
    <t>Sex</t>
  </si>
  <si>
    <t>Field of study</t>
  </si>
  <si>
    <t>Educação</t>
  </si>
  <si>
    <t>Education</t>
  </si>
  <si>
    <t>Artes e humanidades</t>
  </si>
  <si>
    <t>Arts and humanities</t>
  </si>
  <si>
    <t>Artes</t>
  </si>
  <si>
    <t>Arts</t>
  </si>
  <si>
    <t>Humanidades
 (exceto Línguas)</t>
  </si>
  <si>
    <t>Humanities
(except Languages)</t>
  </si>
  <si>
    <t>Línguas</t>
  </si>
  <si>
    <t>Languages</t>
  </si>
  <si>
    <t>Ciências sociais, jornalismo e informação</t>
  </si>
  <si>
    <t>Social sciences, journalism and information</t>
  </si>
  <si>
    <t>Ciências sociais e comportamentais</t>
  </si>
  <si>
    <t>Social and behavioural sciences</t>
  </si>
  <si>
    <t>Jornalismo e informação</t>
  </si>
  <si>
    <t>Journalism and information</t>
  </si>
  <si>
    <t>Ciências empresariais, administração e direito</t>
  </si>
  <si>
    <t>Business, management
 and law</t>
  </si>
  <si>
    <t>Ciências empresariais e administração</t>
  </si>
  <si>
    <t>Business and management</t>
  </si>
  <si>
    <t>Direito</t>
  </si>
  <si>
    <t>Law</t>
  </si>
  <si>
    <t>Ciências naturais, matemática e estatística</t>
  </si>
  <si>
    <t xml:space="preserve">Natural sciences, mathematics and statistics </t>
  </si>
  <si>
    <t>Ciências biológicas e 
ciências afins</t>
  </si>
  <si>
    <t>Biological sciences and related sciences</t>
  </si>
  <si>
    <t>Ciências físicas</t>
  </si>
  <si>
    <t>Psysical sciences</t>
  </si>
  <si>
    <t>Matemática e estatística</t>
  </si>
  <si>
    <t>Mathematics and statistics</t>
  </si>
  <si>
    <t>Tecnologias da informação e comunicação (TICs)</t>
  </si>
  <si>
    <t>Information and communication technologies (ICT)</t>
  </si>
  <si>
    <t>Engenharia, indústrias transformadoras e construção</t>
  </si>
  <si>
    <t>Engineering, manufacturing industries and construction</t>
  </si>
  <si>
    <t>Engenharia e tecnologias afins</t>
  </si>
  <si>
    <t>Engineering and related technologies</t>
  </si>
  <si>
    <t>Indústrias transformadoras</t>
  </si>
  <si>
    <t>Manufacturing industries</t>
  </si>
  <si>
    <t>Arquitetura e construção</t>
  </si>
  <si>
    <t>Architecture and construction</t>
  </si>
  <si>
    <t xml:space="preserve">Agricultura, silvicultura, pescas e ciências veterinárias </t>
  </si>
  <si>
    <t>Agriculture, forestry, fishing and veterinary sciences</t>
  </si>
  <si>
    <t>Agricultura</t>
  </si>
  <si>
    <t>Agriculture</t>
  </si>
  <si>
    <t>Ciências veterinárias</t>
  </si>
  <si>
    <t>Veterinary sciences</t>
  </si>
  <si>
    <t>Saúde e proteção social</t>
  </si>
  <si>
    <t>Health and social protection</t>
  </si>
  <si>
    <t>Saúde</t>
  </si>
  <si>
    <t>Health</t>
  </si>
  <si>
    <t>Serviços</t>
  </si>
  <si>
    <t>Services</t>
  </si>
  <si>
    <t>Serviços pessoais</t>
  </si>
  <si>
    <t>Personal services</t>
  </si>
  <si>
    <t>Serviços de higiene e de saúde ocupacional</t>
  </si>
  <si>
    <t>Hygiene and occupational health services</t>
  </si>
  <si>
    <t>Serviços de segurança</t>
  </si>
  <si>
    <t>Security services</t>
  </si>
  <si>
    <t>Nota: O total inclui alunas/os inscritas/os em áreas de estudo desconhecidas ou não especificadas.
Os dados incluem as/os alunas/os inscritas/os em mobilidade internacional. Os dados inluem as/os alunas/os inscritas/os em todos os cursos ministrados em estabelecimentos de ensino superior, exceto as/os alunas/os inscritas/os que estejam apenas a elaborar dissertação, trabalho de projeto ou estágio final e as/os inscritas/os em especializações que não cumpram, cumulativamente, os seguintes requisitos: 60 ECTS, 300 horas letivas de contacto distribuídas por 2 semestres letivos e avaliação final.</t>
  </si>
  <si>
    <t>Note: The total includes students enrolled in unkown or not specified fields of study.
Data include students enrolled in international mobility.
Data include students enrolled in all courses offered in tertiary education institutions, except enrolled students that are only elaborating a dissertation, project work or final internship, and the enrolled students that do not meet, cumulatively, the following requirements: 60 ECTS, 300 class hours distributed by 2 semesters and final evaluation.</t>
  </si>
  <si>
    <t>http://www.ine.pt/xurl/ind/0009498</t>
  </si>
  <si>
    <t>II.2.18 - Diplomadas/os do ensino superior por área de estudo (CITE-F 2013) e sexo, segundo a NUTS III, 2016/2017</t>
  </si>
  <si>
    <t xml:space="preserve">II.2.18 - Graduates from tertiary education institutions by field of study (ISCED-F 2013) and sex, according to NUTS III, 2016/2017 </t>
  </si>
  <si>
    <t>Nota: O total inclui alunas/os diplomadas/os em áreas de estudo desconhecidas ou não especificadas.
Os valores das/os alunas/os diplomadas/os do ensino superior incluem apenas os diplomas que conferem nível CITE de ensino superior; excluem  'especializações', ‘diplomas de especialização – curso de mestrado’ e ‘diplomas de especialização – curso de doutoramento'.</t>
  </si>
  <si>
    <t>Note: The total includes students graduates in unknown or not specified fields of study. 
The values of graduates only include the diplomas of ISCED tertiary education which granted a graduation; exclude 'post-graduations diplomas'; '(Post-Bologna) Specialization Course - Master's diploma' and '(Post-Bologna) Specialization Course - Doctoral Diploma'.</t>
  </si>
  <si>
    <t>http://www.ine.pt/xurl/ind/0001100</t>
  </si>
  <si>
    <t>II.2.19 - Vagas no ensino superior por área de estudo (CITE-F 2013), segundo a NUTS III, 2017/2018</t>
  </si>
  <si>
    <t>II.2.19 - Vacancies at tertiary education institutions by field of study (ISCED-F 2013), according to NUTS III, 2017/2018</t>
  </si>
  <si>
    <t>Humanidades 
(exceto Línguas)</t>
  </si>
  <si>
    <t>Humanities 
(except Languages)</t>
  </si>
  <si>
    <t>Social and bahavioural sciences</t>
  </si>
  <si>
    <t>Ciências empresarias, administração e direito</t>
  </si>
  <si>
    <t>Business, management and law</t>
  </si>
  <si>
    <t>Natural sciences, mathematics and statistics</t>
  </si>
  <si>
    <t>Ciências biológicas e ciências afins</t>
  </si>
  <si>
    <t>Information ans communication technologies (ICT)</t>
  </si>
  <si>
    <t>Agricultura, silvicultura, pescas e ciências veterinárias</t>
  </si>
  <si>
    <t xml:space="preserve">Saúde </t>
  </si>
  <si>
    <r>
      <t>Nota: O total para Portugal e para as NUTS inclui vagas em áreas de estudo desconhecidas ou não especificadas.</t>
    </r>
    <r>
      <rPr>
        <sz val="7"/>
        <rFont val="Arial"/>
        <family val="2"/>
      </rPr>
      <t xml:space="preserve"> </t>
    </r>
  </si>
  <si>
    <t xml:space="preserve">Note: The total for Portugal and NUTS includes vacancies in unknown or not specified fields of study.
</t>
  </si>
  <si>
    <t>http://www.ine.pt/xurl/ind/0009500</t>
  </si>
  <si>
    <t>II.3.1 - Indicadores da cultura e desporto por município, 2017 (continua)</t>
  </si>
  <si>
    <t>II.3.1 - Culture and sports indicators by municipality, 2017 (to be continued)</t>
  </si>
  <si>
    <t>Cinema</t>
  </si>
  <si>
    <t>Recintos de espetáculos</t>
  </si>
  <si>
    <t>Espetáculos ao vivo</t>
  </si>
  <si>
    <t>Publicações periódicas</t>
  </si>
  <si>
    <t>Espetadores/as por habitante</t>
  </si>
  <si>
    <t>Taxa de ocupação</t>
  </si>
  <si>
    <t xml:space="preserve">Lotação média das salas </t>
  </si>
  <si>
    <t xml:space="preserve">Espetadores/as por habitante </t>
  </si>
  <si>
    <t xml:space="preserve">Valor médio dos bilhetes vendidos </t>
  </si>
  <si>
    <t>Proporção de exemplares distribuídos gratuitamente</t>
  </si>
  <si>
    <t>€</t>
  </si>
  <si>
    <t>…</t>
  </si>
  <si>
    <t>Art facilities</t>
  </si>
  <si>
    <t>Live shows</t>
  </si>
  <si>
    <t xml:space="preserve">Periodical publications </t>
  </si>
  <si>
    <t>Spectators per inhabitant</t>
  </si>
  <si>
    <t>Occupancy rate</t>
  </si>
  <si>
    <t xml:space="preserve">Rooms average capacity  </t>
  </si>
  <si>
    <t>Mean value of tickets sold</t>
  </si>
  <si>
    <t>Ratio of copies offered</t>
  </si>
  <si>
    <t>© INE, I.P., Portugal, 2018. Informação disponível até 21 de novembro de 2018. Information available till 21st November, 2018.</t>
  </si>
  <si>
    <t>Fonte: INE, I.P., Estatísticas da Cultura.</t>
  </si>
  <si>
    <t>Source: Statistics Portugal, Cultural Statistics.</t>
  </si>
  <si>
    <t>http://www.ine.pt/xurl/ind/0008347</t>
  </si>
  <si>
    <t>http://www.ine.pt/xurl/ind/0008621</t>
  </si>
  <si>
    <t>II.3.1 - Indicadores da cultura e desporto por município, 2017 (continuação)</t>
  </si>
  <si>
    <t>II.3.1 - Culture and sports indicators by municipality, 2017 (continued)</t>
  </si>
  <si>
    <t xml:space="preserve">Museus </t>
  </si>
  <si>
    <t>Despesa total das câmaras municipais em atividades culturais e criativas por habitante</t>
  </si>
  <si>
    <t>Despesa total das câmaras municipais em atividades e equipamentos desportivos por habitante</t>
  </si>
  <si>
    <t>Despesa das câmaras municipais em cultura e desporto no total de despesas</t>
  </si>
  <si>
    <t xml:space="preserve">Visitantes por museu </t>
  </si>
  <si>
    <t>Proporção de visitantes escolares</t>
  </si>
  <si>
    <t xml:space="preserve">Museums </t>
  </si>
  <si>
    <t>Local administration total expenditures on cultural and creative activities per inhabitant</t>
  </si>
  <si>
    <t>Local administration total expenditures on sports activities and equipments per inhabitant</t>
  </si>
  <si>
    <t>Local administration expenditure on culture and sports as share of total expenditures</t>
  </si>
  <si>
    <t>Visitors per museum</t>
  </si>
  <si>
    <t>Ratio of school visitors</t>
  </si>
  <si>
    <t>Nota: Os valores apresentados para museus correspondem aos que, no ano de referência, cumpriam os cinco critérios de seleção: existência de, pelo menos, uma sala ou espaço de exposição, abertura ao público, permanente ou sazonal, existência de, pelo menos, um conservador ou técnico superior (incluindo pessoal dirigente), existência de um orçamento e existência de um inventário.</t>
  </si>
  <si>
    <t>Note: Data presented on museums (reference year) fulfilled the five selection criteria: existence of, at least, one exhibition room or space, opening for visitors, permanently or seasonally, existence of, at least one curator or advanced technician (including management staff), and existence of a budget and an inventory.</t>
  </si>
  <si>
    <t>II.3.2 - Publicações periódicas por município, 2017</t>
  </si>
  <si>
    <t>II.3.2 - Periodical publications by municipality, 2017</t>
  </si>
  <si>
    <t>Publicações</t>
  </si>
  <si>
    <t>Edições</t>
  </si>
  <si>
    <t>Circulação total</t>
  </si>
  <si>
    <t>Exemplares vendidos</t>
  </si>
  <si>
    <t>da qual</t>
  </si>
  <si>
    <t>Jornais</t>
  </si>
  <si>
    <t>Revistas</t>
  </si>
  <si>
    <t>Em suporte papel e eletrónico simulta-neamente</t>
  </si>
  <si>
    <t>Publications</t>
  </si>
  <si>
    <t>Editions</t>
  </si>
  <si>
    <t>Total circulation</t>
  </si>
  <si>
    <t>Sold copies</t>
  </si>
  <si>
    <t>Newspapers</t>
  </si>
  <si>
    <t>Magazines</t>
  </si>
  <si>
    <t xml:space="preserve">In both paper and electronic support </t>
  </si>
  <si>
    <t>Nota: O inquérito às publicações periódicas abrange as publicações que no ano em referência editaram pelo menos um exemplar em suporte papel ou em suporte papel e eletrónico simultaneamente. As publicações periódicas são afetas ao município por morada do título da publicação.</t>
  </si>
  <si>
    <t>Note: The periodical publications survey includes the publications that in the reference year have had a paper edition or both paper and electronic edition. Periodical publications are allocated to municipalities according to the address of the publication title.</t>
  </si>
  <si>
    <t>http://www.ine.pt/xurl/ind/0008629</t>
  </si>
  <si>
    <t>http://www.ine.pt/xurl/ind/0008631</t>
  </si>
  <si>
    <t>http://www.ine.pt/xurl/ind/0008630</t>
  </si>
  <si>
    <t>http://www.ine.pt/xurl/ind/0008632</t>
  </si>
  <si>
    <t>II.3.3 - Caracterização e exibição do cinema por NUTS III, 2017</t>
  </si>
  <si>
    <t>II.3.3 - Characterization and exhibition of cinema by NUTS III, 2017</t>
  </si>
  <si>
    <t>Recintos</t>
  </si>
  <si>
    <t>Ecrãs</t>
  </si>
  <si>
    <t>Lotação</t>
  </si>
  <si>
    <t>Sessões</t>
  </si>
  <si>
    <t>Espetadores/as</t>
  </si>
  <si>
    <t>Receitas</t>
  </si>
  <si>
    <t>Euros</t>
  </si>
  <si>
    <t xml:space="preserve">   A. M. Porto</t>
  </si>
  <si>
    <t>Precincts</t>
  </si>
  <si>
    <t>Screens</t>
  </si>
  <si>
    <t>Capacity</t>
  </si>
  <si>
    <t>Performances</t>
  </si>
  <si>
    <t>Spectators</t>
  </si>
  <si>
    <t>Revenues</t>
  </si>
  <si>
    <t>Fonte: ICA - Instituto do Cinema e do Audiovisual, I.P..</t>
  </si>
  <si>
    <t>Source: ICA - Cinema and Audiovisual Institute.</t>
  </si>
  <si>
    <r>
      <t>Nota: A informação respeita apenas aos recintos que enviaram informação ao ICA - Instituto do Cinema e do Audiovisual, de acordo com o projeto de informatização das bilheteiras (Decreto-Lei N.º 125/2003 de 20 de junho).</t>
    </r>
    <r>
      <rPr>
        <sz val="7"/>
        <rFont val="Arial"/>
        <family val="2"/>
      </rPr>
      <t xml:space="preserve"> Os dados da R.A. dos Açores não incluem informação dos recintos da  Horta, Lages do Pico e Velas.</t>
    </r>
  </si>
  <si>
    <t>Note: Data refers only to the precincts that sent information to ICA - Institute for Cinema and Audiovisuals, in accordance with the project of box-office computerization (Decree-law No. 125/2003 of June 20). Data from R.A. dos Açores doesn´t include information from precincts from Horta, Lages do Pico e Velas.</t>
  </si>
  <si>
    <t>http://www.ine.pt/xurl/ind/0008341</t>
  </si>
  <si>
    <t>http://www.ine.pt/xurl/ind/0008343</t>
  </si>
  <si>
    <t>http://www.ine.pt/xurl/ind/0008345</t>
  </si>
  <si>
    <t>http://www.ine.pt/xurl/ind/0008342</t>
  </si>
  <si>
    <t>http://www.ine.pt/xurl/ind/0008344</t>
  </si>
  <si>
    <t>http://www.ine.pt/xurl/ind/0008346</t>
  </si>
  <si>
    <t>II.3.4 - Recintos de espetáculos e espetáculos ao vivo por município, 2017</t>
  </si>
  <si>
    <t>II.3.4 - Art facilities and live shows by municipality, 2017</t>
  </si>
  <si>
    <t xml:space="preserve">Espetáculos ao vivo  </t>
  </si>
  <si>
    <t>Salas ou espaços</t>
  </si>
  <si>
    <t>Lugares sentados</t>
  </si>
  <si>
    <t>Espeta-dores/as</t>
  </si>
  <si>
    <t>Bilhetes vendidos</t>
  </si>
  <si>
    <t>Rooms</t>
  </si>
  <si>
    <t>Seats</t>
  </si>
  <si>
    <t>Tickets 
sold</t>
  </si>
  <si>
    <t>Nota: O inquérito dos Recintos de espetáculos tem periodicidade bienal e realiza-se nos anos ímpares. A rubrica "Espetáculos ao vivo" compreende não só os espetáculos que se realizam em recintos de espetáculos como os que se realizam noutros recintos.</t>
  </si>
  <si>
    <t xml:space="preserve">Note: The Art facilities survey is carried out every two years and is held in odd years. The item "Live shows" includes not only the ones that took place in art facilities, but also those that took place in other facilities.      </t>
  </si>
  <si>
    <t>http://www.ine.pt/xurl/ind/0008939</t>
  </si>
  <si>
    <t>http://www.ine.pt/xurl/ind/0008942</t>
  </si>
  <si>
    <t>http://www.ine.pt/xurl/ind/0008620</t>
  </si>
  <si>
    <t>http://www.ine.pt/xurl/ind/0008940</t>
  </si>
  <si>
    <t>http://www.ine.pt/xurl/ind/0008619</t>
  </si>
  <si>
    <t>http://www.ine.pt/xurl/ind/0008618</t>
  </si>
  <si>
    <t>http://www.ine.pt/xurl/ind/0008941</t>
  </si>
  <si>
    <t>http://www.ine.pt/xurl/ind/0008617</t>
  </si>
  <si>
    <t>II.3.5 - Bens imóveis culturais por município, 2017</t>
  </si>
  <si>
    <t>II.3.5 - Cultural properties by municipality, 2017</t>
  </si>
  <si>
    <t>Categoria dos bens imóveis</t>
  </si>
  <si>
    <t>Categoria de proteção</t>
  </si>
  <si>
    <t>Monumentos</t>
  </si>
  <si>
    <t>Conjuntos</t>
  </si>
  <si>
    <t xml:space="preserve">Sítios </t>
  </si>
  <si>
    <t xml:space="preserve">Monumentos nacionais </t>
  </si>
  <si>
    <t>Imóveis de interesse público</t>
  </si>
  <si>
    <t>Imóveis de interesse municipal</t>
  </si>
  <si>
    <t>Type of cultural property</t>
  </si>
  <si>
    <t>Type of protection</t>
  </si>
  <si>
    <t>Monuments</t>
  </si>
  <si>
    <t>Sets</t>
  </si>
  <si>
    <t>Sites</t>
  </si>
  <si>
    <t>National monuments</t>
  </si>
  <si>
    <t>Properties of public interest</t>
  </si>
  <si>
    <t>Properties of municipal interest</t>
  </si>
  <si>
    <t xml:space="preserve">Fonte: Direção-Geral do Património Cultural, Direção Regional da Cultura dos Açores, Direção Regional da Cultura da Madeira. </t>
  </si>
  <si>
    <t xml:space="preserve">Source: Directorate-General for Cultural Heritage, Açores Regional Directorate for Culture, Madeira Regional Directorate for Culture. </t>
  </si>
  <si>
    <t>http://www.ine.pt/xurl/ind/0008859</t>
  </si>
  <si>
    <t>II.3.6 - Museus e galerias de arte por município, 2017</t>
  </si>
  <si>
    <t>II.3.6 - Museums and art galleries by municipality, 2017</t>
  </si>
  <si>
    <t>Museus em atividade</t>
  </si>
  <si>
    <t>Museus que cumprem os critérios de seleção</t>
  </si>
  <si>
    <t>Galerias de arte e outros espaços de exposições temporárias</t>
  </si>
  <si>
    <t>Número</t>
  </si>
  <si>
    <t>Visitantes</t>
  </si>
  <si>
    <t>Bens</t>
  </si>
  <si>
    <t>Exposições temporárias</t>
  </si>
  <si>
    <t>Obras expostas</t>
  </si>
  <si>
    <t>Autores/as represen-tados/as</t>
  </si>
  <si>
    <t>Visitantes escolares</t>
  </si>
  <si>
    <t>Museums in activity</t>
  </si>
  <si>
    <t>Museums that fulfilled the selection criteria</t>
  </si>
  <si>
    <t>Art galleries and other temporary exhibition spaces</t>
  </si>
  <si>
    <t>Number</t>
  </si>
  <si>
    <t>Visitors</t>
  </si>
  <si>
    <t>Goods</t>
  </si>
  <si>
    <t>Temporary exhibitions</t>
  </si>
  <si>
    <t>Pieces exhibited</t>
  </si>
  <si>
    <t>Represented authors</t>
  </si>
  <si>
    <t>School visitors</t>
  </si>
  <si>
    <t>Nota: Os valores apresentados correspondem aos museus que, no ano de referência, cumpriam os seguintes cinco critérios de seleção: existência de, pelo menos, uma sala ou espaço de exposição, abertura ao público, permanente ou sazonal, existência de, pelo menos, um conservador ou técnico superior (incluindo pessoal dirigente), existência de um orçamento e de um inventário.</t>
  </si>
  <si>
    <t xml:space="preserve">Note: Data presented on museums (reference year) fulfilled the following five selection criteria: existence of, at least, one exhibition room or space, opening for visitors, permanently or seasonally, existence of at least one curator or advanced technician (including management staff), and existence of a budget and an inventory. </t>
  </si>
  <si>
    <t>http://www.ine.pt/xurl/ind/0008565</t>
  </si>
  <si>
    <t>http://www.ine.pt/xurl/ind/0008569</t>
  </si>
  <si>
    <t>http://www.ine.pt/xurl/ind/0008241</t>
  </si>
  <si>
    <t>http://www.ine.pt/xurl/ind/0008566</t>
  </si>
  <si>
    <t>http://www.ine.pt/xurl/ind/0008239</t>
  </si>
  <si>
    <t>http://www.ine.pt/xurl/ind/0008242</t>
  </si>
  <si>
    <t>http://www.ine.pt/xurl/ind/0008567</t>
  </si>
  <si>
    <t>http://www.ine.pt/xurl/ind/0008240</t>
  </si>
  <si>
    <t>II.3.7 - Despesas das câmaras municipais em atividades culturais e criativas por município, 2017 (continua)</t>
  </si>
  <si>
    <t>II.3.7 - Local administration expenditures on cultural and creative activities by municipality, 2017 (to be continued)</t>
  </si>
  <si>
    <t>Unidade: Euros</t>
  </si>
  <si>
    <t>Unit: Euros</t>
  </si>
  <si>
    <t>Total de despesas em atividades culturais e criativas</t>
  </si>
  <si>
    <t>Despesas correntes</t>
  </si>
  <si>
    <t>Património</t>
  </si>
  <si>
    <t>Bibliotecas e arquivos</t>
  </si>
  <si>
    <t>Artes do espetáculo</t>
  </si>
  <si>
    <t>Atividades interdisciplinares</t>
  </si>
  <si>
    <t>Museus</t>
  </si>
  <si>
    <t>Bibliotecas</t>
  </si>
  <si>
    <t>Música</t>
  </si>
  <si>
    <t>Multidisci-plinares</t>
  </si>
  <si>
    <t>Construção e manutenção de recintos de espetáculos</t>
  </si>
  <si>
    <t>Apoio a entidades culturais e criativas</t>
  </si>
  <si>
    <t>Total expenditures on cultural and creative activities</t>
  </si>
  <si>
    <t>Current expenditures</t>
  </si>
  <si>
    <t>Cultural heritage</t>
  </si>
  <si>
    <t>Libraries and archives</t>
  </si>
  <si>
    <t>Performing arts</t>
  </si>
  <si>
    <t xml:space="preserve">Interdisciplinary activities </t>
  </si>
  <si>
    <t>Libraries</t>
  </si>
  <si>
    <t>Music</t>
  </si>
  <si>
    <t>Multidisciplinary</t>
  </si>
  <si>
    <t>Construction and maintenance of art facilities</t>
  </si>
  <si>
    <t>Support to cultural and creative organisations</t>
  </si>
  <si>
    <t xml:space="preserve">Nota: O total das despesas não corresponde à soma das partes, uma vez que não se publicam valores de outros domínios culturais e criativos. No domínio das atividades interdisciplinares, o apoio a entidades culturais e criativas inclui o financiamento a manifestações locais relacionadas com a cultura, como festas locais, religiosas ou outras e também os apoios a associações culturais e outras entidades (fundações) que desenvolvem ações culturais e socioculturais. </t>
  </si>
  <si>
    <t>Note: The total of expenditures does not correspond to the sum of the parts, since information published does not cover all cultural domains. In the interdisciplinary activities domain support to cultural and creative organisations includes funding of cultural events such as local, religious or other type of festivals, as well as support to cultural associations and to other organisations (foundations) with cultural and sociocultural activities.</t>
  </si>
  <si>
    <t>http://www.ine.pt/xurl/ind/0007985</t>
  </si>
  <si>
    <t>http://www.ine.pt/xurl/ind/0008058</t>
  </si>
  <si>
    <t>http://www.ine.pt/xurl/ind/0008064</t>
  </si>
  <si>
    <t>http://www.ine.pt/xurl/ind/0008057</t>
  </si>
  <si>
    <t>http://www.ine.pt/xurl/ind/0008061</t>
  </si>
  <si>
    <t>II.3.7 - Despesas das câmaras municipais em atividades culturais e criativas por município, 2017 (continuação)</t>
  </si>
  <si>
    <t>II.3.7 - Local administration expenditures on cultural and creative activities by municipality, 2017 (continued)</t>
  </si>
  <si>
    <t>Despesas de capital</t>
  </si>
  <si>
    <t xml:space="preserve">das quais </t>
  </si>
  <si>
    <t>Bibliotecas e 
arquivos</t>
  </si>
  <si>
    <t>Biblio-tecas</t>
  </si>
  <si>
    <t>Capital expenditures</t>
  </si>
  <si>
    <t>Libraries and 
archives</t>
  </si>
  <si>
    <t xml:space="preserve">Interdisciplinary 
activities </t>
  </si>
  <si>
    <t>Museums</t>
  </si>
  <si>
    <t>II.3.8 - Despesas das câmaras municipais em atividades e equipamentos desportivos por município, 2017</t>
  </si>
  <si>
    <t>II.3.8 - Local administration expenditures on sports activities and equipments by municipality, 2017</t>
  </si>
  <si>
    <t>Total de despesas em atividades e equipa-mentos desportivos</t>
  </si>
  <si>
    <t xml:space="preserve">Despesas correntes </t>
  </si>
  <si>
    <t xml:space="preserve">Atividades despor-tivas </t>
  </si>
  <si>
    <t>Associa-ções desportivas</t>
  </si>
  <si>
    <t>Construção e manutenção de recintos desportivos</t>
  </si>
  <si>
    <t>Total expenditures on sports activities and equipments</t>
  </si>
  <si>
    <t>Sports activities</t>
  </si>
  <si>
    <t>Sports associations</t>
  </si>
  <si>
    <t>Construction and maintenance of facilities</t>
  </si>
  <si>
    <t>http://www.ine.pt/xurl/ind/0008280</t>
  </si>
  <si>
    <t>II.5.1 - Indicadores do mercado de trabalho por NUTS II, 2017 (continua)</t>
  </si>
  <si>
    <t>II.5.1 - Labour market indicators by NUTS II, 2017 (to be continued)</t>
  </si>
  <si>
    <t>Taxa de desemprego</t>
  </si>
  <si>
    <t>Proporção de desempregadas/os de longa duração</t>
  </si>
  <si>
    <t>Ativas/os com pelo menos a escolaridade obrigatória no total da população 
(25-64 anos)</t>
  </si>
  <si>
    <t>Quadros superiores e especialistas no total de empregadas/os</t>
  </si>
  <si>
    <t>15-24 anos</t>
  </si>
  <si>
    <t>Continente</t>
  </si>
  <si>
    <t>Norte</t>
  </si>
  <si>
    <t>Centro</t>
  </si>
  <si>
    <t xml:space="preserve"> A. M. Lisboa</t>
  </si>
  <si>
    <t>Alentejo</t>
  </si>
  <si>
    <t>Algarve</t>
  </si>
  <si>
    <t>§</t>
  </si>
  <si>
    <t>R. A. Açores</t>
  </si>
  <si>
    <t>Unemployment rate</t>
  </si>
  <si>
    <t>Proportion of long-term unemployed population</t>
  </si>
  <si>
    <t>Active population with at least compulsory education completed as a share of total population 
(25-64 years)</t>
  </si>
  <si>
    <t>Legislators, senior officials, managers and specialized professionals as a share of total employment</t>
  </si>
  <si>
    <t>15-24 years</t>
  </si>
  <si>
    <t>Fonte: INE, I.P., Inquérito ao Emprego.</t>
  </si>
  <si>
    <t>Source: Statistics Portugal, Labour Force Survey.</t>
  </si>
  <si>
    <t>Nota: O Inquérito ao Emprego é um inquérito por amostragem, pelo que as estimativas obtidas envolvem uma margem de erro. O erro relativo de amostragem (coeficiente de variação) é diminuto na maioria das variáveis consideradas nesta publicação (&lt;10%). Em alguns casos, nomeadamente em variáveis de menor expressão quantitativa, aquele limiar pode ser excedido. Os casos em que o coeficiente de variação excede ligeiramente os 20% (assinalados com o símbolo §) não são passíveis de divulgação.  
Os dados foram calibrados tendo por referência as estimativas da população calculadas a partir dos resultados definitivos dos Censos 2011.</t>
  </si>
  <si>
    <t>Note: The Labour Force Survey is a sample survey and the resulting estimates imply a certain inaccuracy. The relative standard deviation (coefficient of variation) is very small for the majority of variables considered in this publication (&lt;10%). However, occasionally and especially for some variables of minor quantitative importance, it may exceed the threshold of 20%. When the threshold of 20% is slightly exceeded, data are marked (§) and not disclosed.
Data were recomputed from population estimates which, in turn, were calculated from the final results of Census 2011.</t>
  </si>
  <si>
    <t>http://www.ine.pt/xurl/ind/0006191</t>
  </si>
  <si>
    <t>http://www.ine.pt/xurl/ind/0006406</t>
  </si>
  <si>
    <t>II.5.1 - Indicadores do mercado de trabalho por NUTS II, 2017 (continuação)</t>
  </si>
  <si>
    <t>II.5.1 - Labour market indicators by NUTS II, 2017 (continued)</t>
  </si>
  <si>
    <t>Empregados/as 
no setor terciário no total de 
empregados/as</t>
  </si>
  <si>
    <t>Empregados/as por conta de outrem no total de empregados/as</t>
  </si>
  <si>
    <t>Empregados/as por conta própria no total de empregados/as</t>
  </si>
  <si>
    <t>Contratos sem termo nos/as trabalhadores/as por conta de outrem</t>
  </si>
  <si>
    <t>Empregados/as a tempo completo no total de empregados/as</t>
  </si>
  <si>
    <t>Inativos/as por 100 empregados/as</t>
  </si>
  <si>
    <t xml:space="preserve">Duração média habitual do horário semanal </t>
  </si>
  <si>
    <t>hora</t>
  </si>
  <si>
    <t>Population employed in tertiary sector (services) as a share of total employment</t>
  </si>
  <si>
    <t>Employees as a share of total employment</t>
  </si>
  <si>
    <t>Self-employed persons as a share of total employment</t>
  </si>
  <si>
    <t>Employees with unlimited duration contracts as a share of total employment</t>
  </si>
  <si>
    <t>Full-time employment as a share of total employment</t>
  </si>
  <si>
    <t>Inactive population
per 100 employees</t>
  </si>
  <si>
    <t>Average duration of weekly working time</t>
  </si>
  <si>
    <t>hour</t>
  </si>
  <si>
    <t>Nota: Os dados foram calibrados tendo por referência as estimativas da população calculadas a partir dos resultados definitivos dos Censos 2011.</t>
  </si>
  <si>
    <t>Note: Data were recomputed from population estimates which, in turn, were calculated from the final results of Census 2011.</t>
  </si>
  <si>
    <t>II.5.2 - Indicadores do mercado de trabalho, segundo a Tipologia de áreas urbanas, por NUTS II, 2017</t>
  </si>
  <si>
    <t>II.5.2 - Labour market indicators, according to Classification of urban areas, by NUTS II, 2017</t>
  </si>
  <si>
    <t>Taxa de atividade (15 e mais anos)</t>
  </si>
  <si>
    <t>Taxa de emprego</t>
  </si>
  <si>
    <t>Área 
predominante-mente urbana (APU)</t>
  </si>
  <si>
    <t>Área mediamente urbana (AMU)</t>
  </si>
  <si>
    <t>Área 
predominante-mente rural (APR)</t>
  </si>
  <si>
    <t>Activity rate (15 years and over)</t>
  </si>
  <si>
    <t>Employment rate</t>
  </si>
  <si>
    <t>Predominantly urban area (PUA)</t>
  </si>
  <si>
    <t>Medium urban area (MUA)</t>
  </si>
  <si>
    <t>Predominantly rural area  (PRA)</t>
  </si>
  <si>
    <t>Nota: Os dados foram calibrados tendo por referência as estimativas da população calculadas a partir dos resultados definitivos dos Censos 2011. A Tipologia de áreas urbanas, para fins estatísticos, corresponde à versão aprovada pela 39.ª (2014) deliberação da Secção Permanente de Coordenação Estatística do Conselho Superior de Estatística, publicada no Diário da República, 2ª série, n.º 144, de 29 de julho de 2014 (TIPAU 2014).</t>
  </si>
  <si>
    <t>Note: Data were recomputed from population estimates which, in turn, were calculated from the final results of Census 2011. The Classification of urban areas corresponds to the version approved by the 39th (2014) resolution of the Standing Section of Statistical Coordination of the Statistical Council, published in the Diário da República (Portuguese Official Gazette), 2nd series, no. 144, of July 29th, 2014 (TIPAU 2014).</t>
  </si>
  <si>
    <t>http://www.ine.pt/xurl/ind/0008793</t>
  </si>
  <si>
    <t>http://www.ine.pt/xurl/ind/0008794</t>
  </si>
  <si>
    <t>II.5.3 - Indicadores do mercado de trabalho por município, 2016</t>
  </si>
  <si>
    <t>II.5.3 - Labour market indicators by municipality, 2016</t>
  </si>
  <si>
    <t>Taxa de TCO em estabelecimentos com &lt; 10 trabalhadores/as</t>
  </si>
  <si>
    <t>Taxa de TCO em estabelecimentos com &gt; 250 trabalhadores/as</t>
  </si>
  <si>
    <t>Ganho médio mensal</t>
  </si>
  <si>
    <t>Disparidade no ganho médio mensal por sexo</t>
  </si>
  <si>
    <t>Disparidade no ganho médio mensal por escalão de empresa</t>
  </si>
  <si>
    <t>Disparidade no ganho médio mensal por setor de atividade</t>
  </si>
  <si>
    <t>Disparidade no ganho médio mensal por nível de habilitações</t>
  </si>
  <si>
    <t>Disparidade no ganho médio mensal por profissão principal</t>
  </si>
  <si>
    <t>Rate of employees in establishments with &lt; 10 workers</t>
  </si>
  <si>
    <t>Rate of employees in establishments with &gt; 250 workers</t>
  </si>
  <si>
    <t xml:space="preserve">Mean monthly earning </t>
  </si>
  <si>
    <t>Disparity in mean monthly earning by sex</t>
  </si>
  <si>
    <t xml:space="preserve">Disparity in mean monthly earning by enterprise size class </t>
  </si>
  <si>
    <t>Disparity in mean monthly earning  by sector of activity</t>
  </si>
  <si>
    <t>Disparity in mean monthly earning  by level of education</t>
  </si>
  <si>
    <t>Disparity in mean monthly earning  by main occupation</t>
  </si>
  <si>
    <t>Fonte: Ministério do Trabalho, Solidariedade e Segurança Social, Quadros de Pessoal.</t>
  </si>
  <si>
    <t>Source: Ministry of Labour, Solidarity and Social Security, Lists of personnel.</t>
  </si>
  <si>
    <t>Nota: A informação relativa a TCO e “ganho” diz respeito a TCO a tempo completo com remuneração completa.</t>
  </si>
  <si>
    <t>Note: Data on “employees” and “earning” refers to full time employees with full remuneration.</t>
  </si>
  <si>
    <t>http://www.ine.pt/xurl/ind/0009047</t>
  </si>
  <si>
    <t>http://www.ine.pt/xurl/ind/0009050</t>
  </si>
  <si>
    <t>http://www.ine.pt/xurl/ind/0009051</t>
  </si>
  <si>
    <t>http://www.ine.pt/xurl/ind/0009059</t>
  </si>
  <si>
    <t>http://www.ine.pt/xurl/ind/0009049</t>
  </si>
  <si>
    <t>II.5.4 - Taxa de atividade por NUTS II, segundo o grupo etário e o sexo, 2017</t>
  </si>
  <si>
    <t>II.5.4 - Activity rate by NUTS II, according to age group and sex, 2017</t>
  </si>
  <si>
    <t>25-34 anos</t>
  </si>
  <si>
    <t>35-44 anos</t>
  </si>
  <si>
    <t>45 e mais anos</t>
  </si>
  <si>
    <t>15-64 anos</t>
  </si>
  <si>
    <t>25-34 years</t>
  </si>
  <si>
    <t>35-44 years</t>
  </si>
  <si>
    <t>45 years and over</t>
  </si>
  <si>
    <t>15-64 years</t>
  </si>
  <si>
    <t>http://www.ine.pt/xurl/ind/0006175</t>
  </si>
  <si>
    <t>II.5.5 - Taxa de emprego por NUTS II, segundo o grupo etário e o sexo, 2017</t>
  </si>
  <si>
    <t>II.5.5 - Employment rate by NUTS II, according to age group and sex, 2017</t>
  </si>
  <si>
    <t>http://www.ine.pt/xurl/ind/0006174</t>
  </si>
  <si>
    <t>II.5.6 - População ativa por NUTS II, segundo o grupo etário e o sexo, 2017</t>
  </si>
  <si>
    <t>II.5.6 - Active population by NUTS II, according to age group and sex, 2017</t>
  </si>
  <si>
    <t>Unidade: milhares</t>
  </si>
  <si>
    <t>Unit: thousands</t>
  </si>
  <si>
    <t>25- 34 years</t>
  </si>
  <si>
    <t>http://www.ine.pt/xurl/ind/0006136</t>
  </si>
  <si>
    <t>II.5.7 - População empregada por NUTS II, segundo o grupo etário e o sexo, 2017</t>
  </si>
  <si>
    <t>II.5.7 - Employed population by NUTS II, according to age group and sex, 2017</t>
  </si>
  <si>
    <t>http://www.ine.pt/xurl/ind/0006137</t>
  </si>
  <si>
    <t>II.5.8 - População desempregada por NUTS II, segundo o grupo etário e o sexo, 2017</t>
  </si>
  <si>
    <t>II.5.8 - Unemployed population by NUTS II, according to age group and sex, 2017</t>
  </si>
  <si>
    <t>http://www.ine.pt/xurl/ind/0006186</t>
  </si>
  <si>
    <t>II.5.9 - População inativa por NUTS II, segundo o grupo etário e o sexo, 2017</t>
  </si>
  <si>
    <t>II.5.9 - Inactive population by NUTS II, according to age group and sex, 2017</t>
  </si>
  <si>
    <t>Menos de 15 anos</t>
  </si>
  <si>
    <t>Under 15 years</t>
  </si>
  <si>
    <t>Note: The Labour Force Survey is a sample survey and the resulting estimates imply a certain inaccuracy. The relative standard deviation (coefficient of variation) is very small for the majority of variables considered in this publication (&lt;10%). However, occasionally and especially for some variables of minor quantitative importance, it may exceed the threshold of 20%. When the threshold of 20% is slightly exceeded, data are marked (§) and not disclosed.
Data were recomputed from population estimates which, in turn, were calculated from the final results of Census 2001; it was also considered the new Nomenclature of Territorial Units (NUTS 2002).</t>
  </si>
  <si>
    <t>http://www.ine.pt/xurl/ind/0006173</t>
  </si>
  <si>
    <t>II.5.10 - População ativa por NUTS II, segundo o nível de escolaridade completo e o sexo, 2017</t>
  </si>
  <si>
    <t>II.5.10 - Active population by NUTS II, according to level of education completed and sex, 2017</t>
  </si>
  <si>
    <t xml:space="preserve"> Sem instrução</t>
  </si>
  <si>
    <t xml:space="preserve"> Básico - 1º Ciclo</t>
  </si>
  <si>
    <t>Básico - 2º Ciclo</t>
  </si>
  <si>
    <t>Básico - 3º Ciclo</t>
  </si>
  <si>
    <t>Secundário e pós-secundário</t>
  </si>
  <si>
    <t>Superior</t>
  </si>
  <si>
    <t>Uneducated</t>
  </si>
  <si>
    <t xml:space="preserve"> Basic education - 1st cycle</t>
  </si>
  <si>
    <t>Basic education - 2nd cycle</t>
  </si>
  <si>
    <t>Basic education - 3rd cycle</t>
  </si>
  <si>
    <t>Secondary and post-secondary education</t>
  </si>
  <si>
    <t>Tertiary education</t>
  </si>
  <si>
    <t>II.5.11 - População empregada por NUTS II, segundo a profissão principal (CPP-10), 2017</t>
  </si>
  <si>
    <t>II.5.11 - Employed population by NUTS II, according to main occupation (ISCO-08), 2017</t>
  </si>
  <si>
    <t>Represen-tantes do poder legislativo e de órgãos executivos, dirigentes, diretores/as e gestores/as executi-vos/as</t>
  </si>
  <si>
    <t>Especialistas das atividades intelectuais e científicas</t>
  </si>
  <si>
    <t>Técnicos/as e profissionais de nível intermédio</t>
  </si>
  <si>
    <t xml:space="preserve">Pessoal adminis-trativo </t>
  </si>
  <si>
    <t>Trabalha-dores/as dos serviços pessoais, de proteção e segu-rança e vende-dores/as</t>
  </si>
  <si>
    <t>Agriculto-res/as e trabalha-dores/as qualifica-dos/as da agricultura, da pesca e da floresta</t>
  </si>
  <si>
    <t>Trabalha-dores/as qualifica-dos/as da indústria, construção e artífices</t>
  </si>
  <si>
    <t>Operado-res/as de instalações e máquinas e trabalha-dores/as da montagem</t>
  </si>
  <si>
    <t xml:space="preserve">Trabalha-dores/as não qualificados </t>
  </si>
  <si>
    <t>Forças armadas</t>
  </si>
  <si>
    <t>Managers</t>
  </si>
  <si>
    <t>Professionals</t>
  </si>
  <si>
    <t>Technicians and associate professionals</t>
  </si>
  <si>
    <t>Clerical support workers</t>
  </si>
  <si>
    <t>Service and sale workers</t>
  </si>
  <si>
    <t>Skilled agricultural, forestry, and fishery workers</t>
  </si>
  <si>
    <t>Craft and related trades workers</t>
  </si>
  <si>
    <t>Plant and machine operators, and assemblers</t>
  </si>
  <si>
    <t>Elementary occupations</t>
  </si>
  <si>
    <t>Armed forces</t>
  </si>
  <si>
    <t>http://www.ine.pt/xurl/ind/0006139</t>
  </si>
  <si>
    <t>II.5.12 - População empregada por NUTS II, segundo a situação na profissão principal, a duração do trabalho e o sexo, 2017</t>
  </si>
  <si>
    <t>II.5.12 - Employed population by NUTS II, according to occupational status, work duration and sex, 2017</t>
  </si>
  <si>
    <t>Situação na profissão, das quais</t>
  </si>
  <si>
    <t>Duração de trabalho</t>
  </si>
  <si>
    <t>Duração semanal 
habitual</t>
  </si>
  <si>
    <t>Trabalhadores/as por
conta de outrem</t>
  </si>
  <si>
    <t xml:space="preserve"> Trabalhadores/as por 
conta própria</t>
  </si>
  <si>
    <t>Tempo completo</t>
  </si>
  <si>
    <t>Tempo parcial</t>
  </si>
  <si>
    <t>&lt; 36 horas</t>
  </si>
  <si>
    <t>36-40 horas</t>
  </si>
  <si>
    <t>&gt; 40 horas</t>
  </si>
  <si>
    <t>Contrato sem termo</t>
  </si>
  <si>
    <t>Subemprego de trabalhado-res/as a tempo parcial 
(15 a 74 anos)</t>
  </si>
  <si>
    <t>Occupational status, of which</t>
  </si>
  <si>
    <t>Work duration</t>
  </si>
  <si>
    <t>Usual weekly hours 
of work</t>
  </si>
  <si>
    <t>Employees</t>
  </si>
  <si>
    <t>Self-employed</t>
  </si>
  <si>
    <t>Full-time</t>
  </si>
  <si>
    <t>Part-time</t>
  </si>
  <si>
    <t>&lt; 36 hours</t>
  </si>
  <si>
    <t>36-40 hours</t>
  </si>
  <si>
    <t>&gt; 40 hours</t>
  </si>
  <si>
    <t>Unlimited duration contract</t>
  </si>
  <si>
    <t>Underemployed part-time workers (aged 15 to 74 years)</t>
  </si>
  <si>
    <t>Nota: O Inquérito ao Emprego é um inquérito por amostragem, pelo que as estimativas obtidas envolvem uma margem de erro. O erro relativo de amostragem (coeficiente de variação) é diminuto na maioria das variáveis consideradas nesta publicação (&lt;10%). Em alguns casos, nomeadamente em variáveis de menor expressão quantitativa, aquele limiar pode ser excedido. Os casos em que o coeficiente de variação excede ligeiramente os 20% (assinalados com o símbolo §) não são passíveis de divulgação.  
Os dados foram calibrados tendo por referência as estimativas da população calculadas a partir dos resultados definitivos dos Censos 2011. A variável "duração semanal habitual" não inclui os indivíduos que não responderam. Por essa razão, a soma do número de desempregadas/os por duração semanal habitual do trabalho pode ser menor do que o total de desempregadas/os.</t>
  </si>
  <si>
    <t>Note: The Labour Force Survey is a sample survey and the resulting estimates imply a certain inaccuracy. The relative standard deviation (coefficient of variation) is very small for the majority of variables considered in this publication (&lt;10%). However, occasionally and especially for some variables of minor quantitative importance, it may exceed the threshold of 20%. When the threshold of 20% is slightly exceeded, data are marked (§) and not disclosed.
Data were recomputed from population estimates which, in turn, were calculated from the final results of Census 2011. The "usual weekly hours of work" variable does not include individuals who did not answer. This is why the sum of the number of unemployed by usual weekly duration of work may be less than the total number of unemployed.</t>
  </si>
  <si>
    <t>http://www.ine.pt/xurl/ind/0006140</t>
  </si>
  <si>
    <t>http://www.ine.pt/xurl/ind/0006141</t>
  </si>
  <si>
    <t>http://www.ine.pt/xurl/ind/0006143</t>
  </si>
  <si>
    <t>http://www.ine.pt/xurl/ind/0006161</t>
  </si>
  <si>
    <t>http://www.ine.pt/xurl/ind/0006522</t>
  </si>
  <si>
    <t>II.5.13 - População empregada por NUTS II, segundo o setor de atividade principal (CAE-Rev.3) e o sexo, 2017</t>
  </si>
  <si>
    <t>II.5.13 - Employed population by NUTS II, according to sector of main activity (CAE-Rev.3) and sex, 2017</t>
  </si>
  <si>
    <t>Primário
CAE: A</t>
  </si>
  <si>
    <t>Secundário
CAE: B - F</t>
  </si>
  <si>
    <t>Terciário
CAE: G - U</t>
  </si>
  <si>
    <t>Primary
CAE: A</t>
  </si>
  <si>
    <t>Secondary
CAE: B - F</t>
  </si>
  <si>
    <t>Tertiary
CAE: G - U</t>
  </si>
  <si>
    <t>http://www.ine.pt/xurl/ind/0006138</t>
  </si>
  <si>
    <t>II.5.14 - População empregada no setor secundário por NUTS II, segundo o ramo de atividade económica (CAE-Rev.3), 2017</t>
  </si>
  <si>
    <t>II.5.14 - Employed population in secondary sector by NUTS II, according to branch of economic activity (CAE-Rev.3), 2017</t>
  </si>
  <si>
    <t>Total
CAE: B - F</t>
  </si>
  <si>
    <t>B + E</t>
  </si>
  <si>
    <t>10-12</t>
  </si>
  <si>
    <t>13-15</t>
  </si>
  <si>
    <t>16-18</t>
  </si>
  <si>
    <t>19-23</t>
  </si>
  <si>
    <t>24-25</t>
  </si>
  <si>
    <t>26-28; 33</t>
  </si>
  <si>
    <t>29-30</t>
  </si>
  <si>
    <t>31-32</t>
  </si>
  <si>
    <t>II.5.15 - População empregada no setor terciário por NUTS II, segundo o ramo de atividade económica (CAE-Rev.3), 2017</t>
  </si>
  <si>
    <t>II.5.15 - Employed population in tertiary sector by NUTS II, according to branch of economic activity (CAE-Rev.3), 2017</t>
  </si>
  <si>
    <t>Total
CAE: G - U</t>
  </si>
  <si>
    <t>G</t>
  </si>
  <si>
    <t>I</t>
  </si>
  <si>
    <t>J</t>
  </si>
  <si>
    <t>K</t>
  </si>
  <si>
    <t xml:space="preserve">L </t>
  </si>
  <si>
    <t>N</t>
  </si>
  <si>
    <t>O</t>
  </si>
  <si>
    <t>P</t>
  </si>
  <si>
    <t>Q</t>
  </si>
  <si>
    <t>R</t>
  </si>
  <si>
    <t>S - U</t>
  </si>
  <si>
    <t>II.5.16 - População inativa por NUTS II, segundo a categoria e o sexo, 2017</t>
  </si>
  <si>
    <t>II.5.16 - Inactive population by NUTS II, according to main status and sex, 2017</t>
  </si>
  <si>
    <t>Por categoria</t>
  </si>
  <si>
    <t>Inativos/as à procura de emprego mas não disponíveis</t>
  </si>
  <si>
    <t>Inativos/as disponíveis mas que não procuram emprego</t>
  </si>
  <si>
    <t xml:space="preserve">Domés-ticos/as </t>
  </si>
  <si>
    <t>Estudantes</t>
  </si>
  <si>
    <t>Reformados/as</t>
  </si>
  <si>
    <t>Outros/as inativos/as</t>
  </si>
  <si>
    <t>Main status</t>
  </si>
  <si>
    <t>Inactive persons seeking work but not available to work</t>
  </si>
  <si>
    <t>Inactive persons available to work but not seeking work</t>
  </si>
  <si>
    <t>Household duties</t>
  </si>
  <si>
    <t>Students</t>
  </si>
  <si>
    <t>Retired</t>
  </si>
  <si>
    <t>Other inactive</t>
  </si>
  <si>
    <t>http://www.ine.pt/xurl/ind/0006176</t>
  </si>
  <si>
    <t>http://www.ine.pt/xurl/ind/0006510</t>
  </si>
  <si>
    <t>http://www.ine.pt/xurl/ind/0006534</t>
  </si>
  <si>
    <t>II.5.17 - População desempregada por NUTS II, segundo os tipos de desemprego, 2017</t>
  </si>
  <si>
    <t>II.5.17 - Unemployed population by NUTS II, according to types of unemployment, 2017</t>
  </si>
  <si>
    <t>Com pelo menos a escolaridade obrigatória</t>
  </si>
  <si>
    <t>Desempregados/as à procura de primeiro emprego</t>
  </si>
  <si>
    <t>Desempregados/as à procura de novo emprego</t>
  </si>
  <si>
    <t>Desempregados/as há menos de 1 ano</t>
  </si>
  <si>
    <t>Desempregados/as há
1 ano ou mais</t>
  </si>
  <si>
    <t>Compulsory
education at least</t>
  </si>
  <si>
    <t>Unemployed - seeking first job</t>
  </si>
  <si>
    <t>Unemployed - seeking a new job</t>
  </si>
  <si>
    <t>Short-term unemployed
(less than 1 year)</t>
  </si>
  <si>
    <t>Long-term unemployed
(1 year or over)</t>
  </si>
  <si>
    <t>Nota: O Inquérito ao Emprego é um inquérito por amostragem, pelo que as estimativas obtidas envolvem uma margem de erro. O erro relativo de amostragem (coeficiente de variação) é diminuto na maioria das variáveis consideradas nesta publicação (&lt;10%). Em alguns casos, nomeadamente em variáveis de menor expressão quantitativa, aquele limiar pode ser excedido. Os casos em que o coeficiente de variação excede ligeiramente os 20% (assinalados com o símbolo §) não são passíveis de divulgação. 
Os dados foram calibrados tendo por referência as estimativas da população calculadas a partir dos resultados definitivos dos Censos 2011.</t>
  </si>
  <si>
    <t>II.5.18 - Variação média anual do índice de custo do trabalho (corrigido dos dias úteis) por NUTS II, 2017</t>
  </si>
  <si>
    <t>II.5.18 - Labour cost index year-on-year rate of change (working days adjusted), by NUTS II, 2017</t>
  </si>
  <si>
    <t>Total (B a S), excluindo a Administração Pública</t>
  </si>
  <si>
    <t xml:space="preserve">Componentes </t>
  </si>
  <si>
    <t>Origem de variação</t>
  </si>
  <si>
    <t>Custos salariais</t>
  </si>
  <si>
    <t>Outros custos</t>
  </si>
  <si>
    <t>Custo médio por trabalhador/a</t>
  </si>
  <si>
    <t>Horas efetivamente trabalhadas por trabalhador/a</t>
  </si>
  <si>
    <t>Total (B to S), excluding Public Administration</t>
  </si>
  <si>
    <t>Components</t>
  </si>
  <si>
    <t>Source of variation</t>
  </si>
  <si>
    <t>Wage costs</t>
  </si>
  <si>
    <t>Other costs</t>
  </si>
  <si>
    <t>Average cost per employee</t>
  </si>
  <si>
    <t>Hours actually worked per employee</t>
  </si>
  <si>
    <t>Fonte: INE, I.P., Índice de Custo do Trabalho e Inquérito ao Emprego.</t>
  </si>
  <si>
    <t>Source: Statistics Portugal, Labour Cost Index and Labour Force Survey.</t>
  </si>
  <si>
    <t>Nota: Os dados foram revistos com a implementação do novo Sistema Europeu de Contas 2010 (SEC 2010). Os hospitais EPE passaram a estar incluídos na Administração Publica.</t>
  </si>
  <si>
    <t>Note: Data have been revised due to the implementation of the new European System of Acounts 2010 (ESA 2010). The EPE Hospitals, state-owned hospitals managed by a company indicated by the state, were included in Public Administration.</t>
  </si>
  <si>
    <t>http://www.ine.pt/xurl/ind/0007034</t>
  </si>
  <si>
    <t>http://www.ine.pt/xurl/ind/0007050</t>
  </si>
  <si>
    <t xml:space="preserve"> </t>
  </si>
  <si>
    <t>II.5.19 - Trabalhadores/as por conta de outrem nos estabelecimentos por município, segundo o setor de atividade (CAE-Rev.3) e o sexo, 2016</t>
  </si>
  <si>
    <t>II.5.19 - Employees in establishments by municipality, according to sector of main activity (CAE-Rev.3) and sex, 2016</t>
  </si>
  <si>
    <t xml:space="preserve">HM  </t>
  </si>
  <si>
    <t xml:space="preserve">Nota: Os dados dizem respeito a trabalhadores/as por conta de outrem a tempo completo com remuneração completa. </t>
  </si>
  <si>
    <t xml:space="preserve">Note: Data refers to full time employees with full remuneration.  </t>
  </si>
  <si>
    <t>II.5.20 - Ganho médio mensal dos/das trabalhadores/as por conta de outrem nos estabelecimentos por município, segundo o setor de atividade (CAE-Rev.3) e o sexo, 2016</t>
  </si>
  <si>
    <t>II.5.20 - Mean monthly earning of employees in establishments by municipality, according to sector of main activity (CAE-Rev.3) and sex, 2016</t>
  </si>
  <si>
    <t>Unidade: €</t>
  </si>
  <si>
    <t>Unit: €</t>
  </si>
  <si>
    <t>II.5.21 - Trabalhadores/as por conta de outrem nos estabelecimentos por município, segundo o escalão de pessoal da empresa, 2016</t>
  </si>
  <si>
    <t>II.5.21 - Employees in establishments by municipality, according to employees size class, 2016</t>
  </si>
  <si>
    <t>Escalão de pessoal</t>
  </si>
  <si>
    <t>1 - 9</t>
  </si>
  <si>
    <t>10 - 19</t>
  </si>
  <si>
    <t>20 - 49</t>
  </si>
  <si>
    <t>50 - 99</t>
  </si>
  <si>
    <t>100 - 249</t>
  </si>
  <si>
    <t>250 - 499</t>
  </si>
  <si>
    <t>500 e mais</t>
  </si>
  <si>
    <t xml:space="preserve">Employees size class </t>
  </si>
  <si>
    <t>500 and over</t>
  </si>
  <si>
    <t>II.5.22 - Ganho médio mensal dos/das trabalhadores/as por conta de outrem nos estabelecimentos por município, segundo o escalão de pessoal da empresa, 2016</t>
  </si>
  <si>
    <t>II.5.22 - Mean monthly earning of employees in establishments by municipality, according to employees size class, 2016</t>
  </si>
  <si>
    <t>II.5.23 - Trabalhadores/as por conta de outrem nos estabelecimentos por município, segundo o nível de habilitações, 2016</t>
  </si>
  <si>
    <t>II.5.23 - Employees in establishments by municipality, according to level of education, 2016</t>
  </si>
  <si>
    <t>Nível de habilitações</t>
  </si>
  <si>
    <t>Inferior ao 1.º ciclo do ensino básico</t>
  </si>
  <si>
    <t>3.º ciclo do ensino básico</t>
  </si>
  <si>
    <t>Bachare-lato</t>
  </si>
  <si>
    <t>Licencia-tura</t>
  </si>
  <si>
    <t>Mestrado</t>
  </si>
  <si>
    <t>Doutora-mento</t>
  </si>
  <si>
    <t>Level of education</t>
  </si>
  <si>
    <t xml:space="preserve">Below basic education </t>
  </si>
  <si>
    <t>Basic education - 1st cycle</t>
  </si>
  <si>
    <t>Secondary</t>
  </si>
  <si>
    <t>Bachelor degree</t>
  </si>
  <si>
    <t>Graduate degree</t>
  </si>
  <si>
    <t>Masters  degree</t>
  </si>
  <si>
    <t>PhD</t>
  </si>
  <si>
    <t>Fonte: Ministério do Trabalho, Solidariedade e Segurança Social, Quadros de Pessoal..</t>
  </si>
  <si>
    <t>Nota: Os dados dizem respeito a trabalhadores/as por conta de outrem a tempo completo com remuneração completa. O total inclui trabalhadores/as com nível de habilitação desconhecido.</t>
  </si>
  <si>
    <t xml:space="preserve">Note: Data refers to full time employees with full remuneration. Total includes workers with qualification of unknown level. </t>
  </si>
  <si>
    <t>II.5.24 - Ganho médio mensal dos/das trabalhadores/as por conta de outrem nos estabelecimentos por município, segundo o nível de habilitações, 2016</t>
  </si>
  <si>
    <t>II.5.24 - Mean monthly earning of employees in establishments by municipality, according to level of education, 2016</t>
  </si>
  <si>
    <t>Bachare-
lato</t>
  </si>
  <si>
    <t>Licencia-
tura</t>
  </si>
  <si>
    <t>Doutora-
mento</t>
  </si>
  <si>
    <t>ordem_nuts</t>
  </si>
  <si>
    <t>NUTS_DTMN</t>
  </si>
  <si>
    <t>DTMN</t>
  </si>
  <si>
    <t>PT</t>
  </si>
  <si>
    <t>0000</t>
  </si>
  <si>
    <t>1000000</t>
  </si>
  <si>
    <t>3003101</t>
  </si>
  <si>
    <t>3003102</t>
  </si>
  <si>
    <t>3003103</t>
  </si>
  <si>
    <t>3003104</t>
  </si>
  <si>
    <t>3003105</t>
  </si>
  <si>
    <t>3003106</t>
  </si>
  <si>
    <t>3003107</t>
  </si>
  <si>
    <t>3003108</t>
  </si>
  <si>
    <t>3003109</t>
  </si>
  <si>
    <t>3003110</t>
  </si>
  <si>
    <t>3003201</t>
  </si>
  <si>
    <t xml:space="preserve">Nota: Os dados dizem respeito a trabalhadores/as por conta de outrem a tempo completo com remuneração completa. O total inclui trabalhadores/as com nível de habilitação desconhecido.  </t>
  </si>
  <si>
    <t>II.5.25 - Trabalhadores/as por conta de outrem nos estabelecimentos por município, segundo a profissão principal (CPP-10), 2016</t>
  </si>
  <si>
    <t>II.5.25 - Employees in establishments by municipality, according to main occupation (ISCO-08), 2016</t>
  </si>
  <si>
    <t>Profissão principal</t>
  </si>
  <si>
    <t>Representan-tes do poder legislativo e de órgãos executivos, dirigentes, diretores/as e gestores/as executivos/as</t>
  </si>
  <si>
    <t>Trabalha-dores/as dos serviços pessoais, de proteção e segurança e vende-dores/as</t>
  </si>
  <si>
    <t>Main occupation</t>
  </si>
  <si>
    <t>Fonte:  Ministério do Trabalho, Solidariedade e Segurança Social, Quadros de Pessoal.</t>
  </si>
  <si>
    <t xml:space="preserve">Nota: Os dados dizem respeito a trabalhadores/as por conta de outrem a tempo completo com remuneração completa. O total inclui trabalhadores/as com profissão principal desconhecida. </t>
  </si>
  <si>
    <t xml:space="preserve">Note: Data refers to full time employees with full remuneration. Total includes workers with main occupation unknown. </t>
  </si>
  <si>
    <t>II.5.26 - Ganho médio mensal dos/das trabalhadores/as por conta de outrem nos estabelecimentos por município, segundo a profissão principal (CPP-10), 2016</t>
  </si>
  <si>
    <t>II.5.26 - Mean monthly earning of employees in establishments by municipality, according to main occupation (ISCO-08), 2016</t>
  </si>
  <si>
    <t>Representan-tes do poder legislativo e de órgãos executivos, dirigentes, diretores/as e gestores/as executi-vos/as</t>
  </si>
  <si>
    <t xml:space="preserve">Pessoal administra-tivo </t>
  </si>
  <si>
    <t>Trabalhado-res/as dos serviços pessoais, de proteção e segurança e vendedo-res/as</t>
  </si>
  <si>
    <t>Agriculto-res/as e trabalhado-res/as qualifica-dos/as da agricultura, da pesca e da floresta</t>
  </si>
  <si>
    <t>Trabalhado-res/as qualifica-dos/as da indústria, construção e artífices</t>
  </si>
  <si>
    <t>II.6.1 - Indicadores de prestações sociais da Segurança Social por município, 2017</t>
  </si>
  <si>
    <t>II.6.1 - Social benefits of Social Security indicators by municipality, 2017</t>
  </si>
  <si>
    <t>Valor médio anual das pensões</t>
  </si>
  <si>
    <t xml:space="preserve">Valor médio de subsídios de desemprego  </t>
  </si>
  <si>
    <t>Valor médio de subsídios de doença</t>
  </si>
  <si>
    <t xml:space="preserve">Número médio de dias de subsídios de desemprego  </t>
  </si>
  <si>
    <t>Número médio de dias de subsídios de doença</t>
  </si>
  <si>
    <t>Invalidez</t>
  </si>
  <si>
    <t>Velhice</t>
  </si>
  <si>
    <t>Sobrevivência</t>
  </si>
  <si>
    <t xml:space="preserve">dias </t>
  </si>
  <si>
    <t xml:space="preserve">Annual mean value of pensions </t>
  </si>
  <si>
    <t>Mean value of unemployment benefits</t>
  </si>
  <si>
    <t>Mean value of sickness benefits</t>
  </si>
  <si>
    <t>Mean number of days of unemployment benefits</t>
  </si>
  <si>
    <t xml:space="preserve">Mean number of days of sickness benefits </t>
  </si>
  <si>
    <t>Disability</t>
  </si>
  <si>
    <t>Old age</t>
  </si>
  <si>
    <t xml:space="preserve">Survival </t>
  </si>
  <si>
    <t>days</t>
  </si>
  <si>
    <t>Fonte: Ministério do Trabalho, Solidariedade e Segurança Social - Instituto de Informática, I.P..</t>
  </si>
  <si>
    <t>Source: Ministry of Labour , Solidarity and Social Security - Institute for Informatics.</t>
  </si>
  <si>
    <t>Nota: O valor médio anual das pensões inclui pensões processadas a pensionistas em 31 de dezembro adicionado das pensões processadas às/aos pensionistas suspensas/os ao longo do ano. Os montantes processados incluem todos os valores de pensões e complementos que a/o pensionista aufere.</t>
  </si>
  <si>
    <t>Note: The annual mean value of pensions includes pensions paid to pensioners on December 31 added to the number of pensions paid to pensioners suspended during the year. The amounts include all paid values of pensions and supplements that the pensioner receives.</t>
  </si>
  <si>
    <t>http://www.ine.pt/xurl/ind/0008248</t>
  </si>
  <si>
    <t>II.6.2 - Pensionistas da Segurança Social por município, segundo o tipo de pensão, 2017</t>
  </si>
  <si>
    <t>II.6.2 - Social Security pensioners by municipality, according to the type of pension, 2017</t>
  </si>
  <si>
    <t>Pensionistas em  31 dez.</t>
  </si>
  <si>
    <t>Pensioners on 31 Dec.</t>
  </si>
  <si>
    <t>Nota: O total de pensionistas corresponde ao número de pensionistas em 31 de dezembro adicionado do número de pensionistas suspensas/os ao longo do ano.</t>
  </si>
  <si>
    <t>Note: The total for pensioners corresponds to the number of pensioners on December 31 added to the number of suspended pensioners during the year.</t>
  </si>
  <si>
    <t>http://www.ine.pt/xurl/ind/0008247</t>
  </si>
  <si>
    <t>II.6.3 - Pensões da Segurança Social por município, segundo o tipo de pensão, 2017</t>
  </si>
  <si>
    <t>II.6.3 - Social Security pensions by municipality, according to the type of pension, 2017</t>
  </si>
  <si>
    <t>Unidade: milhares de euros</t>
  </si>
  <si>
    <t>Unit: thousand euros</t>
  </si>
  <si>
    <t>Pensões em 31 dez.</t>
  </si>
  <si>
    <t>Pensions on 31 Dec.</t>
  </si>
  <si>
    <t>Nota: O total de pensões corresponde às pensões processadas a pensionistas em 31 de dezembro adicionadas das pensões processadas às/aos pensionistas suspensas/os ao longo do ano. Os montantes processados incluem todos os valores de pensões e complementos que a/o pensionista aufere.</t>
  </si>
  <si>
    <t xml:space="preserve">Note: The total of pensions corresponds to the number of pensions paid to pensioners on December 31 added to the number of pensions paid to pensioners suspended during the year. The amounts include all paid values of pensions and supplements that the pensioner receives.                                                                                                                                                                                                                                                                                               </t>
  </si>
  <si>
    <t>http://www.ine.pt/xurl/ind/0008249</t>
  </si>
  <si>
    <t>II.6.4 - Beneficiárias/os de subsídios de desemprego da Segurança Social por município, segundo o sexo e a idade, 2017</t>
  </si>
  <si>
    <t>II.6.4 - Recipients of unemployment benefits of Social Security by municipality, according to sex and age, 2017</t>
  </si>
  <si>
    <t>Idade</t>
  </si>
  <si>
    <t>Menos de 25 anos</t>
  </si>
  <si>
    <t>25-29 anos</t>
  </si>
  <si>
    <t>30-39
 anos</t>
  </si>
  <si>
    <t>40-49 anos</t>
  </si>
  <si>
    <t>50-54 anos</t>
  </si>
  <si>
    <t>55 e mais anos</t>
  </si>
  <si>
    <t>Novos beneficiários</t>
  </si>
  <si>
    <t>Novas beneficiárias</t>
  </si>
  <si>
    <t>Age</t>
  </si>
  <si>
    <t xml:space="preserve">Under 25 years </t>
  </si>
  <si>
    <t>25-29 years</t>
  </si>
  <si>
    <t>30-39
 years</t>
  </si>
  <si>
    <t xml:space="preserve">40-49 years </t>
  </si>
  <si>
    <t xml:space="preserve">50-54 years </t>
  </si>
  <si>
    <t>55 years and over</t>
  </si>
  <si>
    <t>New recipients</t>
  </si>
  <si>
    <t xml:space="preserve">Nota: Inclui beneficiárias/os de subsídio de desemprego, subsídio social de desemprego inicial, subsídio social de desemprego subsequente, prolongamento de subsídio social de desemprego e medida extraordinária de apoio aos desempregados de longa duração.
O total de Portugal inclui beneficiárias/os de prestações de desemprego com residência não determinada. 
Informação disponível à data de 13 de abril de 2018.                                                                                                                                                                                                                                                                                                                                                                                                                                                                                                                                                                                                                                                                                                                                                                                                                                                                                                                                                                                                                                  </t>
  </si>
  <si>
    <t xml:space="preserve">Note: Data include unemployment benefit, initial unemployment social benefit, unemployment social benefit following the unemployment benefit, extension of unemployment social benefit and extraordinary measure to support the long-term unemployed.
Total for Portugal includes recipients of unemployment benefit whose residence is unknown. 
Information available on April 13th, 2018.                                                                                                                                                                                                                                                                                                                                                                                                                                                                                                                                                                                                                                                                                    </t>
  </si>
  <si>
    <t>II.6.5 - Valor e número de dias de subsídios de desemprego da Segurança Social por município, segundo o sexo, 2017</t>
  </si>
  <si>
    <t>II.6.5 - Value and number of days of unemployment benefits of Social Security by municipality, according to sex, 2017</t>
  </si>
  <si>
    <t>Valores processados</t>
  </si>
  <si>
    <t>Dias processados</t>
  </si>
  <si>
    <t>milhares de euros</t>
  </si>
  <si>
    <t>Values paid</t>
  </si>
  <si>
    <t xml:space="preserve">Days subsidized </t>
  </si>
  <si>
    <t>thousand euros</t>
  </si>
  <si>
    <t xml:space="preserve">Nota: Inclui dados de subsídio de desemprego, subsídio social de desemprego inicial, subsídio social de desemprego subsequente, prolongamento de subsídio social de desemprego e medida extraordinária de apoio aos desempregados de longa duração.
O total de Portugal inclui beneficiárias/os de prestações de desemprego com residência não determinada.  
Informação disponível à data de 13 de abril de 2018.                                                                                                                                                                                                                                                                                                                                                                                                                                                                                                                                                                                                                                                                                                                                                                                                                                                                                                        </t>
  </si>
  <si>
    <t xml:space="preserve">Note: Data include unemployment benefit, initial unemployment social benefit, unemployment social benefit following the unemployment benefit, extension of unemployment social benefit and extraordinary measure to support the long-term unemployed.
Total for Portugal includes recipients of unemployment benefit whose residence is unknown. 
Information available on April 13th, 2018.                                                                                                                                                                                                                                                                                                                                                                                                                                                                                                                                                                                                                                                       </t>
  </si>
  <si>
    <t>II.6.6 - Principais prestações familiares da Segurança Social por município, 2017</t>
  </si>
  <si>
    <t>II.6.6 - Main family allowances of Social Security by municipality, 2017</t>
  </si>
  <si>
    <t>Abono de família para crianças e jovens</t>
  </si>
  <si>
    <t>Subsídio por assistência de 3.ª pessoa</t>
  </si>
  <si>
    <t>Subsídio mensal vitalício</t>
  </si>
  <si>
    <t xml:space="preserve"> Subsídio de funeral </t>
  </si>
  <si>
    <t>Beneficiá-rias/os</t>
  </si>
  <si>
    <t>Descendentes ou equiparadas/os</t>
  </si>
  <si>
    <t>Valor processado</t>
  </si>
  <si>
    <t>Child benefit</t>
  </si>
  <si>
    <t>Allowance for assistance by a third party</t>
  </si>
  <si>
    <t xml:space="preserve">Monthly living allowance </t>
  </si>
  <si>
    <t xml:space="preserve"> Funeral grant</t>
  </si>
  <si>
    <t>Recipients</t>
  </si>
  <si>
    <t>Descendants or equal status</t>
  </si>
  <si>
    <t>Value paid</t>
  </si>
  <si>
    <t>Nota: O total de Portugal inclui beneficiárias/os de prestações familiares com residência não determinada. Pelo Decreto-Lei nº 126-A/2017 de 06/10/2017, foi extinto em outubro de 2017 o Subsídio Mensal Vitalício, passando a estar englobado na nova "Prestação Social para a Inclusão".
Informação disponível à data de 1 de maio de 2018.</t>
  </si>
  <si>
    <t xml:space="preserve">Note:Total for Portugal includes recipients of family allowances whose residence is unknown. By the Decree-Law nº 126-A/2017 of October 6, the Monthly Living Allowance was abolished in October 2017, becoming part of the new "Social Provision for Inclusion". 
Information available on May 1st, 2018.     </t>
  </si>
  <si>
    <t>II.6.7 - Subsídios por doença da Segurança Social por município, segundo o sexo, 2017</t>
  </si>
  <si>
    <t>II.6.7 - Sickness benefits of Social Security by municipality, according to sex, 2017</t>
  </si>
  <si>
    <t>Beneficiárias/os</t>
  </si>
  <si>
    <t xml:space="preserve"> Days subsidized </t>
  </si>
  <si>
    <t>Nota: Inclui subsídio de doença, concessão provisória de subsídio de doença, subsídio de tuberculose e subsídio de doença profissional.
O total de Portugal inclui beneficiárias/os de subsídios de doença com residência não determinada.
Informação disponível à data de 1 de maio de 2018.</t>
  </si>
  <si>
    <t xml:space="preserve">Note: Data include sickness benefit, temporary sickness benefit, tuberculosis benefit and occupational disease benefit.
Total for Portugal includes recipients of sickness benefits whose residence is unknown.
Information available on May 1st, 2018.     </t>
  </si>
  <si>
    <t>II.6.8 - Subsídio parental inicial da Segurança Social por município, segundo o sexo, 2017</t>
  </si>
  <si>
    <t>II.6.8 - Initial parental benefits of Social Security by municipality, according to sex, 2017</t>
  </si>
  <si>
    <t>Nota: O total de Portugal inclui beneficiárias/os com residência não determinada.
Em maio de 2009, pelo Decreto-Lei nº 91/2009 de 09/04/2009, entrou em vigor o novo subsídio parental que inclui o subsídio parental inicial (mãe e pai) e o subsídio social parental inicial (mãe e pai).
Informação disponível à data de 1 de maio de 2018.</t>
  </si>
  <si>
    <r>
      <t>Note: Total for Portugal includes recipients whose residence is unknown.
From May 2009 onwards, a new parental benefit including the initial parental benefit (mother and father) and initial parental social benefit (mother and father) was established by the Decree-Law nº 91/2009 from 9</t>
    </r>
    <r>
      <rPr>
        <vertAlign val="superscript"/>
        <sz val="7"/>
        <rFont val="Arial"/>
        <family val="2"/>
      </rPr>
      <t>th</t>
    </r>
    <r>
      <rPr>
        <sz val="7"/>
        <rFont val="Arial"/>
        <family val="2"/>
      </rPr>
      <t xml:space="preserve"> April, 2009.
Information available on May 1st, 2018.</t>
    </r>
  </si>
  <si>
    <t>http://www.ine.pt/xurl/ind/0008250</t>
  </si>
  <si>
    <t>II.6.9 - Beneficiárias/os do rendimento social de inserção por município, segundo o sexo e a idade, 2017</t>
  </si>
  <si>
    <t>II.6.9 - Recipients of social integration income by municipality, according to sex and age, 2017</t>
  </si>
  <si>
    <t>25-39 anos</t>
  </si>
  <si>
    <t>40-54 anos</t>
  </si>
  <si>
    <t>Under 25 years</t>
  </si>
  <si>
    <t>25-39 years</t>
  </si>
  <si>
    <t>40-54 years</t>
  </si>
  <si>
    <t>Nota: O total de Portugal inclui beneficiárias/os com residência não determinada.
Informação disponível à data de 6 de maio de 2018.</t>
  </si>
  <si>
    <t xml:space="preserve">Note: Total for Portugal includes recipients whose residence is unknown.
Information available on May 6th, 2018. </t>
  </si>
  <si>
    <t>http://www.ine.pt/xurl/ind/0008251</t>
  </si>
  <si>
    <t>II.7.1 - Rendimento líquido anual médio por agregado familiar, por NUTS II e Tipologia de áreas urbanas, segundo o tipo de rendimento, 2014</t>
  </si>
  <si>
    <t>II.7.1 - Mean household net total income, by NUTS II and Classification of urban areas, according to type of income, 2014</t>
  </si>
  <si>
    <t xml:space="preserve">Rendi-
mento total </t>
  </si>
  <si>
    <t>Rendimento monetário</t>
  </si>
  <si>
    <t>Rendi-
mento não monetário</t>
  </si>
  <si>
    <t>Trabalho por conta de outrem</t>
  </si>
  <si>
    <t>Trabalho por conta própria</t>
  </si>
  <si>
    <t>Pensões</t>
  </si>
  <si>
    <t>Outras fontes de rendimento</t>
  </si>
  <si>
    <t/>
  </si>
  <si>
    <t>Área Metropolitana de Lisboa</t>
  </si>
  <si>
    <t>Região Autónoma dos Açores</t>
  </si>
  <si>
    <t>Região Autónoma da Madeira</t>
  </si>
  <si>
    <t>Total income</t>
  </si>
  <si>
    <t>Wages and salaries</t>
  </si>
  <si>
    <t>Income from self-employment</t>
  </si>
  <si>
    <t>Pensions</t>
  </si>
  <si>
    <t>Other types of income</t>
  </si>
  <si>
    <t>Non-monetary income</t>
  </si>
  <si>
    <t>Net monetary income</t>
  </si>
  <si>
    <t>Fonte: INE, I.P., IDEF - Inquérito às Despesas das Famílias, 2015/2016.</t>
  </si>
  <si>
    <t>Source: Statistics Portugal, Household Budget Survey 2015/2016.</t>
  </si>
  <si>
    <t xml:space="preserve">Nota: A Tipologia de áreas urbanas, para fins estatísticos, corresponde à versão aprovada pela 39.ª (2014) deliberação da Secção Permanente de Coordenação Estatística do Conselho Superior de Estatística, publicada no Diário da República, 2ª série, n.º 144, de 29 de julho de 2014 (TIPAU 2014). Em "Outros tipos de rendimento" estão incluídos os rendimentos de propriedade e capital, outras transferências sociais, outras transferências de agregados e outras transferências não especificadas.  </t>
  </si>
  <si>
    <t xml:space="preserve">Note: The Classification of urban areas corresponds to the version approved by the 39th (2014) resolution of the Standing Section of Statistical Coordination of the Statistical Council, published in the Diário da República (Portuguese Official Gazette), 2nd series, no. 144, of July 29th, 2014 (TIPAU 2014). The item "Other types of income" includes: income from property and capital, other social transfers, other transfers from households and other transfers not specified. </t>
  </si>
  <si>
    <t>II.7.2 - Rendimento líquido anual médio por agregado familiar, por NUTS II e tipo de rendimento, segundo a composição do agregado familiar, 2014</t>
  </si>
  <si>
    <t>II.7.2 - Mean household net total income, by NUTS II and type of income, according to household type, 2014</t>
  </si>
  <si>
    <t>Agregados sem crianças dependentes</t>
  </si>
  <si>
    <t>Agregados com crianças dependentes</t>
  </si>
  <si>
    <t>1 
adulto</t>
  </si>
  <si>
    <t>2 ou mais adultos</t>
  </si>
  <si>
    <t>1 criança depen-dente</t>
  </si>
  <si>
    <t>2 ou mais crianças depen-dentes</t>
  </si>
  <si>
    <t>Rendimento total</t>
  </si>
  <si>
    <t>Monetary income</t>
  </si>
  <si>
    <t>Pensions/ retirement benefits</t>
  </si>
  <si>
    <t>Outros tipos de rendimento</t>
  </si>
  <si>
    <t>Rendimento não monetário</t>
  </si>
  <si>
    <t>Households without dependent children</t>
  </si>
  <si>
    <t>Households with dependent children</t>
  </si>
  <si>
    <t>1 
adult</t>
  </si>
  <si>
    <t>2 or more adults</t>
  </si>
  <si>
    <t>1 dependent child</t>
  </si>
  <si>
    <t>2 or more dependent children</t>
  </si>
  <si>
    <t xml:space="preserve">Nota: Neste inquérito são considerados "crianças dependentes" todos os indivíduos até aos 15 anos, ou até aos 24 anos desde que economicamente dependentes (que não exerçam uma atividade ou estejam desempregados).  Em "Outros tipos de rendimento" estão incluídos os rendimentos de propriedade e capital, outras transferências sociais, outras transferências de agregados e outras transferências não especificadas.  </t>
  </si>
  <si>
    <t>Note: In this survey, "dependent children" correspond to all individuals aged up to 15 years old, as well as the individuals aged up to 24 years old but economically dependent. The item "Other types of income" includes: income from property and capital, other social transfers, other transfers from households and other transfers not specified.</t>
  </si>
  <si>
    <t>II.7.3 - Rendimento líquido anual médio por agregado familiar, por NUTS II e tipo de rendimento, segundo o sexo e o grupo etário do indivíduo de referência, 2014</t>
  </si>
  <si>
    <t>II.7.3 - Mean household net total income, by NUTS II and type of income, according to sex and age group of the reference person, 2014</t>
  </si>
  <si>
    <t>Até 29 
anos</t>
  </si>
  <si>
    <t>30-44 
anos</t>
  </si>
  <si>
    <t>45-64 
anos</t>
  </si>
  <si>
    <t>65 e mais 
anos</t>
  </si>
  <si>
    <t>Up to 29 
years</t>
  </si>
  <si>
    <t>30-44 
years</t>
  </si>
  <si>
    <t>45-64 
years</t>
  </si>
  <si>
    <t>65 and 
over</t>
  </si>
  <si>
    <t xml:space="preserve">Nota: "Indivíduo de referência" do agregado doméstico privado é aquele a que corresponde a maior proporção do rendimento total líquido anual do agregado familiar. Em "Outros tipos de rendimento" estão incluídos os rendimentos de propriedade e capital, outras transferências sociais, outras transferências de agregados e outras transferências não especificadas.  </t>
  </si>
  <si>
    <t>Note: The "reference person" of private household is the individual with the highest proportion of the household net annual  income. The item "Other types of income" includes: income from property and capital, other social transfers, other transfers from households and other transfers not specified.</t>
  </si>
  <si>
    <t>II.7.4 - Rendimento líquido anual médio por agregado familiar, por NUTS II e tipo de rendimento, segundo os quintis do rendimento total equivalente, 2014</t>
  </si>
  <si>
    <t>II.7.4 - Mean household net total income, by NUTS II and type of income, according to equivalent total income quintiles, 2014</t>
  </si>
  <si>
    <t>1.º quintil</t>
  </si>
  <si>
    <t>2.º quintil</t>
  </si>
  <si>
    <t>3.º quintil</t>
  </si>
  <si>
    <t>4.º quintil</t>
  </si>
  <si>
    <t>5.º quintil</t>
  </si>
  <si>
    <t>1st quintile</t>
  </si>
  <si>
    <t>2nd quintile</t>
  </si>
  <si>
    <t>3rd quintile</t>
  </si>
  <si>
    <t>4th quintile</t>
  </si>
  <si>
    <t>5th quintile</t>
  </si>
  <si>
    <t xml:space="preserve">Nota: O rendimento total equivalente obtém-se dividindo o rendimento total de cada agregado pela sua dimensão em termos de adultos equivalentes, utilizando a escala de equivalência modificada da OCDE. Em "Outros tipos de rendimento" estão incluídos os rendimentos de propriedade e capital, outras transferências sociais, outras transferências de agregados e outras transferências não especificadas.  </t>
  </si>
  <si>
    <t>Note: Equivalent total income is defined as the household total income divided by its equivalent size, according to the OECD modified scale. The item "Other types of income" includes: income from property and capital, other social transfers, other transfers from households and other transfers not specified.</t>
  </si>
  <si>
    <t>II.7.5 - Despesa total anual média por agregado familiar, por divisão da COICOP, segundo a NUTS II e a Tipologia de áreas urbanas, 2015/2016</t>
  </si>
  <si>
    <t>II.7.5 - Total annual mean consumption expenditure per household, by COICOP division, according to NUTS II and Classification of urban areas, 2015/2016</t>
  </si>
  <si>
    <t>2015/2016</t>
  </si>
  <si>
    <t>Despesa total anual média</t>
  </si>
  <si>
    <t>Household mean annual expenditure</t>
  </si>
  <si>
    <t xml:space="preserve">01 - Produtos alimentares e bebidas não alcoólicas </t>
  </si>
  <si>
    <t>01- Food and non-alcoholic beverages</t>
  </si>
  <si>
    <t xml:space="preserve">02 - Bebidas alcoólicas, tabaco e narcóticos </t>
  </si>
  <si>
    <t>02 - Alcoholic beverages, tobacco and narcotics</t>
  </si>
  <si>
    <t xml:space="preserve">03 - Vestuário e calçado </t>
  </si>
  <si>
    <t>03 - Clothing and footwear</t>
  </si>
  <si>
    <t xml:space="preserve">04 - Habitação, água, eletricidade, gás e outros combustíveis </t>
  </si>
  <si>
    <t>04 - Housing, water, electricity, gas and other fuels</t>
  </si>
  <si>
    <t xml:space="preserve">05 - Acessórios para o lar, equipamento doméstico e manutenção corrente da habitação </t>
  </si>
  <si>
    <t>05 - Furnishings, household equipment and routine household maintenance</t>
  </si>
  <si>
    <t xml:space="preserve">06 - Saúde </t>
  </si>
  <si>
    <t>06 - Health</t>
  </si>
  <si>
    <t xml:space="preserve">07 - Transportes </t>
  </si>
  <si>
    <t>07 - Transport</t>
  </si>
  <si>
    <t xml:space="preserve">08 - Comunicações </t>
  </si>
  <si>
    <t>08 - Communication</t>
  </si>
  <si>
    <t xml:space="preserve">09 - Lazer, recreação e cultura </t>
  </si>
  <si>
    <t>09 - Recreation and culture</t>
  </si>
  <si>
    <t xml:space="preserve">10 - Ensino </t>
  </si>
  <si>
    <t>10 - Education</t>
  </si>
  <si>
    <t xml:space="preserve">11 - Restaurantes e hotéis </t>
  </si>
  <si>
    <t>11 - Restaurants and hotels</t>
  </si>
  <si>
    <t xml:space="preserve">12 - Bens e serviços diversos </t>
  </si>
  <si>
    <t>12 - Miscellaneous goods and services</t>
  </si>
  <si>
    <t>Nota: A Tipologia de áreas urbanas, para fins estatísticos, corresponde à versão aprovada pela 39.ª (2014) deliberação da Secção Permanente de Coordenação Estatística do Conselho Superior de Estatística, publicada no Diário da República, 2ª série, n.º 144, de 29 de julho de 2014 (TIPAU 2014). A despesa total anual  média por agregado familiar corresponde ao quociente entre a soma das despesas totais anuais de todos os agregados que verificam uma determinada condição e o total desses mesmos agregados.</t>
  </si>
  <si>
    <t>Note: The Classification of urban areas corresponds to the version approved by the 39th (2014) resolution of the Standing Section of Statistical Coordination of the Statistical Council, published in the Diário da República (Portuguese Official Gazette), 2nd series, no. 144, of July 29th, 2014 (TIPAU 2014). The household mean annual expenditure corresponds to the ratio between the sum of annual total expenditures for all households in a certain condition and the sum of those households.</t>
  </si>
  <si>
    <t>II.7.6 - Despesa total anual média por agregado familiar, por NUTS II e divisão da COICOP, segundo a composição do agregado familiar, 2015/2016</t>
  </si>
  <si>
    <t>II.7.6 -Total annual mean consumption expenditure per household, by NUTS II and COICOP division, according to household type, 2015/2016</t>
  </si>
  <si>
    <t>1 adulto</t>
  </si>
  <si>
    <t>1 adult</t>
  </si>
  <si>
    <t>Nota: Neste inquérito são considerados "crianças dependentes" todos os indivíduos até aos 15 anos, ou até aos 24 anos desde que economicamente dependentes (que não exerçam uma atividade ou estejam desempregados). A despesa total anual  média por agregado familiar corresponde ao quociente entre a soma das despesas totais anuais de todos os agregados que verificam uma determinada condição e o total desses mesmos agregados.</t>
  </si>
  <si>
    <t>Note: In this survey, "dependent children" correspond to all individuals aged up to 15 years old, as well as the individuals aged up to 24 years old but economically dependent. The household mean annual expenditure corresponds to the ratio between the sum of annual total expenditures for all households in a certain condition and the sum of those households.</t>
  </si>
  <si>
    <t>II.7.7 - Despesa total anual média por agregado familiar, por NUTS II e divisão da COICOP, segundo a principal fonte de rendimento do agregado, 2015/2016</t>
  </si>
  <si>
    <t>II.7.7 -Total annual mean consumption expenditure per household, by NUTS II and COICOP division, according to main source of income, 2015/2016</t>
  </si>
  <si>
    <t>Nota: Em "Outros tipos de rendimento" estão incluídos os rendimentos de propriedade e capital, outras transferências sociais, outras transferências de agregados e outras transferências não especificadas. A despesa total anual  média por agregado familiar corresponde ao quociente entre a soma das despesas totais anuais de todos os agregados que verificam uma determinada condição e o total desses mesmos agregados.</t>
  </si>
  <si>
    <t>Note: The item "Other types of income" includes: income from property and capital, other social transfers, other transfers from households and other transfers not specified. The household mean annual expenditure corresponds to the ratio between the sum of annual total expenditures for all households in a certain condition and the sum of those households.</t>
  </si>
  <si>
    <t>II.7.8 - Despesa total anual média por agregado familiar, por NUTS II e divisão da COICOP, segundo os quintis do rendimento total equivalente, 2015/2016</t>
  </si>
  <si>
    <t>II.7.8 - Total annual mean consumption expenditure per household, by NUTS II and COICOP division, according to equivalent total income quintiles, 2015/2016</t>
  </si>
  <si>
    <t>1st 
quintile</t>
  </si>
  <si>
    <t>2nd 
quintile</t>
  </si>
  <si>
    <t>3rd 
quintile</t>
  </si>
  <si>
    <t>4th 
quintile</t>
  </si>
  <si>
    <t>5th 
quintile</t>
  </si>
  <si>
    <t>Nota: O rendimento total equivalente obtém-se dividindo o rendimento de cada agregado pela sua dimensão em termos de adultos equivalentes, utilizando a escala de equivalência modificada da OCDE. A despesa total anual  média por agregado familiar corresponde ao quociente entre a soma das despesas totais anuais de todos os agregados que verificam uma determinada condição e o total desses mesmos agregados.</t>
  </si>
  <si>
    <t>Note: Equivalent total income is defined as the household total income divided by its equivalent size, according to the OECD modified scale. The household mean annual expenditure corresponds to the ratio between the sum of annual total expenditures for all households in a certain condition and the sum of those households.</t>
  </si>
  <si>
    <t>II.7.9 - Despesa total anual média por agregado familiar, por NUTS II e divisão da COICOP, segundo o sexo e o grupo etário do indivíduo de referência, 2015/2016</t>
  </si>
  <si>
    <t>II.7.9 - Total annual mean consumption expenditure per household, by NUTS II and COICOP division, according to the sex and to age group of the reference person, 2015/2016</t>
  </si>
  <si>
    <t>65 e 
mais 
anos</t>
  </si>
  <si>
    <t>Up to 29 years</t>
  </si>
  <si>
    <t>30-44 years</t>
  </si>
  <si>
    <t>45-64 years</t>
  </si>
  <si>
    <t>Nota: "Indivíduo de referência" do agregado doméstico privado é aquele a que corresponde a maior proporção do rendimento total líquido anual do agregado familiar. A despesa total anual  média por agregado familiar corresponde ao quociente entre a soma das despesas totais anuais de todos os agregados que verificam uma determinada condição e o total desses mesmos agregados.</t>
  </si>
  <si>
    <t>Note: The "reference person" of private household is the individual with the highest proportion of the household net annual  income. The household mean annual expenditure corresponds to the ratio between the sum of annual total expenditures for all households in a certain condition and the sum of those households.</t>
  </si>
  <si>
    <t>II.7.10 - Despesa total anual média por agregado familiar, por NUTS II e divisão da COICOP, segundo o nível de escolaridade completo do indivíduo de referência, 2015/2016</t>
  </si>
  <si>
    <t>II.7.10 - Total annual mean consumption expenditure per household, by NUTS II and COICOP division, according to educational level attained by the reference person, 2015/2016</t>
  </si>
  <si>
    <t>Nenhum</t>
  </si>
  <si>
    <t>Secun-dário e Pós-secun-dário</t>
  </si>
  <si>
    <t>No level</t>
  </si>
  <si>
    <t>Secondary and Post-secondary education</t>
  </si>
  <si>
    <t>Higher education</t>
  </si>
  <si>
    <t>II.7.11 - Agregados equipados com bens de equipamento de apoio ao trabalho doméstico e de comunicação e lazer e acesso a meio de transporte, por NUTS II, segundo a Tipologia de áreas urbanas, 2015/2016 (continua)</t>
  </si>
  <si>
    <t>II.7.11 - Households with access to household appliances and equipment of communication and leisure and to means of transport, by NUTS II, according to Classification of urban areas, 2015/2016 (to be continued)</t>
  </si>
  <si>
    <t>Equipamento de apoio ao trabalho doméstico</t>
  </si>
  <si>
    <t xml:space="preserve"> Household appliances</t>
  </si>
  <si>
    <t>Arca congeladora / arca frigorífica</t>
  </si>
  <si>
    <t>Separate deep freeze</t>
  </si>
  <si>
    <t>Aspirador</t>
  </si>
  <si>
    <t>Vacuum cleaner</t>
  </si>
  <si>
    <t>Fogão ou placa</t>
  </si>
  <si>
    <t>Stove (cooker)</t>
  </si>
  <si>
    <t>Frigorífico ou combinado</t>
  </si>
  <si>
    <t>Refrigerator or fridge-freezer</t>
  </si>
  <si>
    <t>Máquina de lavar e secar roupa</t>
  </si>
  <si>
    <t>Washing machine and tumble dryer</t>
  </si>
  <si>
    <t>Máquina de lavar loiça</t>
  </si>
  <si>
    <t>Dishwasher</t>
  </si>
  <si>
    <t>Máquina de lavar roupa</t>
  </si>
  <si>
    <t>Washing machine</t>
  </si>
  <si>
    <t>Máquina de secar roupa</t>
  </si>
  <si>
    <t>Tumble dryer</t>
  </si>
  <si>
    <t>Micro-ondas</t>
  </si>
  <si>
    <t>Microwave oven</t>
  </si>
  <si>
    <t>Equipamento de comunicação e lazer</t>
  </si>
  <si>
    <t>Equipment of communication and leisure</t>
  </si>
  <si>
    <t>Aparelhagem de som</t>
  </si>
  <si>
    <t>Stereo system</t>
  </si>
  <si>
    <t>Aparelho de televisão</t>
  </si>
  <si>
    <t xml:space="preserve">TV set </t>
  </si>
  <si>
    <t>Câmara de vídeo</t>
  </si>
  <si>
    <t>Video camera</t>
  </si>
  <si>
    <t>Computador</t>
  </si>
  <si>
    <t>Computer</t>
  </si>
  <si>
    <t>Consola de jogos</t>
  </si>
  <si>
    <t>Game console</t>
  </si>
  <si>
    <t>Equipamento fotográfico</t>
  </si>
  <si>
    <t>Photographic equipment</t>
  </si>
  <si>
    <t>Leitor de CD's ou de DVD´s</t>
  </si>
  <si>
    <t xml:space="preserve">DVD or CD player </t>
  </si>
  <si>
    <t>Leitor de MP3 e MP4</t>
  </si>
  <si>
    <t>MP3 and MP4</t>
  </si>
  <si>
    <t>Ligação à internet</t>
  </si>
  <si>
    <t>Internet Connetion</t>
  </si>
  <si>
    <t>Telefone - rede fixa</t>
  </si>
  <si>
    <t>Telephone - fixed net</t>
  </si>
  <si>
    <t>Telefone - rede móvel</t>
  </si>
  <si>
    <t>Telephone - mobile net</t>
  </si>
  <si>
    <t>Televisão por cabo ou satélite</t>
  </si>
  <si>
    <t>Satellite / cable tv receiver</t>
  </si>
  <si>
    <t>Acesso a meio de transporte</t>
  </si>
  <si>
    <t>Access to means of transport</t>
  </si>
  <si>
    <t>Automóvel (ligeiro de passageiros ou misto)</t>
  </si>
  <si>
    <t>Car (passengers or mixed use)</t>
  </si>
  <si>
    <t>Bicicleta</t>
  </si>
  <si>
    <t>Bicycle</t>
  </si>
  <si>
    <t>Ciclomotor (até 50 cc.)</t>
  </si>
  <si>
    <t>Moped (up to 50 cc.)</t>
  </si>
  <si>
    <t>Motociclo (superior a 50 cc.)</t>
  </si>
  <si>
    <t>Motorcycle (higher than 50 cc.)</t>
  </si>
  <si>
    <t xml:space="preserve">Nota: A rubrica "Televisão por cabo ou satélite" inclui equipamento para acesso ao serviço de televisão através de cabo ou satélite. A rubrica "Equipamento fotográfico" não inclui telemóveis, tablets ou outros com esta funcionalidade. A rubrica "Computador" inclui computador pessoal de secretária e computador pessoal portátil. A rubrica " Ligação à internet" inclui internet fixa e/ou internet móvel. </t>
  </si>
  <si>
    <t>Note: The item "Satellite / cable tv receiver" includes equipment for satelite or cable tv receiver. The item "Photographic equipment" does not include mobile phones, tablets or other devices with this feature. The item “Computer” includes desktop and laptop personal computers. The item “ Internet connetion” includes fixed and mobile internet.</t>
  </si>
  <si>
    <t xml:space="preserve">II.7.11 - Agregados equipados com bens de equipamento de apoio ao trabalho doméstico e de comunicação e lazer e acesso a meio de transporte, por NUTS II, segundo a Tipologia de áreas urbanas, 2015/2016 (continuação) </t>
  </si>
  <si>
    <t>II.7.11 - Households with access to household appliances and equipment of communication and leisure and to means of transport, by NUTS II, according to Classification of urban areas, 2015/2016 (continued)</t>
  </si>
  <si>
    <t>II.7.12 - Agregados equipados com bens de equipamento de apoio ao trabalho doméstico e de comunicação e lazer e acesso a meio de transporte, por NUTS II, segundo os quintis de rendimento total equivalente, 2015/2016 (continua)</t>
  </si>
  <si>
    <t>II.7.12 - Households with access to household appliances and equipment of communication and leisure and to means of transport, by NUTS II, according to equivalent  total income quintiles, 2015/2016 (to be continued)</t>
  </si>
  <si>
    <t xml:space="preserve">Nota: A rubrica "Televisão por cabo ou satélite" inclui equipamento para acesso ao serviço de televisão através de cabo ou satélite. A rubrica "Equipamento fotográfico" não inclui telemóveis, tablets ou outros com esta funcionalidade. A rubrica "Computador" inclui computador pessoal de secretária e computador pessoal portátil. A rubrica " Ligação à internet"  inclui internet fixa e/ou internet móvel. </t>
  </si>
  <si>
    <t>II.7.12 - Agregados equipados com bens de equipamento de apoio ao trabalho doméstico e de comunicação e lazer e acesso a meio de transporte, por NUTS II, segundo os quintis de rendimento total equivalente, 2015/2016 (continuação)</t>
  </si>
  <si>
    <t>II.7.12 -  Households with access to household appliances and equipment of communication and leisure and to means of transport, by NUTS II, according to equivalent  total income quintiles, 2015/2016 (continued)</t>
  </si>
  <si>
    <t>II.7.13 - Indicadores do rendimento declarado no IRS por município, 2016</t>
  </si>
  <si>
    <t>II.7.13 - Declared Income on Individual Income Tax (IRS) indicators by municipality, 2016</t>
  </si>
  <si>
    <t>Rendimento bruto declarado por habitante</t>
  </si>
  <si>
    <t>IRS liquidado por habitante</t>
  </si>
  <si>
    <t>Rendimento bruto declarado deduzido do IRS liquidado por habitante</t>
  </si>
  <si>
    <t>Rendimento bruto declarado por agregado fiscal</t>
  </si>
  <si>
    <t>Rendimento bruto declarado mediano por agregado fiscal</t>
  </si>
  <si>
    <t>IRS liquidado por agregado fiscal</t>
  </si>
  <si>
    <t>Rendimento bruto declarado deduzido do IRS liquidado por agregado fiscal</t>
  </si>
  <si>
    <t>IRS liquidado no total de rendimento bruto declarado</t>
  </si>
  <si>
    <t>Declared gross income per inhabitant</t>
  </si>
  <si>
    <t>Individual tax income paid per inhabitant</t>
  </si>
  <si>
    <t>Declared gross income less individual tax income paid per inhabitant</t>
  </si>
  <si>
    <t>Declared gross income per tax household</t>
  </si>
  <si>
    <t>Median declared gross income per tax household</t>
  </si>
  <si>
    <t>Individual tax income paid per tax household</t>
  </si>
  <si>
    <t>Declared gross income less individual tax income paid per tax household</t>
  </si>
  <si>
    <t>Individual tax income paid in the overall declared gross income</t>
  </si>
  <si>
    <t>© INE, I.P., Portugal, 2018. Informação disponível até 6 de novembro de 2018. Information available till 6th November, 2018.</t>
  </si>
  <si>
    <t>Fonte: Ministério das Finanças - Autoridade Tributária e Aduaneira.</t>
  </si>
  <si>
    <t>Source: Ministry of Finance - Tax and Customs Authority.</t>
  </si>
  <si>
    <t>Nota: A informação relativa ao IRS liquidado não inclui o valor relativo à sobretaxa extraordinária.</t>
  </si>
  <si>
    <t>Note: The information on the Individual tax income paid does not include the amount related to the extraordinary surcharge.</t>
  </si>
  <si>
    <t>http://www.ine.pt/xurl/ind/0009759</t>
  </si>
  <si>
    <t>http://www.ine.pt/xurl/ind/0009762</t>
  </si>
  <si>
    <t>http://www.ine.pt/xurl/ind/0009765</t>
  </si>
  <si>
    <t>http://www.ine.pt/xurl/ind/0009760</t>
  </si>
  <si>
    <t>http://www.ine.pt/xurl/ind/0009763</t>
  </si>
  <si>
    <t>http://www.ine.pt/xurl/ind/0009766</t>
  </si>
  <si>
    <t>http://www.ine.pt/xurl/ind/0009761</t>
  </si>
  <si>
    <t>http://www.ine.pt/xurl/ind/0009764</t>
  </si>
  <si>
    <t>II.7.14 - Principais variáveis do imposto sobre o rendimento das pessoas singulares (IRS) por município, 2016</t>
  </si>
  <si>
    <t>II.7.14 -Main variables of the Individual Income Tax (IRS) by municipality, 2016</t>
  </si>
  <si>
    <t>Agregados 
fiscais</t>
  </si>
  <si>
    <t>Sujeitos 
passivos</t>
  </si>
  <si>
    <t>Rendimento bruto declarado</t>
  </si>
  <si>
    <t>Rendimento 
coletável</t>
  </si>
  <si>
    <t>IRS liquidado</t>
  </si>
  <si>
    <t>Rendimento bruto declarado deduzido do IRS liquidado</t>
  </si>
  <si>
    <t>Tax 
Households</t>
  </si>
  <si>
    <t>Taxable 
person</t>
  </si>
  <si>
    <t>Declared gross 
income</t>
  </si>
  <si>
    <t>Taxable 
income</t>
  </si>
  <si>
    <t>Individual tax income paid</t>
  </si>
  <si>
    <t>Declared gross income less income tax paid</t>
  </si>
  <si>
    <t>thousands euros</t>
  </si>
  <si>
    <t>http://www.ine.pt/xurl/ind/0009767</t>
  </si>
  <si>
    <t>http://www.ine.pt/xurl/ind/0009770</t>
  </si>
  <si>
    <t>http://www.ine.pt/xurl/ind/0009772</t>
  </si>
  <si>
    <t>http://www.ine.pt/xurl/ind/0009769</t>
  </si>
  <si>
    <t>http://www.ine.pt/xurl/ind/0009771</t>
  </si>
  <si>
    <t>http://www.ine.pt/xurl/ind/0009775</t>
  </si>
  <si>
    <t>II.7.15 - Distribuição do rendimento bruto declarado dos agregados fiscais por município, 2016</t>
  </si>
  <si>
    <t>II.7.15 -Distribution of declared gross income of tax households by municipality, 2016</t>
  </si>
  <si>
    <t>Quintis do rendimento bruto declarado por agregado fiscal</t>
  </si>
  <si>
    <t>Distribuição do número de agregados fiscais por escalões de rendimento bruto declarado</t>
  </si>
  <si>
    <t>Menos de
 5 000 €</t>
  </si>
  <si>
    <t>De 5 000  a menos de 
10 000 €</t>
  </si>
  <si>
    <t>De 10 000 a menos de 
13 500 €</t>
  </si>
  <si>
    <t>De 13 500 a menos de 
19 000 €</t>
  </si>
  <si>
    <t>De 19 000 a menos de 
32 500 €</t>
  </si>
  <si>
    <t>32 500 € 
ou mais</t>
  </si>
  <si>
    <t>Quintiles of declared gross income by tax household</t>
  </si>
  <si>
    <t>Distribution of the number of tax households by declared gross income</t>
  </si>
  <si>
    <t>Less than
 5 000 €</t>
  </si>
  <si>
    <t>From 5 000 to less than 
10 000 €</t>
  </si>
  <si>
    <t>From 
10 000 to less than 
13 500 €</t>
  </si>
  <si>
    <t>From 
13 500 to less than 
19 000 €</t>
  </si>
  <si>
    <t>From
 19 000 to less than 
32 500 €</t>
  </si>
  <si>
    <t>32 500 € 
or more</t>
  </si>
  <si>
    <t>http://www.ine.pt/xurl/ind/0009773</t>
  </si>
  <si>
    <t>II.7.16 - Distribuição do rendimento bruto declarado deduzido do IRS liquidado dos agregados fiscais por município, 2016</t>
  </si>
  <si>
    <t>II.7.16 - Distribution of declared gross income less individual tax income paid of tax households by municipality, 2016</t>
  </si>
  <si>
    <t>Quintis do rendimento bruto declarado deduzido do IRS Liquidado por agregado fiscal</t>
  </si>
  <si>
    <t>Distribuição do número de agregados fiscais por escalões de rendimento bruto declarado deduzido do IRS Liquidado</t>
  </si>
  <si>
    <t>1.º 
quintil</t>
  </si>
  <si>
    <t>2.º 
quintil</t>
  </si>
  <si>
    <t>3.º 
quintil</t>
  </si>
  <si>
    <t>4.º 
quintil</t>
  </si>
  <si>
    <t>De 5 000 a menos de 
10 000 €</t>
  </si>
  <si>
    <t>De 13 500 a menos de
 19 000 €</t>
  </si>
  <si>
    <t>Quintiles of declared gross income less individual tax income paid by tax household</t>
  </si>
  <si>
    <t>Distribution of the number of tax households by declared gross income less individual tax income paid</t>
  </si>
  <si>
    <t>From
 19 000 to less than
 32 500 €</t>
  </si>
  <si>
    <t>http://www.ine.pt/xurl/ind/0009774</t>
  </si>
  <si>
    <t>http://www.ine.pt/xurl/ind/0009768</t>
  </si>
  <si>
    <t>II - The Peoples</t>
  </si>
  <si>
    <t>II.1 - Population</t>
  </si>
  <si>
    <t>II.2 - Education</t>
  </si>
  <si>
    <t>II.3 - Culture and Sports</t>
  </si>
  <si>
    <t>II.4 - Health</t>
  </si>
  <si>
    <t>II.5 - Labour Market</t>
  </si>
  <si>
    <t>II.6 - Social Protection</t>
  </si>
  <si>
    <t>II.7 - Household Income and Living Conditions</t>
  </si>
  <si>
    <t>(Back to Contents)</t>
  </si>
  <si>
    <t>Conventional signs</t>
  </si>
  <si>
    <t>Extremely unreliable value</t>
  </si>
  <si>
    <t>Confidential value</t>
  </si>
  <si>
    <t>Less than half of the unit used</t>
  </si>
  <si>
    <t>ə</t>
  </si>
  <si>
    <t>Value not available or less reliable</t>
  </si>
  <si>
    <t>Not applicable</t>
  </si>
  <si>
    <t xml:space="preserve">Break in series </t>
  </si>
  <si>
    <t>┴</t>
  </si>
  <si>
    <t>Preliminary value</t>
  </si>
  <si>
    <t>Pe</t>
  </si>
  <si>
    <t>Provisional value</t>
  </si>
  <si>
    <t>Po</t>
  </si>
  <si>
    <t>Rectified value</t>
  </si>
  <si>
    <t>Rc</t>
  </si>
  <si>
    <t>Revised value</t>
  </si>
  <si>
    <t>Rv</t>
  </si>
  <si>
    <t xml:space="preserve">Percentage </t>
  </si>
  <si>
    <t xml:space="preserve">Permillage </t>
  </si>
</sst>
</file>

<file path=xl/styles.xml><?xml version="1.0" encoding="utf-8"?>
<styleSheet xmlns="http://schemas.openxmlformats.org/spreadsheetml/2006/main" xmlns:mc="http://schemas.openxmlformats.org/markup-compatibility/2006" xmlns:x14ac="http://schemas.microsoft.com/office/spreadsheetml/2009/9/ac" mc:Ignorable="x14ac">
  <numFmts count="29">
    <numFmt numFmtId="6" formatCode="#,##0\ &quot;€&quot;;[Red]\-#,##0\ &quot;€&quot;"/>
    <numFmt numFmtId="43" formatCode="_-* #,##0.00\ _€_-;\-* #,##0.00\ _€_-;_-* &quot;-&quot;??\ _€_-;_-@_-"/>
    <numFmt numFmtId="164" formatCode="0.0"/>
    <numFmt numFmtId="165" formatCode="#\ ###\ ###\ ##0.0"/>
    <numFmt numFmtId="166" formatCode="###\ ###\ ###"/>
    <numFmt numFmtId="167" formatCode="###\ ###\ ##0.0"/>
    <numFmt numFmtId="168" formatCode="#\ ###\ ##0"/>
    <numFmt numFmtId="169" formatCode="###\ ###\ ###\ ##0"/>
    <numFmt numFmtId="170" formatCode="###\ ###\ ##0"/>
    <numFmt numFmtId="171" formatCode="#\ ###\ ##0.00"/>
    <numFmt numFmtId="172" formatCode="#\ ###\ ##0.0"/>
    <numFmt numFmtId="173" formatCode="##\ ###\ ##0.00"/>
    <numFmt numFmtId="174" formatCode="####\ ###\ ##0.0"/>
    <numFmt numFmtId="175" formatCode="#\ ##0"/>
    <numFmt numFmtId="176" formatCode="###\ ###\ ###\ ###"/>
    <numFmt numFmtId="177" formatCode="#\ ###\ ###\ ##0"/>
    <numFmt numFmtId="178" formatCode="#\ ###\ ###;\-#;0"/>
    <numFmt numFmtId="179" formatCode="#\ ###\ ###;\-#;&quot;-&quot;"/>
    <numFmt numFmtId="180" formatCode="###\ ##0"/>
    <numFmt numFmtId="181" formatCode="##\ ##0"/>
    <numFmt numFmtId="182" formatCode="##\ ###\ ##0"/>
    <numFmt numFmtId="183" formatCode="#,##0.0"/>
    <numFmt numFmtId="184" formatCode="#\ ###\ ###"/>
    <numFmt numFmtId="185" formatCode="#\ ##0.0"/>
    <numFmt numFmtId="186" formatCode="###\ ###\ ##0.00"/>
    <numFmt numFmtId="187" formatCode="#,##0.000"/>
    <numFmt numFmtId="188" formatCode="###\ ###"/>
    <numFmt numFmtId="189" formatCode="##\ ###\ ###"/>
    <numFmt numFmtId="190" formatCode="###.0\ ###\ ###"/>
  </numFmts>
  <fonts count="73" x14ac:knownFonts="1">
    <font>
      <sz val="10"/>
      <name val="Arial"/>
    </font>
    <font>
      <sz val="11"/>
      <color theme="1"/>
      <name val="Calibri"/>
      <family val="2"/>
      <scheme val="minor"/>
    </font>
    <font>
      <sz val="10"/>
      <name val="Arial"/>
    </font>
    <font>
      <sz val="10"/>
      <name val="MS Sans Serif"/>
      <family val="2"/>
    </font>
    <font>
      <b/>
      <sz val="10"/>
      <color indexed="8"/>
      <name val="Arial"/>
      <family val="2"/>
    </font>
    <font>
      <sz val="10"/>
      <color indexed="8"/>
      <name val="Arial"/>
      <family val="2"/>
    </font>
    <font>
      <b/>
      <sz val="8"/>
      <color indexed="8"/>
      <name val="Arial"/>
      <family val="2"/>
    </font>
    <font>
      <sz val="8"/>
      <color indexed="8"/>
      <name val="Arial"/>
      <family val="2"/>
    </font>
    <font>
      <sz val="8"/>
      <name val="Times New Roman"/>
      <family val="1"/>
    </font>
    <font>
      <u/>
      <sz val="20"/>
      <color indexed="12"/>
      <name val="MS Sans Serif"/>
      <family val="2"/>
    </font>
    <font>
      <u/>
      <sz val="8"/>
      <color indexed="12"/>
      <name val="Arial"/>
      <family val="2"/>
    </font>
    <font>
      <sz val="8"/>
      <name val="Arial"/>
      <family val="2"/>
    </font>
    <font>
      <b/>
      <sz val="8"/>
      <color indexed="17"/>
      <name val="Arial"/>
      <family val="2"/>
    </font>
    <font>
      <b/>
      <sz val="8"/>
      <name val="Times New Roman"/>
      <family val="1"/>
    </font>
    <font>
      <sz val="10"/>
      <name val="Arial"/>
      <family val="2"/>
    </font>
    <font>
      <b/>
      <sz val="8"/>
      <name val="Arial"/>
      <family val="2"/>
    </font>
    <font>
      <sz val="8"/>
      <color theme="1"/>
      <name val="Arial Narrow"/>
      <family val="2"/>
    </font>
    <font>
      <sz val="8"/>
      <color theme="1"/>
      <name val="Arial"/>
      <family val="2"/>
    </font>
    <font>
      <sz val="7"/>
      <color indexed="8"/>
      <name val="Arial"/>
      <family val="2"/>
    </font>
    <font>
      <sz val="7"/>
      <name val="Arial"/>
      <family val="2"/>
    </font>
    <font>
      <b/>
      <sz val="7"/>
      <color indexed="17"/>
      <name val="Arial"/>
      <family val="2"/>
    </font>
    <font>
      <b/>
      <sz val="10"/>
      <color theme="1"/>
      <name val="Arial"/>
      <family val="2"/>
    </font>
    <font>
      <sz val="10"/>
      <color theme="1"/>
      <name val="Arial"/>
      <family val="2"/>
    </font>
    <font>
      <sz val="7"/>
      <color theme="1"/>
      <name val="Arial"/>
      <family val="2"/>
    </font>
    <font>
      <b/>
      <i/>
      <sz val="7"/>
      <color theme="1"/>
      <name val="Arial"/>
      <family val="2"/>
    </font>
    <font>
      <b/>
      <sz val="8"/>
      <color indexed="63"/>
      <name val="Arial"/>
      <family val="2"/>
    </font>
    <font>
      <b/>
      <sz val="8"/>
      <color theme="1"/>
      <name val="Arial"/>
      <family val="2"/>
    </font>
    <font>
      <sz val="8"/>
      <color indexed="63"/>
      <name val="Arial"/>
      <family val="2"/>
    </font>
    <font>
      <sz val="7"/>
      <name val="Arial Narrow"/>
      <family val="2"/>
    </font>
    <font>
      <b/>
      <sz val="7"/>
      <color indexed="8"/>
      <name val="Arial"/>
      <family val="2"/>
    </font>
    <font>
      <u/>
      <sz val="8"/>
      <color theme="10"/>
      <name val="Arial"/>
      <family val="2"/>
    </font>
    <font>
      <vertAlign val="superscript"/>
      <sz val="8"/>
      <color theme="1"/>
      <name val="Arial"/>
      <family val="2"/>
    </font>
    <font>
      <vertAlign val="superscript"/>
      <sz val="8"/>
      <color indexed="8"/>
      <name val="Arial"/>
      <family val="2"/>
    </font>
    <font>
      <u/>
      <sz val="8"/>
      <color rgb="FF0000FF"/>
      <name val="Arial"/>
      <family val="2"/>
    </font>
    <font>
      <b/>
      <sz val="7"/>
      <color theme="9" tint="-0.249977111117893"/>
      <name val="Arial"/>
      <family val="2"/>
    </font>
    <font>
      <strike/>
      <sz val="7"/>
      <name val="Arial Narrow"/>
      <family val="2"/>
    </font>
    <font>
      <b/>
      <sz val="7"/>
      <color theme="1"/>
      <name val="Arial"/>
      <family val="2"/>
    </font>
    <font>
      <b/>
      <sz val="8"/>
      <color theme="9" tint="-0.249977111117893"/>
      <name val="Arial"/>
      <family val="2"/>
    </font>
    <font>
      <b/>
      <sz val="10"/>
      <name val="Arial"/>
      <family val="2"/>
    </font>
    <font>
      <sz val="10"/>
      <color rgb="FFFF0000"/>
      <name val="Arial"/>
      <family val="2"/>
    </font>
    <font>
      <b/>
      <u/>
      <sz val="8"/>
      <color theme="9" tint="-0.249977111117893"/>
      <name val="Arial"/>
      <family val="2"/>
    </font>
    <font>
      <u/>
      <sz val="7"/>
      <color theme="10"/>
      <name val="Arial"/>
      <family val="2"/>
    </font>
    <font>
      <b/>
      <sz val="8"/>
      <color rgb="FFFF0000"/>
      <name val="Arial"/>
      <family val="2"/>
    </font>
    <font>
      <vertAlign val="superscript"/>
      <sz val="7"/>
      <name val="Arial"/>
      <family val="2"/>
    </font>
    <font>
      <b/>
      <sz val="7"/>
      <name val="Arial"/>
      <family val="2"/>
    </font>
    <font>
      <i/>
      <sz val="8"/>
      <color indexed="8"/>
      <name val="Arial"/>
      <family val="2"/>
    </font>
    <font>
      <b/>
      <u/>
      <sz val="10"/>
      <color theme="9" tint="-0.249977111117893"/>
      <name val="Arial"/>
      <family val="2"/>
    </font>
    <font>
      <b/>
      <sz val="8"/>
      <color indexed="14"/>
      <name val="Arial"/>
      <family val="2"/>
    </font>
    <font>
      <b/>
      <sz val="7"/>
      <color indexed="14"/>
      <name val="Arial"/>
      <family val="2"/>
    </font>
    <font>
      <b/>
      <sz val="7"/>
      <color rgb="FF00B050"/>
      <name val="Arial"/>
      <family val="2"/>
    </font>
    <font>
      <sz val="8"/>
      <color rgb="FF000000"/>
      <name val="Arial"/>
      <family val="2"/>
    </font>
    <font>
      <sz val="8"/>
      <color rgb="FFFF0000"/>
      <name val="Arial"/>
      <family val="2"/>
    </font>
    <font>
      <sz val="8"/>
      <color indexed="10"/>
      <name val="Arial"/>
      <family val="2"/>
    </font>
    <font>
      <sz val="8"/>
      <color rgb="FF0000FF"/>
      <name val="Arial"/>
      <family val="2"/>
    </font>
    <font>
      <sz val="8"/>
      <color rgb="FF00B050"/>
      <name val="Arial"/>
      <family val="2"/>
    </font>
    <font>
      <u/>
      <sz val="8"/>
      <color theme="1"/>
      <name val="Arial"/>
      <family val="2"/>
    </font>
    <font>
      <b/>
      <sz val="8"/>
      <color indexed="10"/>
      <name val="Arial"/>
      <family val="2"/>
    </font>
    <font>
      <b/>
      <i/>
      <sz val="8"/>
      <color indexed="8"/>
      <name val="Arial"/>
      <family val="2"/>
    </font>
    <font>
      <b/>
      <sz val="8"/>
      <color rgb="FF00B050"/>
      <name val="Arial"/>
      <family val="2"/>
    </font>
    <font>
      <b/>
      <sz val="7"/>
      <color indexed="10"/>
      <name val="Arial"/>
      <family val="2"/>
    </font>
    <font>
      <sz val="7"/>
      <color rgb="FF00B050"/>
      <name val="Arial"/>
      <family val="2"/>
    </font>
    <font>
      <u/>
      <sz val="7"/>
      <color indexed="12"/>
      <name val="Arial"/>
      <family val="2"/>
    </font>
    <font>
      <b/>
      <sz val="11"/>
      <color indexed="8"/>
      <name val="Arial"/>
      <family val="2"/>
    </font>
    <font>
      <sz val="7"/>
      <color indexed="10"/>
      <name val="Arial"/>
      <family val="2"/>
    </font>
    <font>
      <sz val="10"/>
      <color indexed="10"/>
      <name val="Arial"/>
      <family val="2"/>
    </font>
    <font>
      <i/>
      <sz val="8"/>
      <name val="Arial"/>
      <family val="2"/>
    </font>
    <font>
      <sz val="7"/>
      <color rgb="FFFF0000"/>
      <name val="Arial"/>
      <family val="2"/>
    </font>
    <font>
      <u/>
      <sz val="10"/>
      <color indexed="12"/>
      <name val="Arial"/>
      <family val="2"/>
    </font>
    <font>
      <b/>
      <sz val="14"/>
      <name val="Arial"/>
      <family val="2"/>
    </font>
    <font>
      <b/>
      <sz val="12"/>
      <name val="Arial"/>
      <family val="2"/>
    </font>
    <font>
      <u/>
      <sz val="9"/>
      <color indexed="12"/>
      <name val="Arial"/>
      <family val="2"/>
    </font>
    <font>
      <b/>
      <sz val="10"/>
      <color rgb="FF000000"/>
      <name val="Arial"/>
      <family val="2"/>
    </font>
    <font>
      <b/>
      <sz val="8"/>
      <color rgb="FF000000"/>
      <name val="Arial"/>
      <family val="2"/>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99">
    <border>
      <left/>
      <right/>
      <top/>
      <bottom/>
      <diagonal/>
    </border>
    <border>
      <left/>
      <right style="thin">
        <color indexed="23"/>
      </right>
      <top style="thin">
        <color indexed="23"/>
      </top>
      <bottom/>
      <diagonal/>
    </border>
    <border>
      <left style="thin">
        <color indexed="23"/>
      </left>
      <right/>
      <top style="thin">
        <color indexed="23"/>
      </top>
      <bottom style="thin">
        <color indexed="23"/>
      </bottom>
      <diagonal/>
    </border>
    <border>
      <left/>
      <right style="thin">
        <color indexed="23"/>
      </right>
      <top/>
      <bottom/>
      <diagonal/>
    </border>
    <border>
      <left style="thin">
        <color indexed="64"/>
      </left>
      <right style="thin">
        <color indexed="64"/>
      </right>
      <top style="thin">
        <color indexed="64"/>
      </top>
      <bottom/>
      <diagonal/>
    </border>
    <border>
      <left/>
      <right/>
      <top style="thin">
        <color indexed="23"/>
      </top>
      <bottom style="thin">
        <color indexed="23"/>
      </bottom>
      <diagonal/>
    </border>
    <border>
      <left/>
      <right/>
      <top style="thin">
        <color indexed="23"/>
      </top>
      <bottom/>
      <diagonal/>
    </border>
    <border>
      <left/>
      <right style="thin">
        <color indexed="23"/>
      </right>
      <top/>
      <bottom style="thin">
        <color indexed="23"/>
      </bottom>
      <diagonal/>
    </border>
    <border>
      <left style="thin">
        <color indexed="9"/>
      </left>
      <right style="thin">
        <color indexed="9"/>
      </right>
      <top style="thin">
        <color indexed="9"/>
      </top>
      <bottom style="thin">
        <color indexed="9"/>
      </bottom>
      <diagonal/>
    </border>
    <border>
      <left/>
      <right/>
      <top style="thin">
        <color indexed="9"/>
      </top>
      <bottom style="thin">
        <color indexed="9"/>
      </bottom>
      <diagonal/>
    </border>
    <border>
      <left style="thin">
        <color indexed="9"/>
      </left>
      <right style="thin">
        <color indexed="9"/>
      </right>
      <top/>
      <bottom style="thin">
        <color indexed="9"/>
      </bottom>
      <diagonal/>
    </border>
    <border>
      <left/>
      <right/>
      <top/>
      <bottom style="thin">
        <color indexed="9"/>
      </bottom>
      <diagonal/>
    </border>
    <border>
      <left style="thin">
        <color indexed="23"/>
      </left>
      <right style="thin">
        <color indexed="23"/>
      </right>
      <top style="thin">
        <color indexed="23"/>
      </top>
      <bottom style="thin">
        <color indexed="23"/>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indexed="23"/>
      </right>
      <top style="thin">
        <color indexed="23"/>
      </top>
      <bottom style="thin">
        <color indexed="23"/>
      </bottom>
      <diagonal/>
    </border>
    <border>
      <left style="thin">
        <color theme="0" tint="-0.499984740745262"/>
      </left>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indexed="23"/>
      </left>
      <right/>
      <top/>
      <bottom style="thin">
        <color indexed="23"/>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23"/>
      </left>
      <right/>
      <top style="thin">
        <color indexed="23"/>
      </top>
      <bottom/>
      <diagonal/>
    </border>
    <border>
      <left/>
      <right/>
      <top/>
      <bottom style="thin">
        <color indexed="23"/>
      </bottom>
      <diagonal/>
    </border>
    <border>
      <left style="thin">
        <color indexed="23"/>
      </left>
      <right style="thin">
        <color indexed="23"/>
      </right>
      <top style="thin">
        <color indexed="23"/>
      </top>
      <bottom/>
      <diagonal/>
    </border>
    <border>
      <left/>
      <right style="thin">
        <color theme="1" tint="0.499984740745262"/>
      </right>
      <top style="thin">
        <color theme="1" tint="0.499984740745262"/>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style="thin">
        <color theme="1" tint="0.499984740745262"/>
      </right>
      <top/>
      <bottom/>
      <diagonal/>
    </border>
    <border>
      <left/>
      <right style="thin">
        <color theme="1" tint="0.499984740745262"/>
      </right>
      <top/>
      <bottom style="thin">
        <color theme="1" tint="0.499984740745262"/>
      </bottom>
      <diagonal/>
    </border>
    <border>
      <left/>
      <right/>
      <top style="thin">
        <color theme="0" tint="-0.499984740745262"/>
      </top>
      <bottom/>
      <diagonal/>
    </border>
    <border>
      <left/>
      <right/>
      <top/>
      <bottom style="thin">
        <color theme="0" tint="-0.499984740745262"/>
      </bottom>
      <diagonal/>
    </border>
    <border>
      <left style="thin">
        <color indexed="23"/>
      </left>
      <right/>
      <top/>
      <bottom/>
      <diagonal/>
    </border>
    <border>
      <left style="thin">
        <color theme="1" tint="0.499984740745262"/>
      </left>
      <right/>
      <top style="thin">
        <color theme="1" tint="0.499984740745262"/>
      </top>
      <bottom/>
      <diagonal/>
    </border>
    <border>
      <left style="thin">
        <color theme="1" tint="0.499984740745262"/>
      </left>
      <right/>
      <top/>
      <bottom style="thin">
        <color theme="1" tint="0.499984740745262"/>
      </bottom>
      <diagonal/>
    </border>
    <border>
      <left style="thin">
        <color indexed="23"/>
      </left>
      <right style="thin">
        <color indexed="23"/>
      </right>
      <top/>
      <bottom style="thin">
        <color indexed="23"/>
      </bottom>
      <diagonal/>
    </border>
    <border>
      <left style="thin">
        <color indexed="23"/>
      </left>
      <right style="thin">
        <color indexed="23"/>
      </right>
      <top/>
      <bottom/>
      <diagonal/>
    </border>
    <border>
      <left/>
      <right style="thin">
        <color rgb="FF808080"/>
      </right>
      <top style="thin">
        <color rgb="FF808080"/>
      </top>
      <bottom style="thin">
        <color rgb="FF808080"/>
      </bottom>
      <diagonal/>
    </border>
    <border>
      <left style="thin">
        <color rgb="FF808080"/>
      </left>
      <right style="thin">
        <color rgb="FF808080"/>
      </right>
      <top style="thin">
        <color rgb="FF808080"/>
      </top>
      <bottom style="thin">
        <color rgb="FF808080"/>
      </bottom>
      <diagonal/>
    </border>
    <border>
      <left style="thin">
        <color rgb="FF808080"/>
      </left>
      <right/>
      <top style="thin">
        <color rgb="FF808080"/>
      </top>
      <bottom style="thin">
        <color rgb="FF808080"/>
      </bottom>
      <diagonal/>
    </border>
    <border>
      <left/>
      <right/>
      <top style="thin">
        <color rgb="FF808080"/>
      </top>
      <bottom style="thin">
        <color rgb="FF808080"/>
      </bottom>
      <diagonal/>
    </border>
    <border>
      <left/>
      <right/>
      <top style="thin">
        <color rgb="FF808080"/>
      </top>
      <bottom/>
      <diagonal/>
    </border>
    <border>
      <left/>
      <right/>
      <top style="thin">
        <color theme="0"/>
      </top>
      <bottom style="thin">
        <color rgb="FF808080"/>
      </bottom>
      <diagonal/>
    </border>
    <border>
      <left/>
      <right/>
      <top/>
      <bottom style="thin">
        <color rgb="FF808080"/>
      </bottom>
      <diagonal/>
    </border>
    <border>
      <left/>
      <right/>
      <top style="thin">
        <color theme="0"/>
      </top>
      <bottom style="thin">
        <color indexed="23"/>
      </bottom>
      <diagonal/>
    </border>
    <border>
      <left/>
      <right/>
      <top/>
      <bottom style="thin">
        <color theme="0"/>
      </bottom>
      <diagonal/>
    </border>
    <border>
      <left/>
      <right style="thin">
        <color rgb="FF808080"/>
      </right>
      <top style="thin">
        <color rgb="FF808080"/>
      </top>
      <bottom/>
      <diagonal/>
    </border>
    <border>
      <left/>
      <right style="thin">
        <color rgb="FF808080"/>
      </right>
      <top/>
      <bottom/>
      <diagonal/>
    </border>
    <border>
      <left/>
      <right style="thin">
        <color rgb="FF808080"/>
      </right>
      <top/>
      <bottom style="thin">
        <color rgb="FF808080"/>
      </bottom>
      <diagonal/>
    </border>
    <border>
      <left style="thin">
        <color indexed="9"/>
      </left>
      <right/>
      <top/>
      <bottom/>
      <diagonal/>
    </border>
    <border>
      <left style="thin">
        <color indexed="9"/>
      </left>
      <right/>
      <top style="thin">
        <color indexed="9"/>
      </top>
      <bottom style="thin">
        <color indexed="9"/>
      </bottom>
      <diagonal/>
    </border>
    <border>
      <left/>
      <right style="thin">
        <color indexed="9"/>
      </right>
      <top style="thin">
        <color indexed="9"/>
      </top>
      <bottom style="thin">
        <color indexed="9"/>
      </bottom>
      <diagonal/>
    </border>
    <border>
      <left/>
      <right style="thin">
        <color indexed="55"/>
      </right>
      <top style="thin">
        <color indexed="55"/>
      </top>
      <bottom style="thin">
        <color indexed="55"/>
      </bottom>
      <diagonal/>
    </border>
    <border>
      <left style="thin">
        <color indexed="55"/>
      </left>
      <right style="thin">
        <color indexed="55"/>
      </right>
      <top style="thin">
        <color indexed="55"/>
      </top>
      <bottom style="thin">
        <color indexed="55"/>
      </bottom>
      <diagonal/>
    </border>
    <border>
      <left style="thin">
        <color indexed="55"/>
      </left>
      <right/>
      <top style="thin">
        <color indexed="55"/>
      </top>
      <bottom style="thin">
        <color indexed="55"/>
      </bottom>
      <diagonal/>
    </border>
    <border>
      <left/>
      <right style="thin">
        <color indexed="55"/>
      </right>
      <top style="thin">
        <color indexed="55"/>
      </top>
      <bottom style="thin">
        <color indexed="23"/>
      </bottom>
      <diagonal/>
    </border>
    <border>
      <left style="thin">
        <color indexed="55"/>
      </left>
      <right style="thin">
        <color indexed="55"/>
      </right>
      <top style="thin">
        <color indexed="55"/>
      </top>
      <bottom style="thin">
        <color indexed="23"/>
      </bottom>
      <diagonal/>
    </border>
    <border>
      <left style="thin">
        <color indexed="55"/>
      </left>
      <right/>
      <top style="thin">
        <color indexed="55"/>
      </top>
      <bottom style="thin">
        <color indexed="23"/>
      </bottom>
      <diagonal/>
    </border>
    <border>
      <left style="thin">
        <color theme="0" tint="-0.499984740745262"/>
      </left>
      <right/>
      <top/>
      <bottom style="thin">
        <color indexed="23"/>
      </bottom>
      <diagonal/>
    </border>
    <border>
      <left/>
      <right/>
      <top style="thin">
        <color theme="1" tint="0.249977111117893"/>
      </top>
      <bottom/>
      <diagonal/>
    </border>
    <border>
      <left/>
      <right/>
      <top/>
      <bottom style="thin">
        <color theme="1" tint="0.249977111117893"/>
      </bottom>
      <diagonal/>
    </border>
    <border>
      <left/>
      <right style="thin">
        <color indexed="23"/>
      </right>
      <top/>
      <bottom style="thin">
        <color theme="1" tint="0.249977111117893"/>
      </bottom>
      <diagonal/>
    </border>
    <border>
      <left style="thin">
        <color indexed="23"/>
      </left>
      <right/>
      <top/>
      <bottom style="thin">
        <color theme="1" tint="0.249977111117893"/>
      </bottom>
      <diagonal/>
    </border>
    <border>
      <left style="thin">
        <color indexed="23"/>
      </left>
      <right/>
      <top style="thin">
        <color indexed="23"/>
      </top>
      <bottom style="thin">
        <color theme="1" tint="0.249977111117893"/>
      </bottom>
      <diagonal/>
    </border>
    <border>
      <left/>
      <right/>
      <top style="thin">
        <color indexed="23"/>
      </top>
      <bottom style="thin">
        <color theme="1" tint="0.249977111117893"/>
      </bottom>
      <diagonal/>
    </border>
    <border>
      <left/>
      <right style="thin">
        <color indexed="23"/>
      </right>
      <top style="thin">
        <color indexed="23"/>
      </top>
      <bottom style="thin">
        <color theme="1" tint="0.249977111117893"/>
      </bottom>
      <diagonal/>
    </border>
    <border>
      <left style="thin">
        <color indexed="23"/>
      </left>
      <right style="thin">
        <color indexed="23"/>
      </right>
      <top/>
      <bottom style="thin">
        <color theme="1" tint="0.249977111117893"/>
      </bottom>
      <diagonal/>
    </border>
    <border>
      <left/>
      <right/>
      <top/>
      <bottom style="thin">
        <color auto="1"/>
      </bottom>
      <diagonal/>
    </border>
    <border>
      <left/>
      <right/>
      <top style="thin">
        <color indexed="64"/>
      </top>
      <bottom/>
      <diagonal/>
    </border>
    <border>
      <left/>
      <right/>
      <top style="thin">
        <color theme="1" tint="0.499984740745262"/>
      </top>
      <bottom/>
      <diagonal/>
    </border>
    <border>
      <left style="thin">
        <color indexed="23"/>
      </left>
      <right/>
      <top/>
      <bottom style="thin">
        <color indexed="64"/>
      </bottom>
      <diagonal/>
    </border>
    <border>
      <left/>
      <right style="thin">
        <color indexed="23"/>
      </right>
      <top/>
      <bottom style="thin">
        <color indexed="64"/>
      </bottom>
      <diagonal/>
    </border>
    <border>
      <left/>
      <right style="thin">
        <color rgb="FF808080"/>
      </right>
      <top style="thin">
        <color rgb="FF808080"/>
      </top>
      <bottom style="thin">
        <color indexed="64"/>
      </bottom>
      <diagonal/>
    </border>
    <border>
      <left/>
      <right/>
      <top style="thin">
        <color rgb="FF808080"/>
      </top>
      <bottom style="thin">
        <color indexed="23"/>
      </bottom>
      <diagonal/>
    </border>
    <border>
      <left/>
      <right style="thin">
        <color indexed="23"/>
      </right>
      <top style="thin">
        <color rgb="FF808080"/>
      </top>
      <bottom style="thin">
        <color indexed="23"/>
      </bottom>
      <diagonal/>
    </border>
    <border>
      <left style="thin">
        <color rgb="FF808080"/>
      </left>
      <right/>
      <top style="thin">
        <color rgb="FF808080"/>
      </top>
      <bottom style="thin">
        <color indexed="64"/>
      </bottom>
      <diagonal/>
    </border>
    <border>
      <left/>
      <right style="thin">
        <color rgb="FF808080"/>
      </right>
      <top style="thin">
        <color indexed="64"/>
      </top>
      <bottom style="thin">
        <color rgb="FF808080"/>
      </bottom>
      <diagonal/>
    </border>
    <border>
      <left style="thin">
        <color rgb="FF808080"/>
      </left>
      <right/>
      <top style="thin">
        <color rgb="FF808080"/>
      </top>
      <bottom style="thin">
        <color indexed="23"/>
      </bottom>
      <diagonal/>
    </border>
    <border>
      <left style="thin">
        <color rgb="FF808080"/>
      </left>
      <right/>
      <top style="thin">
        <color indexed="64"/>
      </top>
      <bottom style="thin">
        <color rgb="FF808080"/>
      </bottom>
      <diagonal/>
    </border>
    <border>
      <left style="thin">
        <color rgb="FF808080"/>
      </left>
      <right style="thin">
        <color rgb="FF808080"/>
      </right>
      <top style="thin">
        <color indexed="23"/>
      </top>
      <bottom style="thin">
        <color rgb="FF808080"/>
      </bottom>
      <diagonal/>
    </border>
    <border>
      <left style="thin">
        <color rgb="FF808080"/>
      </left>
      <right style="thin">
        <color rgb="FF808080"/>
      </right>
      <top style="thin">
        <color indexed="23"/>
      </top>
      <bottom style="thin">
        <color theme="1" tint="0.34998626667073579"/>
      </bottom>
      <diagonal/>
    </border>
    <border>
      <left style="thin">
        <color theme="0" tint="-0.499984740745262"/>
      </left>
      <right/>
      <top style="thin">
        <color rgb="FF808080"/>
      </top>
      <bottom/>
      <diagonal/>
    </border>
    <border>
      <left/>
      <right style="thin">
        <color indexed="23"/>
      </right>
      <top style="thin">
        <color rgb="FF808080"/>
      </top>
      <bottom style="thin">
        <color rgb="FF808080"/>
      </bottom>
      <diagonal/>
    </border>
    <border>
      <left style="thin">
        <color indexed="23"/>
      </left>
      <right/>
      <top style="thin">
        <color indexed="23"/>
      </top>
      <bottom style="thin">
        <color theme="1" tint="0.499984740745262"/>
      </bottom>
      <diagonal/>
    </border>
    <border>
      <left/>
      <right/>
      <top style="thin">
        <color indexed="23"/>
      </top>
      <bottom style="thin">
        <color theme="1" tint="0.499984740745262"/>
      </bottom>
      <diagonal/>
    </border>
    <border>
      <left style="thin">
        <color indexed="23"/>
      </left>
      <right style="thin">
        <color indexed="23"/>
      </right>
      <top style="thin">
        <color indexed="23"/>
      </top>
      <bottom style="thin">
        <color theme="1" tint="0.499984740745262"/>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40">
    <xf numFmtId="0" fontId="0" fillId="0" borderId="0"/>
    <xf numFmtId="43" fontId="2" fillId="0" borderId="0" applyFont="0" applyFill="0" applyBorder="0" applyAlignment="0" applyProtection="0"/>
    <xf numFmtId="0" fontId="3" fillId="0" borderId="0"/>
    <xf numFmtId="0" fontId="8" fillId="0" borderId="0" applyFill="0" applyBorder="0" applyProtection="0"/>
    <xf numFmtId="0" fontId="9" fillId="0" borderId="0" applyNumberFormat="0" applyFill="0" applyBorder="0" applyAlignment="0" applyProtection="0">
      <alignment vertical="top"/>
      <protection locked="0"/>
    </xf>
    <xf numFmtId="0" fontId="3" fillId="0" borderId="0"/>
    <xf numFmtId="0" fontId="13" fillId="0" borderId="4" applyNumberFormat="0" applyBorder="0" applyProtection="0">
      <alignment horizontal="center"/>
    </xf>
    <xf numFmtId="0" fontId="14" fillId="0" borderId="0"/>
    <xf numFmtId="0" fontId="16" fillId="0" borderId="0"/>
    <xf numFmtId="0" fontId="14" fillId="0" borderId="0"/>
    <xf numFmtId="0" fontId="14" fillId="0" borderId="0"/>
    <xf numFmtId="0" fontId="14" fillId="0" borderId="0"/>
    <xf numFmtId="0" fontId="3" fillId="0" borderId="0"/>
    <xf numFmtId="0" fontId="13" fillId="0" borderId="4" applyNumberFormat="0" applyBorder="0" applyProtection="0">
      <alignment horizontal="center"/>
    </xf>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14" fillId="0" borderId="0"/>
    <xf numFmtId="0" fontId="14" fillId="0" borderId="0"/>
    <xf numFmtId="0" fontId="3" fillId="0" borderId="0"/>
    <xf numFmtId="0" fontId="1" fillId="0" borderId="0"/>
    <xf numFmtId="0" fontId="3"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14" fillId="0" borderId="0"/>
    <xf numFmtId="0" fontId="3" fillId="0" borderId="0"/>
    <xf numFmtId="0" fontId="14" fillId="0" borderId="0"/>
    <xf numFmtId="0" fontId="1" fillId="0" borderId="0"/>
    <xf numFmtId="0" fontId="14" fillId="0" borderId="0"/>
    <xf numFmtId="0" fontId="14" fillId="0" borderId="0"/>
    <xf numFmtId="0" fontId="3" fillId="0" borderId="0"/>
  </cellStyleXfs>
  <cellXfs count="2429">
    <xf numFmtId="0" fontId="0" fillId="0" borderId="0" xfId="0"/>
    <xf numFmtId="164" fontId="5" fillId="0" borderId="0" xfId="2" applyNumberFormat="1" applyFont="1" applyFill="1" applyAlignment="1" applyProtection="1">
      <alignment vertical="center"/>
      <protection locked="0"/>
    </xf>
    <xf numFmtId="0" fontId="5" fillId="0" borderId="0" xfId="2" applyFont="1" applyFill="1" applyAlignment="1" applyProtection="1">
      <alignment vertical="center"/>
      <protection locked="0"/>
    </xf>
    <xf numFmtId="0" fontId="6" fillId="0" borderId="0" xfId="2" applyFont="1" applyFill="1" applyBorder="1" applyAlignment="1" applyProtection="1">
      <alignment horizontal="center" vertical="center" wrapText="1"/>
    </xf>
    <xf numFmtId="164" fontId="7" fillId="0" borderId="0" xfId="2" applyNumberFormat="1" applyFont="1" applyFill="1" applyAlignment="1" applyProtection="1">
      <alignment vertical="center"/>
      <protection locked="0"/>
    </xf>
    <xf numFmtId="0" fontId="7" fillId="0" borderId="0" xfId="2" applyFont="1" applyFill="1" applyAlignment="1" applyProtection="1">
      <alignment vertical="center"/>
      <protection locked="0"/>
    </xf>
    <xf numFmtId="0" fontId="10" fillId="0" borderId="2" xfId="4" applyFont="1" applyFill="1" applyBorder="1" applyAlignment="1" applyProtection="1">
      <alignment horizontal="center" vertical="center" wrapText="1"/>
    </xf>
    <xf numFmtId="0" fontId="11" fillId="0" borderId="2" xfId="0" applyFont="1" applyFill="1" applyBorder="1" applyAlignment="1">
      <alignment horizontal="center" vertical="center" wrapText="1"/>
    </xf>
    <xf numFmtId="0" fontId="12" fillId="0" borderId="0" xfId="5" applyFont="1" applyAlignment="1" applyProtection="1">
      <alignment vertical="center"/>
      <protection locked="0"/>
    </xf>
    <xf numFmtId="0" fontId="7" fillId="0" borderId="2" xfId="2" applyFont="1" applyFill="1" applyBorder="1" applyAlignment="1" applyProtection="1">
      <alignment horizontal="center" vertical="center"/>
    </xf>
    <xf numFmtId="0" fontId="7" fillId="0" borderId="0" xfId="2" applyFont="1" applyFill="1" applyBorder="1" applyAlignment="1" applyProtection="1">
      <alignment horizontal="center" vertical="center"/>
      <protection locked="0"/>
    </xf>
    <xf numFmtId="0" fontId="7" fillId="0" borderId="0" xfId="7" applyNumberFormat="1" applyFont="1" applyBorder="1" applyAlignment="1" applyProtection="1">
      <alignment vertical="center"/>
      <protection locked="0"/>
    </xf>
    <xf numFmtId="0" fontId="6" fillId="0" borderId="0" xfId="0" applyNumberFormat="1" applyFont="1" applyFill="1" applyBorder="1" applyAlignment="1">
      <alignment vertical="center"/>
    </xf>
    <xf numFmtId="164" fontId="6" fillId="0" borderId="0" xfId="2" applyNumberFormat="1" applyFont="1" applyFill="1" applyAlignment="1" applyProtection="1">
      <alignment vertical="center"/>
      <protection locked="0"/>
    </xf>
    <xf numFmtId="0" fontId="6" fillId="0" borderId="0" xfId="2" applyFont="1" applyFill="1" applyAlignment="1" applyProtection="1">
      <alignment vertical="center"/>
      <protection locked="0"/>
    </xf>
    <xf numFmtId="164" fontId="15" fillId="0" borderId="0" xfId="0" applyNumberFormat="1" applyFont="1" applyFill="1" applyBorder="1" applyAlignment="1">
      <alignment horizontal="right" vertical="center"/>
    </xf>
    <xf numFmtId="165" fontId="15" fillId="0" borderId="8" xfId="0" applyNumberFormat="1" applyFont="1" applyFill="1" applyBorder="1" applyAlignment="1">
      <alignment horizontal="right" vertical="center"/>
    </xf>
    <xf numFmtId="0" fontId="6" fillId="0" borderId="0" xfId="8" applyNumberFormat="1" applyFont="1" applyFill="1" applyBorder="1" applyAlignment="1">
      <alignment vertical="center"/>
    </xf>
    <xf numFmtId="165" fontId="15" fillId="0" borderId="9" xfId="0" applyNumberFormat="1" applyFont="1" applyFill="1" applyBorder="1" applyAlignment="1">
      <alignment horizontal="right" vertical="center"/>
    </xf>
    <xf numFmtId="0" fontId="7" fillId="0" borderId="0" xfId="8" applyNumberFormat="1" applyFont="1" applyFill="1" applyBorder="1" applyAlignment="1">
      <alignment vertical="center"/>
    </xf>
    <xf numFmtId="0" fontId="6" fillId="0" borderId="0" xfId="0" applyNumberFormat="1" applyFont="1" applyFill="1" applyBorder="1" applyAlignment="1">
      <alignment horizontal="left" vertical="center"/>
    </xf>
    <xf numFmtId="165" fontId="15" fillId="0" borderId="0" xfId="0" applyNumberFormat="1" applyFont="1" applyFill="1" applyBorder="1" applyAlignment="1">
      <alignment horizontal="right" vertical="center"/>
    </xf>
    <xf numFmtId="0" fontId="6" fillId="0" borderId="0" xfId="8" applyNumberFormat="1" applyFont="1" applyFill="1" applyBorder="1" applyAlignment="1">
      <alignment horizontal="right" vertical="center"/>
    </xf>
    <xf numFmtId="0" fontId="7" fillId="0" borderId="0" xfId="0" applyNumberFormat="1" applyFont="1" applyFill="1" applyBorder="1" applyAlignment="1">
      <alignment horizontal="left" vertical="center" indent="1"/>
    </xf>
    <xf numFmtId="165" fontId="7" fillId="0" borderId="0" xfId="2" applyNumberFormat="1" applyFont="1" applyFill="1" applyBorder="1" applyAlignment="1" applyProtection="1">
      <alignment horizontal="right" vertical="center"/>
      <protection locked="0"/>
    </xf>
    <xf numFmtId="165" fontId="11" fillId="0" borderId="0" xfId="0" applyNumberFormat="1" applyFont="1" applyFill="1" applyBorder="1" applyAlignment="1">
      <alignment horizontal="right" vertical="center"/>
    </xf>
    <xf numFmtId="164" fontId="11" fillId="0" borderId="0" xfId="0" applyNumberFormat="1" applyFont="1" applyFill="1" applyBorder="1" applyAlignment="1">
      <alignment horizontal="right" vertical="center"/>
    </xf>
    <xf numFmtId="165" fontId="17" fillId="0" borderId="0" xfId="0" applyNumberFormat="1" applyFont="1" applyFill="1" applyBorder="1" applyAlignment="1">
      <alignment horizontal="right" vertical="center"/>
    </xf>
    <xf numFmtId="164" fontId="11" fillId="0" borderId="0" xfId="0" quotePrefix="1" applyNumberFormat="1" applyFont="1" applyFill="1" applyBorder="1" applyAlignment="1">
      <alignment horizontal="right" vertical="center"/>
    </xf>
    <xf numFmtId="0" fontId="7" fillId="0" borderId="0" xfId="8" applyNumberFormat="1" applyFont="1" applyFill="1" applyBorder="1" applyAlignment="1">
      <alignment horizontal="right" vertical="center"/>
    </xf>
    <xf numFmtId="165" fontId="11" fillId="0" borderId="10" xfId="0" applyNumberFormat="1" applyFont="1" applyFill="1" applyBorder="1" applyAlignment="1">
      <alignment horizontal="right" vertical="center"/>
    </xf>
    <xf numFmtId="165" fontId="11" fillId="0" borderId="11" xfId="0" applyNumberFormat="1" applyFont="1" applyFill="1" applyBorder="1" applyAlignment="1">
      <alignment horizontal="right" vertical="center"/>
    </xf>
    <xf numFmtId="165" fontId="11" fillId="0" borderId="8" xfId="0" applyNumberFormat="1" applyFont="1" applyFill="1" applyBorder="1" applyAlignment="1">
      <alignment horizontal="right" vertical="center"/>
    </xf>
    <xf numFmtId="165" fontId="11" fillId="0" borderId="9" xfId="0" applyNumberFormat="1" applyFont="1" applyFill="1" applyBorder="1" applyAlignment="1">
      <alignment horizontal="right" vertical="center"/>
    </xf>
    <xf numFmtId="0" fontId="10" fillId="0" borderId="12" xfId="4" applyFont="1" applyFill="1" applyBorder="1" applyAlignment="1" applyProtection="1">
      <alignment horizontal="center" vertical="center" wrapText="1"/>
    </xf>
    <xf numFmtId="0" fontId="7" fillId="0" borderId="0" xfId="7" applyNumberFormat="1" applyFont="1" applyFill="1" applyBorder="1" applyAlignment="1" applyProtection="1">
      <protection locked="0"/>
    </xf>
    <xf numFmtId="0" fontId="6" fillId="0" borderId="0" xfId="3" applyFont="1" applyFill="1" applyBorder="1" applyAlignment="1" applyProtection="1">
      <alignment horizontal="center" vertical="center"/>
    </xf>
    <xf numFmtId="0" fontId="7" fillId="0" borderId="6" xfId="6" applyFont="1" applyFill="1" applyBorder="1" applyAlignment="1" applyProtection="1">
      <alignment horizontal="center" vertical="center" wrapText="1"/>
    </xf>
    <xf numFmtId="0" fontId="7" fillId="0" borderId="0" xfId="2" applyFont="1" applyFill="1" applyBorder="1" applyAlignment="1" applyProtection="1">
      <alignment vertical="center"/>
      <protection locked="0"/>
    </xf>
    <xf numFmtId="0" fontId="18" fillId="0" borderId="0" xfId="7" applyNumberFormat="1" applyFont="1" applyFill="1" applyBorder="1" applyAlignment="1" applyProtection="1">
      <alignment vertical="center"/>
      <protection locked="0"/>
    </xf>
    <xf numFmtId="0" fontId="18" fillId="0" borderId="0" xfId="2" applyFont="1" applyFill="1" applyBorder="1" applyAlignment="1" applyProtection="1">
      <alignment vertical="center"/>
      <protection locked="0"/>
    </xf>
    <xf numFmtId="0" fontId="20" fillId="0" borderId="0" xfId="7" applyFont="1" applyAlignment="1" applyProtection="1">
      <alignment vertical="center"/>
      <protection locked="0"/>
    </xf>
    <xf numFmtId="0" fontId="19" fillId="0" borderId="0" xfId="7" applyFont="1" applyAlignment="1" applyProtection="1">
      <alignment vertical="center"/>
      <protection locked="0"/>
    </xf>
    <xf numFmtId="0" fontId="18" fillId="0" borderId="0" xfId="7" applyFont="1" applyProtection="1">
      <protection locked="0"/>
    </xf>
    <xf numFmtId="0" fontId="18" fillId="0" borderId="0" xfId="9" applyFont="1"/>
    <xf numFmtId="2" fontId="19" fillId="0" borderId="0" xfId="7" applyNumberFormat="1" applyFont="1" applyFill="1" applyBorder="1" applyAlignment="1" applyProtection="1">
      <alignment horizontal="justify" vertical="center" wrapText="1"/>
    </xf>
    <xf numFmtId="0" fontId="11" fillId="0" borderId="0" xfId="9" applyFont="1"/>
    <xf numFmtId="0" fontId="7" fillId="0" borderId="0" xfId="9" applyFont="1"/>
    <xf numFmtId="0" fontId="10" fillId="0" borderId="0" xfId="4" applyFont="1" applyFill="1" applyBorder="1" applyAlignment="1" applyProtection="1">
      <protection locked="0"/>
    </xf>
    <xf numFmtId="2" fontId="7" fillId="0" borderId="0" xfId="2" applyNumberFormat="1" applyFont="1" applyFill="1" applyAlignment="1" applyProtection="1">
      <alignment vertical="center"/>
      <protection locked="0"/>
    </xf>
    <xf numFmtId="2" fontId="7" fillId="0" borderId="0" xfId="2" applyNumberFormat="1" applyFont="1" applyFill="1" applyAlignment="1" applyProtection="1">
      <alignment horizontal="right" vertical="center"/>
      <protection locked="0"/>
    </xf>
    <xf numFmtId="0" fontId="7" fillId="0" borderId="0" xfId="2" applyFont="1" applyFill="1" applyAlignment="1" applyProtection="1">
      <alignment horizontal="right" vertical="center"/>
      <protection locked="0"/>
    </xf>
    <xf numFmtId="0" fontId="18" fillId="0" borderId="0" xfId="11" applyFont="1" applyFill="1" applyBorder="1" applyAlignment="1" applyProtection="1">
      <alignment horizontal="left" vertical="center"/>
    </xf>
    <xf numFmtId="166" fontId="18" fillId="0" borderId="0" xfId="11" applyNumberFormat="1" applyFont="1" applyFill="1" applyBorder="1" applyAlignment="1" applyProtection="1">
      <alignment vertical="center"/>
    </xf>
    <xf numFmtId="166" fontId="18" fillId="0" borderId="0" xfId="11" applyNumberFormat="1" applyFont="1" applyFill="1" applyAlignment="1" applyProtection="1">
      <alignment vertical="center"/>
    </xf>
    <xf numFmtId="166" fontId="18" fillId="0" borderId="0" xfId="11" applyNumberFormat="1" applyFont="1" applyFill="1" applyAlignment="1" applyProtection="1">
      <alignment horizontal="right" vertical="center"/>
    </xf>
    <xf numFmtId="0" fontId="18" fillId="0" borderId="0" xfId="11" applyFont="1" applyAlignment="1" applyProtection="1">
      <alignment vertical="center"/>
      <protection locked="0"/>
    </xf>
    <xf numFmtId="0" fontId="10" fillId="0" borderId="14" xfId="4" applyFont="1" applyFill="1" applyBorder="1" applyAlignment="1" applyProtection="1">
      <alignment horizontal="center" vertical="center" wrapText="1"/>
    </xf>
    <xf numFmtId="0" fontId="10" fillId="0" borderId="15" xfId="4" applyFont="1" applyFill="1" applyBorder="1" applyAlignment="1" applyProtection="1">
      <alignment horizontal="center" vertical="center" wrapText="1"/>
    </xf>
    <xf numFmtId="49" fontId="7" fillId="0" borderId="0" xfId="7" applyNumberFormat="1" applyFont="1" applyBorder="1" applyAlignment="1" applyProtection="1">
      <alignment horizontal="center" vertical="center"/>
      <protection locked="0"/>
    </xf>
    <xf numFmtId="167" fontId="15" fillId="0" borderId="0" xfId="0" applyNumberFormat="1" applyFont="1" applyFill="1" applyBorder="1" applyAlignment="1">
      <alignment horizontal="right" vertical="center"/>
    </xf>
    <xf numFmtId="167" fontId="11" fillId="0" borderId="0" xfId="2" applyNumberFormat="1" applyFont="1" applyFill="1" applyBorder="1" applyAlignment="1" applyProtection="1">
      <alignment horizontal="right" vertical="center"/>
      <protection locked="0"/>
    </xf>
    <xf numFmtId="167" fontId="11" fillId="0" borderId="0" xfId="0" applyNumberFormat="1" applyFont="1" applyFill="1" applyBorder="1" applyAlignment="1">
      <alignment horizontal="right" vertical="center"/>
    </xf>
    <xf numFmtId="0" fontId="15" fillId="0" borderId="0" xfId="3" applyFont="1" applyFill="1" applyBorder="1" applyAlignment="1" applyProtection="1">
      <alignment horizontal="center" vertical="center"/>
    </xf>
    <xf numFmtId="0" fontId="7" fillId="0" borderId="0" xfId="2" applyFont="1" applyFill="1" applyBorder="1" applyAlignment="1" applyProtection="1">
      <alignment horizontal="center" vertical="center"/>
    </xf>
    <xf numFmtId="0" fontId="19" fillId="0" borderId="0" xfId="7" applyFont="1" applyBorder="1" applyAlignment="1" applyProtection="1">
      <alignment vertical="center"/>
      <protection locked="0"/>
    </xf>
    <xf numFmtId="0" fontId="21" fillId="0" borderId="0" xfId="12" applyFont="1" applyFill="1" applyBorder="1" applyAlignment="1" applyProtection="1">
      <alignment horizontal="center" vertical="center"/>
    </xf>
    <xf numFmtId="0" fontId="22" fillId="0" borderId="0" xfId="12" applyFont="1" applyAlignment="1" applyProtection="1">
      <alignment vertical="center"/>
      <protection locked="0"/>
    </xf>
    <xf numFmtId="0" fontId="23" fillId="0" borderId="0" xfId="11" applyFont="1" applyFill="1" applyBorder="1" applyAlignment="1" applyProtection="1">
      <alignment horizontal="left" vertical="center"/>
    </xf>
    <xf numFmtId="166" fontId="24" fillId="0" borderId="0" xfId="12" applyNumberFormat="1" applyFont="1" applyFill="1" applyBorder="1" applyAlignment="1" applyProtection="1">
      <alignment horizontal="center" vertical="center"/>
    </xf>
    <xf numFmtId="166" fontId="23" fillId="0" borderId="0" xfId="11" applyNumberFormat="1" applyFont="1" applyFill="1" applyBorder="1" applyAlignment="1" applyProtection="1">
      <alignment horizontal="right"/>
    </xf>
    <xf numFmtId="0" fontId="23" fillId="0" borderId="0" xfId="12" applyFont="1" applyAlignment="1" applyProtection="1">
      <alignment vertical="center"/>
      <protection locked="0"/>
    </xf>
    <xf numFmtId="166" fontId="10" fillId="0" borderId="0" xfId="4" applyNumberFormat="1" applyFont="1" applyFill="1" applyBorder="1" applyAlignment="1" applyProtection="1">
      <alignment horizontal="center" vertical="center" wrapText="1"/>
    </xf>
    <xf numFmtId="0" fontId="17" fillId="0" borderId="0" xfId="7" applyFont="1" applyProtection="1">
      <protection locked="0"/>
    </xf>
    <xf numFmtId="166" fontId="17" fillId="0" borderId="12" xfId="13" applyNumberFormat="1" applyFont="1" applyFill="1" applyBorder="1" applyAlignment="1" applyProtection="1">
      <alignment horizontal="center" vertical="center" wrapText="1"/>
    </xf>
    <xf numFmtId="166" fontId="17" fillId="0" borderId="2" xfId="13" applyNumberFormat="1" applyFont="1" applyFill="1" applyBorder="1" applyAlignment="1" applyProtection="1">
      <alignment horizontal="center" vertical="center" wrapText="1"/>
    </xf>
    <xf numFmtId="166" fontId="10" fillId="0" borderId="2" xfId="4" applyNumberFormat="1" applyFont="1" applyFill="1" applyBorder="1" applyAlignment="1" applyProtection="1">
      <alignment horizontal="center" vertical="center" wrapText="1"/>
    </xf>
    <xf numFmtId="166" fontId="17" fillId="0" borderId="0" xfId="6" applyNumberFormat="1" applyFont="1" applyFill="1" applyBorder="1" applyAlignment="1" applyProtection="1">
      <alignment horizontal="center" vertical="center" wrapText="1"/>
    </xf>
    <xf numFmtId="0" fontId="17" fillId="0" borderId="0" xfId="12" applyFont="1" applyAlignment="1" applyProtection="1">
      <alignment vertical="center"/>
      <protection locked="0"/>
    </xf>
    <xf numFmtId="168" fontId="6" fillId="0" borderId="0" xfId="12" applyNumberFormat="1" applyFont="1" applyFill="1" applyAlignment="1" applyProtection="1">
      <alignment vertical="center"/>
      <protection locked="0"/>
    </xf>
    <xf numFmtId="169" fontId="25" fillId="0" borderId="0" xfId="0" applyNumberFormat="1" applyFont="1" applyFill="1" applyBorder="1" applyAlignment="1">
      <alignment horizontal="right" vertical="top"/>
    </xf>
    <xf numFmtId="0" fontId="6" fillId="0" borderId="0" xfId="12" applyFont="1" applyAlignment="1" applyProtection="1">
      <alignment vertical="center"/>
      <protection locked="0"/>
    </xf>
    <xf numFmtId="168" fontId="15" fillId="0" borderId="0" xfId="0" applyNumberFormat="1" applyFont="1" applyFill="1" applyBorder="1" applyAlignment="1">
      <alignment horizontal="right" vertical="center"/>
    </xf>
    <xf numFmtId="168" fontId="11" fillId="0" borderId="0" xfId="0" applyNumberFormat="1" applyFont="1" applyFill="1" applyBorder="1" applyAlignment="1">
      <alignment horizontal="right" vertical="center"/>
    </xf>
    <xf numFmtId="0" fontId="7" fillId="0" borderId="0" xfId="12" applyFont="1" applyAlignment="1" applyProtection="1">
      <alignment vertical="center"/>
      <protection locked="0"/>
    </xf>
    <xf numFmtId="166" fontId="17" fillId="0" borderId="12" xfId="6" applyNumberFormat="1" applyFont="1" applyFill="1" applyBorder="1" applyAlignment="1" applyProtection="1">
      <alignment horizontal="center" vertical="center" wrapText="1"/>
    </xf>
    <xf numFmtId="166" fontId="17" fillId="0" borderId="2" xfId="6" applyNumberFormat="1" applyFont="1" applyFill="1" applyBorder="1" applyAlignment="1" applyProtection="1">
      <alignment horizontal="center" vertical="center" wrapText="1"/>
    </xf>
    <xf numFmtId="0" fontId="17" fillId="0" borderId="6" xfId="7" applyFont="1" applyFill="1" applyBorder="1" applyAlignment="1" applyProtection="1">
      <alignment horizontal="center"/>
    </xf>
    <xf numFmtId="166" fontId="17" fillId="0" borderId="6" xfId="6" applyNumberFormat="1" applyFont="1" applyFill="1" applyBorder="1" applyAlignment="1" applyProtection="1">
      <alignment horizontal="center" vertical="center" wrapText="1"/>
    </xf>
    <xf numFmtId="166" fontId="10" fillId="0" borderId="6" xfId="4" applyNumberFormat="1" applyFont="1" applyFill="1" applyBorder="1" applyAlignment="1" applyProtection="1">
      <alignment horizontal="center" vertical="center" wrapText="1"/>
    </xf>
    <xf numFmtId="0" fontId="17" fillId="0" borderId="0" xfId="7" applyFont="1" applyBorder="1" applyProtection="1">
      <protection locked="0"/>
    </xf>
    <xf numFmtId="166" fontId="23" fillId="0" borderId="0" xfId="6" applyNumberFormat="1" applyFont="1" applyFill="1" applyBorder="1" applyAlignment="1" applyProtection="1">
      <alignment horizontal="center" vertical="center" wrapText="1"/>
    </xf>
    <xf numFmtId="0" fontId="23" fillId="0" borderId="0" xfId="7" applyFont="1" applyBorder="1" applyProtection="1">
      <protection locked="0"/>
    </xf>
    <xf numFmtId="0" fontId="19" fillId="0" borderId="0" xfId="7" applyNumberFormat="1" applyFont="1" applyFill="1" applyBorder="1" applyAlignment="1" applyProtection="1">
      <alignment horizontal="left" wrapText="1"/>
      <protection locked="0"/>
    </xf>
    <xf numFmtId="0" fontId="23" fillId="0" borderId="0" xfId="7" applyFont="1" applyFill="1" applyBorder="1" applyProtection="1">
      <protection locked="0"/>
    </xf>
    <xf numFmtId="0" fontId="19" fillId="0" borderId="0" xfId="7" applyNumberFormat="1" applyFont="1" applyFill="1" applyBorder="1" applyAlignment="1" applyProtection="1">
      <alignment horizontal="left"/>
      <protection locked="0"/>
    </xf>
    <xf numFmtId="0" fontId="19" fillId="0" borderId="0" xfId="7" applyNumberFormat="1" applyFont="1" applyFill="1" applyBorder="1" applyAlignment="1" applyProtection="1">
      <alignment horizontal="left" vertical="top" wrapText="1"/>
      <protection locked="0"/>
    </xf>
    <xf numFmtId="0" fontId="19" fillId="0" borderId="0" xfId="14" applyFont="1"/>
    <xf numFmtId="0" fontId="18" fillId="0" borderId="0" xfId="7" applyNumberFormat="1" applyFont="1" applyFill="1" applyBorder="1" applyAlignment="1" applyProtection="1">
      <alignment horizontal="left" vertical="top" wrapText="1"/>
      <protection locked="0"/>
    </xf>
    <xf numFmtId="0" fontId="17" fillId="0" borderId="0" xfId="12" applyFont="1" applyFill="1" applyAlignment="1" applyProtection="1">
      <alignment vertical="center"/>
      <protection locked="0"/>
    </xf>
    <xf numFmtId="166" fontId="17" fillId="0" borderId="0" xfId="12" applyNumberFormat="1" applyFont="1" applyFill="1" applyAlignment="1" applyProtection="1">
      <alignment vertical="center"/>
      <protection locked="0"/>
    </xf>
    <xf numFmtId="170" fontId="17" fillId="0" borderId="0" xfId="7" applyNumberFormat="1" applyFont="1" applyFill="1" applyAlignment="1" applyProtection="1">
      <alignment vertical="center"/>
      <protection locked="0"/>
    </xf>
    <xf numFmtId="166" fontId="17" fillId="0" borderId="0" xfId="12" applyNumberFormat="1" applyFont="1" applyAlignment="1" applyProtection="1">
      <alignment vertical="center"/>
      <protection locked="0"/>
    </xf>
    <xf numFmtId="0" fontId="5" fillId="0" borderId="0" xfId="7" applyFont="1" applyFill="1" applyBorder="1" applyAlignment="1" applyProtection="1">
      <alignment vertical="center"/>
      <protection locked="0"/>
    </xf>
    <xf numFmtId="0" fontId="23" fillId="0" borderId="0" xfId="12" applyFont="1" applyFill="1" applyAlignment="1" applyProtection="1">
      <alignment vertical="center"/>
      <protection locked="0"/>
    </xf>
    <xf numFmtId="166" fontId="18" fillId="0" borderId="0" xfId="11" applyNumberFormat="1" applyFont="1" applyFill="1" applyBorder="1" applyAlignment="1" applyProtection="1">
      <alignment horizontal="left" vertical="center"/>
    </xf>
    <xf numFmtId="0" fontId="18" fillId="0" borderId="0" xfId="11" applyFont="1" applyFill="1" applyBorder="1" applyAlignment="1" applyProtection="1">
      <alignment vertical="center"/>
      <protection locked="0"/>
    </xf>
    <xf numFmtId="0" fontId="18" fillId="0" borderId="0" xfId="11" applyFont="1" applyFill="1" applyAlignment="1" applyProtection="1">
      <alignment vertical="center"/>
      <protection locked="0"/>
    </xf>
    <xf numFmtId="0" fontId="7" fillId="0" borderId="0" xfId="11" applyFont="1" applyFill="1" applyBorder="1" applyAlignment="1" applyProtection="1">
      <protection locked="0"/>
    </xf>
    <xf numFmtId="0" fontId="7" fillId="0" borderId="0" xfId="11" applyFont="1" applyFill="1" applyAlignment="1" applyProtection="1">
      <protection locked="0"/>
    </xf>
    <xf numFmtId="166" fontId="17" fillId="0" borderId="22" xfId="6" applyNumberFormat="1" applyFont="1" applyFill="1" applyBorder="1" applyAlignment="1" applyProtection="1">
      <alignment horizontal="center" vertical="center" wrapText="1"/>
    </xf>
    <xf numFmtId="170" fontId="6" fillId="0" borderId="0" xfId="12" applyNumberFormat="1" applyFont="1" applyFill="1" applyAlignment="1" applyProtection="1">
      <alignment vertical="center"/>
      <protection locked="0"/>
    </xf>
    <xf numFmtId="0" fontId="6" fillId="0" borderId="0" xfId="12" applyFont="1" applyFill="1" applyAlignment="1" applyProtection="1">
      <alignment vertical="center"/>
      <protection locked="0"/>
    </xf>
    <xf numFmtId="170" fontId="15" fillId="0" borderId="0" xfId="0" applyNumberFormat="1" applyFont="1" applyFill="1" applyBorder="1" applyAlignment="1">
      <alignment horizontal="right" vertical="center"/>
    </xf>
    <xf numFmtId="0" fontId="6" fillId="0" borderId="0" xfId="7" applyFont="1" applyFill="1" applyAlignment="1" applyProtection="1">
      <alignment vertical="center"/>
      <protection locked="0"/>
    </xf>
    <xf numFmtId="170" fontId="11" fillId="0" borderId="0" xfId="0" applyNumberFormat="1" applyFont="1" applyFill="1" applyBorder="1" applyAlignment="1">
      <alignment horizontal="right" vertical="center"/>
    </xf>
    <xf numFmtId="0" fontId="7" fillId="0" borderId="0" xfId="7" applyFont="1" applyFill="1" applyAlignment="1" applyProtection="1">
      <alignment vertical="center"/>
      <protection locked="0"/>
    </xf>
    <xf numFmtId="0" fontId="7" fillId="0" borderId="6" xfId="11" applyFont="1" applyFill="1" applyBorder="1" applyAlignment="1" applyProtection="1">
      <alignment horizontal="center" vertical="top"/>
    </xf>
    <xf numFmtId="0" fontId="23" fillId="0" borderId="0" xfId="7" applyFont="1" applyFill="1" applyBorder="1" applyAlignment="1" applyProtection="1">
      <alignment vertical="center"/>
      <protection locked="0"/>
    </xf>
    <xf numFmtId="0" fontId="23" fillId="0" borderId="0" xfId="12" applyFont="1" applyFill="1" applyBorder="1" applyAlignment="1" applyProtection="1">
      <alignment vertical="center"/>
      <protection locked="0"/>
    </xf>
    <xf numFmtId="0" fontId="18" fillId="0" borderId="0" xfId="7" applyFont="1" applyFill="1" applyBorder="1" applyAlignment="1" applyProtection="1">
      <alignment vertical="center"/>
      <protection locked="0"/>
    </xf>
    <xf numFmtId="0" fontId="18" fillId="0" borderId="0" xfId="7" applyFont="1" applyFill="1" applyAlignment="1" applyProtection="1">
      <alignment vertical="center"/>
      <protection locked="0"/>
    </xf>
    <xf numFmtId="0" fontId="17" fillId="0" borderId="0" xfId="7" applyNumberFormat="1" applyFont="1" applyFill="1" applyBorder="1" applyAlignment="1" applyProtection="1">
      <alignment horizontal="left" vertical="top" wrapText="1"/>
      <protection locked="0"/>
    </xf>
    <xf numFmtId="0" fontId="7" fillId="0" borderId="0" xfId="7" applyFont="1" applyFill="1" applyBorder="1" applyAlignment="1" applyProtection="1">
      <alignment vertical="center"/>
      <protection locked="0"/>
    </xf>
    <xf numFmtId="0" fontId="17" fillId="0" borderId="0" xfId="12" applyFont="1" applyFill="1" applyBorder="1" applyAlignment="1" applyProtection="1">
      <alignment vertical="center"/>
      <protection locked="0"/>
    </xf>
    <xf numFmtId="0" fontId="17" fillId="0" borderId="0" xfId="7" applyFont="1" applyFill="1" applyAlignment="1" applyProtection="1">
      <alignment vertical="center"/>
      <protection locked="0"/>
    </xf>
    <xf numFmtId="166" fontId="7" fillId="0" borderId="0" xfId="7" applyNumberFormat="1" applyFont="1" applyFill="1" applyAlignment="1" applyProtection="1">
      <alignment vertical="center"/>
      <protection locked="0"/>
    </xf>
    <xf numFmtId="0" fontId="11" fillId="0" borderId="0" xfId="7" applyNumberFormat="1" applyFont="1" applyFill="1" applyBorder="1" applyAlignment="1" applyProtection="1">
      <alignment horizontal="left" vertical="top" wrapText="1"/>
      <protection locked="0"/>
    </xf>
    <xf numFmtId="0" fontId="22" fillId="0" borderId="0" xfId="12" applyFont="1" applyFill="1" applyAlignment="1" applyProtection="1">
      <alignment vertical="center"/>
      <protection locked="0"/>
    </xf>
    <xf numFmtId="166" fontId="23" fillId="0" borderId="0" xfId="11" applyNumberFormat="1" applyFont="1" applyFill="1" applyBorder="1" applyAlignment="1" applyProtection="1">
      <alignment vertical="center"/>
    </xf>
    <xf numFmtId="166" fontId="23" fillId="0" borderId="0" xfId="11" applyNumberFormat="1" applyFont="1" applyFill="1" applyAlignment="1" applyProtection="1">
      <alignment vertical="center"/>
    </xf>
    <xf numFmtId="166" fontId="23" fillId="0" borderId="0" xfId="11" applyNumberFormat="1" applyFont="1" applyFill="1" applyBorder="1" applyAlignment="1" applyProtection="1">
      <alignment horizontal="right" vertical="center"/>
    </xf>
    <xf numFmtId="0" fontId="23" fillId="0" borderId="0" xfId="11" applyFont="1" applyFill="1" applyAlignment="1" applyProtection="1">
      <alignment vertical="center"/>
      <protection locked="0"/>
    </xf>
    <xf numFmtId="0" fontId="17" fillId="0" borderId="0" xfId="11" applyFont="1" applyFill="1" applyAlignment="1" applyProtection="1">
      <protection locked="0"/>
    </xf>
    <xf numFmtId="166" fontId="17" fillId="0" borderId="23" xfId="6" applyNumberFormat="1" applyFont="1" applyFill="1" applyBorder="1" applyAlignment="1" applyProtection="1">
      <alignment horizontal="center" vertical="center" wrapText="1"/>
    </xf>
    <xf numFmtId="0" fontId="7" fillId="0" borderId="0" xfId="7" applyNumberFormat="1" applyFont="1" applyFill="1" applyBorder="1" applyAlignment="1" applyProtection="1">
      <alignment horizontal="center" vertical="center"/>
      <protection locked="0"/>
    </xf>
    <xf numFmtId="170" fontId="25" fillId="0" borderId="0" xfId="0" applyNumberFormat="1" applyFont="1" applyFill="1" applyBorder="1" applyAlignment="1">
      <alignment horizontal="right" vertical="center"/>
    </xf>
    <xf numFmtId="0" fontId="26" fillId="0" borderId="0" xfId="12" applyFont="1" applyFill="1" applyAlignment="1" applyProtection="1">
      <alignment vertical="center"/>
      <protection locked="0"/>
    </xf>
    <xf numFmtId="170" fontId="27" fillId="0" borderId="0" xfId="0" applyNumberFormat="1" applyFont="1" applyFill="1" applyBorder="1" applyAlignment="1">
      <alignment horizontal="right" vertical="center"/>
    </xf>
    <xf numFmtId="0" fontId="17" fillId="0" borderId="0" xfId="7" applyFont="1" applyFill="1" applyAlignment="1" applyProtection="1">
      <alignment horizontal="left" vertical="top"/>
      <protection locked="0"/>
    </xf>
    <xf numFmtId="0" fontId="7" fillId="0" borderId="6" xfId="7" applyNumberFormat="1" applyFont="1" applyFill="1" applyBorder="1" applyAlignment="1" applyProtection="1">
      <alignment horizontal="center" vertical="center"/>
      <protection locked="0"/>
    </xf>
    <xf numFmtId="0" fontId="23" fillId="0" borderId="0" xfId="7" applyFont="1" applyFill="1" applyBorder="1" applyAlignment="1" applyProtection="1">
      <alignment horizontal="left" vertical="center"/>
      <protection locked="0"/>
    </xf>
    <xf numFmtId="0" fontId="23" fillId="0" borderId="0" xfId="12" applyFont="1" applyFill="1" applyBorder="1" applyAlignment="1" applyProtection="1">
      <alignment horizontal="left" vertical="center"/>
      <protection locked="0"/>
    </xf>
    <xf numFmtId="0" fontId="23" fillId="0" borderId="0" xfId="12" applyFont="1" applyFill="1" applyAlignment="1" applyProtection="1">
      <alignment horizontal="left" vertical="center"/>
      <protection locked="0"/>
    </xf>
    <xf numFmtId="0" fontId="28" fillId="0" borderId="0" xfId="7" applyNumberFormat="1" applyFont="1" applyFill="1" applyBorder="1" applyAlignment="1" applyProtection="1">
      <alignment vertical="justify" wrapText="1"/>
      <protection locked="0"/>
    </xf>
    <xf numFmtId="0" fontId="16" fillId="0" borderId="0" xfId="12" applyFont="1" applyFill="1" applyAlignment="1" applyProtection="1">
      <alignment vertical="center"/>
      <protection locked="0"/>
    </xf>
    <xf numFmtId="0" fontId="28" fillId="0" borderId="0" xfId="7" applyNumberFormat="1" applyFont="1" applyFill="1" applyBorder="1" applyAlignment="1" applyProtection="1">
      <alignment vertical="top" wrapText="1"/>
      <protection locked="0"/>
    </xf>
    <xf numFmtId="0" fontId="5" fillId="0" borderId="0" xfId="7" applyFont="1" applyFill="1" applyAlignment="1" applyProtection="1">
      <alignment vertical="center"/>
      <protection locked="0"/>
    </xf>
    <xf numFmtId="166" fontId="10" fillId="0" borderId="12" xfId="4" applyNumberFormat="1" applyFont="1" applyFill="1" applyBorder="1" applyAlignment="1" applyProtection="1">
      <alignment horizontal="center" vertical="center" wrapText="1"/>
    </xf>
    <xf numFmtId="166" fontId="7" fillId="0" borderId="2" xfId="6" applyNumberFormat="1" applyFont="1" applyFill="1" applyBorder="1" applyAlignment="1" applyProtection="1">
      <alignment horizontal="center" vertical="center" wrapText="1"/>
    </xf>
    <xf numFmtId="169" fontId="15" fillId="0" borderId="0" xfId="0" applyNumberFormat="1" applyFont="1" applyFill="1" applyBorder="1" applyAlignment="1">
      <alignment horizontal="right" vertical="center"/>
    </xf>
    <xf numFmtId="169" fontId="11" fillId="0" borderId="0" xfId="0" applyNumberFormat="1" applyFont="1" applyFill="1" applyBorder="1" applyAlignment="1">
      <alignment horizontal="right" vertical="center"/>
    </xf>
    <xf numFmtId="166" fontId="7" fillId="0" borderId="6" xfId="6" applyNumberFormat="1" applyFont="1" applyFill="1" applyBorder="1" applyAlignment="1" applyProtection="1">
      <alignment horizontal="center" vertical="center" wrapText="1"/>
    </xf>
    <xf numFmtId="0" fontId="18" fillId="0" borderId="0" xfId="7" applyNumberFormat="1" applyFont="1" applyFill="1" applyBorder="1" applyAlignment="1" applyProtection="1">
      <alignment horizontal="left" vertical="center"/>
      <protection locked="0"/>
    </xf>
    <xf numFmtId="0" fontId="18" fillId="0" borderId="0" xfId="7" applyFont="1" applyFill="1" applyBorder="1" applyAlignment="1" applyProtection="1">
      <alignment horizontal="left" vertical="center"/>
      <protection locked="0"/>
    </xf>
    <xf numFmtId="0" fontId="18" fillId="0" borderId="0" xfId="7" applyFont="1" applyFill="1" applyAlignment="1" applyProtection="1">
      <alignment horizontal="left" vertical="center"/>
      <protection locked="0"/>
    </xf>
    <xf numFmtId="0" fontId="23" fillId="0" borderId="0" xfId="7" applyNumberFormat="1" applyFont="1" applyFill="1" applyBorder="1" applyAlignment="1" applyProtection="1">
      <alignment vertical="top" wrapText="1"/>
      <protection locked="0"/>
    </xf>
    <xf numFmtId="0" fontId="17" fillId="0" borderId="0" xfId="7" applyNumberFormat="1" applyFont="1" applyFill="1" applyBorder="1" applyAlignment="1" applyProtection="1">
      <alignment vertical="top" wrapText="1"/>
      <protection locked="0"/>
    </xf>
    <xf numFmtId="0" fontId="5" fillId="0" borderId="0" xfId="15" applyFont="1" applyFill="1" applyAlignment="1" applyProtection="1">
      <alignment vertical="center"/>
      <protection locked="0"/>
    </xf>
    <xf numFmtId="166" fontId="18" fillId="0" borderId="0" xfId="1" applyNumberFormat="1" applyFont="1" applyFill="1" applyBorder="1" applyAlignment="1" applyProtection="1">
      <alignment horizontal="right"/>
    </xf>
    <xf numFmtId="166" fontId="18" fillId="0" borderId="0" xfId="1" applyNumberFormat="1" applyFont="1" applyFill="1" applyAlignment="1" applyProtection="1">
      <alignment horizontal="right"/>
    </xf>
    <xf numFmtId="166" fontId="18" fillId="0" borderId="0" xfId="1" applyNumberFormat="1" applyFont="1" applyFill="1" applyBorder="1" applyAlignment="1" applyProtection="1">
      <alignment horizontal="right" vertical="center"/>
    </xf>
    <xf numFmtId="0" fontId="18" fillId="0" borderId="0" xfId="11" applyFont="1" applyFill="1" applyAlignment="1" applyProtection="1">
      <protection locked="0"/>
    </xf>
    <xf numFmtId="166" fontId="7" fillId="0" borderId="12" xfId="1" applyNumberFormat="1" applyFont="1" applyFill="1" applyBorder="1" applyAlignment="1" applyProtection="1">
      <alignment horizontal="center" vertical="center" wrapText="1"/>
    </xf>
    <xf numFmtId="166" fontId="7" fillId="0" borderId="2" xfId="1" applyNumberFormat="1" applyFont="1" applyFill="1" applyBorder="1" applyAlignment="1" applyProtection="1">
      <alignment horizontal="center" vertical="center" wrapText="1"/>
    </xf>
    <xf numFmtId="1" fontId="15" fillId="0" borderId="0" xfId="0" applyNumberFormat="1" applyFont="1" applyFill="1" applyBorder="1" applyAlignment="1">
      <alignment horizontal="right" vertical="center"/>
    </xf>
    <xf numFmtId="0" fontId="6" fillId="0" borderId="0" xfId="15" applyFont="1" applyFill="1" applyAlignment="1" applyProtection="1">
      <alignment vertical="center"/>
      <protection locked="0"/>
    </xf>
    <xf numFmtId="1" fontId="11" fillId="0" borderId="0" xfId="0" applyNumberFormat="1" applyFont="1" applyFill="1" applyBorder="1" applyAlignment="1">
      <alignment horizontal="right" vertical="center"/>
    </xf>
    <xf numFmtId="0" fontId="7" fillId="0" borderId="0" xfId="15" applyFont="1" applyFill="1" applyAlignment="1" applyProtection="1">
      <alignment vertical="center"/>
      <protection locked="0"/>
    </xf>
    <xf numFmtId="166" fontId="7" fillId="0" borderId="6" xfId="1" applyNumberFormat="1" applyFont="1" applyFill="1" applyBorder="1" applyAlignment="1" applyProtection="1">
      <alignment horizontal="center" vertical="center" wrapText="1"/>
    </xf>
    <xf numFmtId="166" fontId="7" fillId="0" borderId="0" xfId="1" applyNumberFormat="1" applyFont="1" applyFill="1" applyAlignment="1" applyProtection="1">
      <alignment vertical="center"/>
      <protection locked="0"/>
    </xf>
    <xf numFmtId="0" fontId="7" fillId="0" borderId="0" xfId="10" applyFont="1" applyFill="1" applyBorder="1" applyAlignment="1" applyProtection="1">
      <alignment horizontal="left" vertical="top"/>
      <protection locked="0"/>
    </xf>
    <xf numFmtId="166" fontId="17" fillId="0" borderId="0" xfId="11" applyNumberFormat="1" applyFont="1" applyFill="1" applyBorder="1" applyAlignment="1" applyProtection="1">
      <alignment horizontal="right"/>
    </xf>
    <xf numFmtId="0" fontId="17" fillId="0" borderId="0" xfId="7" applyFont="1" applyFill="1" applyProtection="1">
      <protection locked="0"/>
    </xf>
    <xf numFmtId="1" fontId="26" fillId="0" borderId="0" xfId="7" applyNumberFormat="1" applyFont="1" applyFill="1" applyBorder="1" applyAlignment="1" applyProtection="1">
      <alignment horizontal="right" vertical="center" wrapText="1"/>
    </xf>
    <xf numFmtId="0" fontId="7" fillId="0" borderId="0" xfId="12" applyFont="1" applyFill="1" applyAlignment="1" applyProtection="1">
      <alignment vertical="center"/>
      <protection locked="0"/>
    </xf>
    <xf numFmtId="0" fontId="6" fillId="0" borderId="6" xfId="7" applyNumberFormat="1" applyFont="1" applyFill="1" applyBorder="1" applyAlignment="1" applyProtection="1">
      <alignment horizontal="center" vertical="center"/>
      <protection locked="0"/>
    </xf>
    <xf numFmtId="0" fontId="17" fillId="0" borderId="0" xfId="7" applyFont="1" applyFill="1" applyBorder="1" applyProtection="1">
      <protection locked="0"/>
    </xf>
    <xf numFmtId="0" fontId="19" fillId="0" borderId="0" xfId="7" applyFont="1" applyFill="1" applyBorder="1" applyAlignment="1" applyProtection="1">
      <alignment vertical="center"/>
      <protection locked="0"/>
    </xf>
    <xf numFmtId="0" fontId="19" fillId="0" borderId="0" xfId="7" applyNumberFormat="1" applyFont="1" applyFill="1" applyBorder="1" applyAlignment="1" applyProtection="1">
      <alignment horizontal="left" vertical="center"/>
      <protection locked="0"/>
    </xf>
    <xf numFmtId="0" fontId="19" fillId="0" borderId="0" xfId="12" applyFont="1" applyFill="1" applyAlignment="1" applyProtection="1">
      <alignment vertical="center"/>
      <protection locked="0"/>
    </xf>
    <xf numFmtId="0" fontId="19" fillId="0" borderId="0" xfId="0" applyFont="1" applyFill="1" applyAlignment="1">
      <alignment horizontal="left" vertical="center"/>
    </xf>
    <xf numFmtId="166" fontId="11" fillId="0" borderId="0" xfId="12" applyNumberFormat="1" applyFont="1" applyFill="1" applyAlignment="1" applyProtection="1">
      <alignment vertical="center"/>
      <protection locked="0"/>
    </xf>
    <xf numFmtId="0" fontId="11" fillId="0" borderId="0" xfId="12" applyFont="1" applyFill="1" applyAlignment="1" applyProtection="1">
      <alignment vertical="center"/>
      <protection locked="0"/>
    </xf>
    <xf numFmtId="1" fontId="17" fillId="0" borderId="0" xfId="12" applyNumberFormat="1" applyFont="1" applyFill="1" applyAlignment="1" applyProtection="1">
      <alignment vertical="center"/>
      <protection locked="0"/>
    </xf>
    <xf numFmtId="0" fontId="5" fillId="0" borderId="0" xfId="16" applyFont="1" applyFill="1" applyProtection="1">
      <protection locked="0"/>
    </xf>
    <xf numFmtId="0" fontId="29" fillId="0" borderId="29" xfId="16" applyFont="1" applyFill="1" applyBorder="1" applyAlignment="1" applyProtection="1">
      <alignment horizontal="center" vertical="center"/>
    </xf>
    <xf numFmtId="0" fontId="18" fillId="0" borderId="0" xfId="16" applyFont="1" applyFill="1" applyBorder="1" applyProtection="1">
      <protection locked="0"/>
    </xf>
    <xf numFmtId="0" fontId="30" fillId="0" borderId="12" xfId="4" applyFont="1" applyFill="1" applyBorder="1" applyAlignment="1" applyProtection="1">
      <alignment horizontal="center" vertical="center" wrapText="1"/>
    </xf>
    <xf numFmtId="171" fontId="30" fillId="0" borderId="12" xfId="4" applyNumberFormat="1" applyFont="1" applyFill="1" applyBorder="1" applyAlignment="1" applyProtection="1">
      <alignment horizontal="center" vertical="center" wrapText="1"/>
    </xf>
    <xf numFmtId="0" fontId="30" fillId="0" borderId="2" xfId="4" applyFont="1" applyFill="1" applyBorder="1" applyAlignment="1" applyProtection="1">
      <alignment horizontal="center" vertical="center" wrapText="1"/>
    </xf>
    <xf numFmtId="167" fontId="30" fillId="0" borderId="2" xfId="4" applyNumberFormat="1" applyFont="1" applyFill="1" applyBorder="1" applyAlignment="1" applyProtection="1">
      <alignment horizontal="center" vertical="center" wrapText="1"/>
    </xf>
    <xf numFmtId="0" fontId="11" fillId="0" borderId="2" xfId="0" applyFont="1" applyBorder="1" applyAlignment="1">
      <alignment horizontal="center" vertical="center" wrapText="1"/>
    </xf>
    <xf numFmtId="0" fontId="17" fillId="0" borderId="0" xfId="6" applyFont="1" applyFill="1" applyBorder="1" applyAlignment="1" applyProtection="1">
      <alignment horizontal="center" vertical="center" wrapText="1"/>
    </xf>
    <xf numFmtId="0" fontId="17" fillId="0" borderId="0" xfId="16" applyFont="1" applyFill="1" applyProtection="1">
      <protection locked="0"/>
    </xf>
    <xf numFmtId="0" fontId="17" fillId="0" borderId="12" xfId="0" applyFont="1" applyFill="1" applyBorder="1" applyAlignment="1">
      <alignment horizontal="center" vertical="center"/>
    </xf>
    <xf numFmtId="0" fontId="7" fillId="0" borderId="12" xfId="6" applyFont="1" applyFill="1" applyBorder="1" applyAlignment="1" applyProtection="1">
      <alignment horizontal="center" vertical="center" wrapText="1"/>
    </xf>
    <xf numFmtId="0" fontId="7" fillId="0" borderId="2" xfId="6" applyFont="1" applyFill="1" applyBorder="1" applyAlignment="1" applyProtection="1">
      <alignment horizontal="center" vertical="center" wrapText="1"/>
    </xf>
    <xf numFmtId="0" fontId="7" fillId="0" borderId="0" xfId="6" applyFont="1" applyFill="1" applyBorder="1" applyAlignment="1" applyProtection="1">
      <alignment horizontal="center" vertical="center" wrapText="1"/>
    </xf>
    <xf numFmtId="0" fontId="7" fillId="0" borderId="0" xfId="16" applyFont="1" applyFill="1" applyProtection="1">
      <protection locked="0"/>
    </xf>
    <xf numFmtId="167" fontId="25" fillId="0" borderId="8" xfId="0" applyNumberFormat="1" applyFont="1" applyFill="1" applyBorder="1" applyAlignment="1">
      <alignment horizontal="right" vertical="center"/>
    </xf>
    <xf numFmtId="171" fontId="25" fillId="0" borderId="8" xfId="0" applyNumberFormat="1" applyFont="1" applyFill="1" applyBorder="1" applyAlignment="1">
      <alignment horizontal="right" vertical="center"/>
    </xf>
    <xf numFmtId="167" fontId="15" fillId="0" borderId="0" xfId="16" applyNumberFormat="1" applyFont="1" applyFill="1" applyAlignment="1" applyProtection="1">
      <alignment horizontal="right" vertical="center"/>
      <protection locked="0"/>
    </xf>
    <xf numFmtId="167" fontId="6" fillId="0" borderId="0" xfId="16" applyNumberFormat="1" applyFont="1" applyFill="1" applyAlignment="1" applyProtection="1">
      <alignment vertical="center"/>
      <protection locked="0"/>
    </xf>
    <xf numFmtId="0" fontId="6" fillId="0" borderId="0" xfId="16" applyFont="1" applyFill="1" applyAlignment="1" applyProtection="1">
      <alignment vertical="center"/>
      <protection locked="0"/>
    </xf>
    <xf numFmtId="167" fontId="26" fillId="0" borderId="8" xfId="0" applyNumberFormat="1" applyFont="1" applyFill="1" applyBorder="1" applyAlignment="1">
      <alignment horizontal="right" vertical="center"/>
    </xf>
    <xf numFmtId="167" fontId="26" fillId="0" borderId="0" xfId="16" applyNumberFormat="1" applyFont="1" applyFill="1" applyAlignment="1" applyProtection="1">
      <alignment horizontal="right" vertical="center"/>
      <protection locked="0"/>
    </xf>
    <xf numFmtId="0" fontId="6" fillId="0" borderId="0" xfId="16" applyFont="1" applyFill="1" applyProtection="1">
      <protection locked="0"/>
    </xf>
    <xf numFmtId="167" fontId="27" fillId="0" borderId="8" xfId="0" applyNumberFormat="1" applyFont="1" applyFill="1" applyBorder="1" applyAlignment="1">
      <alignment horizontal="right" vertical="center"/>
    </xf>
    <xf numFmtId="171" fontId="27" fillId="0" borderId="8" xfId="0" applyNumberFormat="1" applyFont="1" applyFill="1" applyBorder="1" applyAlignment="1">
      <alignment horizontal="right" vertical="center"/>
    </xf>
    <xf numFmtId="171" fontId="11" fillId="0" borderId="0" xfId="0" applyNumberFormat="1" applyFont="1" applyFill="1" applyAlignment="1">
      <alignment horizontal="right" vertical="center"/>
    </xf>
    <xf numFmtId="167" fontId="11" fillId="0" borderId="0" xfId="0" applyNumberFormat="1" applyFont="1" applyFill="1" applyAlignment="1">
      <alignment horizontal="right" vertical="center"/>
    </xf>
    <xf numFmtId="167" fontId="17" fillId="0" borderId="0" xfId="16" applyNumberFormat="1" applyFont="1" applyFill="1" applyAlignment="1" applyProtection="1">
      <alignment horizontal="right" vertical="center"/>
      <protection locked="0"/>
    </xf>
    <xf numFmtId="167" fontId="17" fillId="0" borderId="0" xfId="3" applyNumberFormat="1" applyFont="1" applyFill="1" applyBorder="1" applyAlignment="1" applyProtection="1">
      <alignment horizontal="right" vertical="center"/>
      <protection locked="0"/>
    </xf>
    <xf numFmtId="0" fontId="7" fillId="0" borderId="0" xfId="16" applyFont="1" applyFill="1" applyAlignment="1" applyProtection="1">
      <alignment vertical="center"/>
      <protection locked="0"/>
    </xf>
    <xf numFmtId="171" fontId="30" fillId="0" borderId="12" xfId="4" applyNumberFormat="1" applyFont="1" applyFill="1" applyBorder="1" applyAlignment="1" applyProtection="1">
      <alignment horizontal="center" vertical="center" wrapText="1"/>
      <protection locked="0"/>
    </xf>
    <xf numFmtId="167" fontId="30" fillId="0" borderId="12" xfId="4" applyNumberFormat="1" applyFont="1" applyFill="1" applyBorder="1" applyAlignment="1" applyProtection="1">
      <alignment horizontal="center" vertical="center" wrapText="1"/>
    </xf>
    <xf numFmtId="0" fontId="7" fillId="0" borderId="12" xfId="16" applyFont="1" applyFill="1" applyBorder="1" applyAlignment="1" applyProtection="1">
      <alignment horizontal="center" vertical="center"/>
    </xf>
    <xf numFmtId="0" fontId="6" fillId="0" borderId="6" xfId="16" applyFont="1" applyFill="1" applyBorder="1" applyAlignment="1" applyProtection="1">
      <alignment horizontal="center" vertical="top"/>
    </xf>
    <xf numFmtId="0" fontId="7" fillId="0" borderId="6" xfId="16" applyFont="1" applyFill="1" applyBorder="1" applyAlignment="1" applyProtection="1">
      <alignment horizontal="center" vertical="center"/>
    </xf>
    <xf numFmtId="0" fontId="7" fillId="0" borderId="0" xfId="16" applyFont="1" applyFill="1" applyBorder="1" applyProtection="1">
      <protection locked="0"/>
    </xf>
    <xf numFmtId="0" fontId="18" fillId="0" borderId="0" xfId="16" applyFont="1" applyFill="1" applyBorder="1" applyAlignment="1" applyProtection="1">
      <alignment vertical="center"/>
      <protection locked="0"/>
    </xf>
    <xf numFmtId="0" fontId="18" fillId="0" borderId="0" xfId="16" applyFont="1" applyFill="1" applyAlignment="1" applyProtection="1">
      <alignment vertical="center"/>
      <protection locked="0"/>
    </xf>
    <xf numFmtId="0" fontId="19" fillId="0" borderId="0" xfId="16" applyNumberFormat="1" applyFont="1" applyFill="1" applyBorder="1" applyAlignment="1" applyProtection="1">
      <alignment horizontal="left" vertical="top" wrapText="1"/>
      <protection locked="0"/>
    </xf>
    <xf numFmtId="0" fontId="18" fillId="0" borderId="0" xfId="16" applyFont="1" applyFill="1" applyProtection="1">
      <protection locked="0"/>
    </xf>
    <xf numFmtId="167" fontId="7" fillId="0" borderId="0" xfId="16" applyNumberFormat="1" applyFont="1" applyFill="1" applyAlignment="1" applyProtection="1">
      <alignment vertical="center"/>
      <protection locked="0"/>
    </xf>
    <xf numFmtId="167" fontId="7" fillId="0" borderId="0" xfId="16" applyNumberFormat="1" applyFont="1" applyFill="1" applyAlignment="1" applyProtection="1">
      <alignment horizontal="center" vertical="center"/>
      <protection locked="0"/>
    </xf>
    <xf numFmtId="171" fontId="7" fillId="0" borderId="0" xfId="16" applyNumberFormat="1" applyFont="1" applyFill="1" applyAlignment="1" applyProtection="1">
      <alignment vertical="center"/>
      <protection locked="0"/>
    </xf>
    <xf numFmtId="171" fontId="7" fillId="0" borderId="0" xfId="16" applyNumberFormat="1" applyFont="1" applyFill="1" applyProtection="1">
      <protection locked="0"/>
    </xf>
    <xf numFmtId="167" fontId="30" fillId="0" borderId="0" xfId="4" applyNumberFormat="1" applyFont="1" applyFill="1" applyBorder="1" applyAlignment="1" applyProtection="1">
      <protection locked="0"/>
    </xf>
    <xf numFmtId="172" fontId="7" fillId="0" borderId="0" xfId="16" applyNumberFormat="1" applyFont="1" applyFill="1" applyProtection="1">
      <protection locked="0"/>
    </xf>
    <xf numFmtId="167" fontId="7" fillId="0" borderId="0" xfId="16" applyNumberFormat="1" applyFont="1" applyFill="1" applyProtection="1">
      <protection locked="0"/>
    </xf>
    <xf numFmtId="171" fontId="33" fillId="0" borderId="0" xfId="4" applyNumberFormat="1" applyFont="1" applyFill="1" applyBorder="1" applyAlignment="1" applyProtection="1">
      <protection locked="0"/>
    </xf>
    <xf numFmtId="0" fontId="4" fillId="0" borderId="0" xfId="16" applyFont="1" applyFill="1" applyBorder="1" applyAlignment="1" applyProtection="1">
      <alignment horizontal="center" vertical="center"/>
    </xf>
    <xf numFmtId="0" fontId="4" fillId="0" borderId="29" xfId="16" applyFont="1" applyFill="1" applyBorder="1" applyAlignment="1" applyProtection="1">
      <alignment horizontal="center" vertical="center"/>
    </xf>
    <xf numFmtId="0" fontId="5" fillId="0" borderId="0" xfId="16" applyFont="1" applyFill="1" applyBorder="1" applyProtection="1">
      <protection locked="0"/>
    </xf>
    <xf numFmtId="167" fontId="33" fillId="0" borderId="12" xfId="4" applyNumberFormat="1" applyFont="1" applyFill="1" applyBorder="1" applyAlignment="1" applyProtection="1">
      <alignment horizontal="center" vertical="center" wrapText="1"/>
    </xf>
    <xf numFmtId="167" fontId="7" fillId="0" borderId="12" xfId="16" applyNumberFormat="1" applyFont="1" applyFill="1" applyBorder="1" applyAlignment="1" applyProtection="1">
      <alignment horizontal="center" vertical="center"/>
    </xf>
    <xf numFmtId="0" fontId="7" fillId="0" borderId="0" xfId="16" applyNumberFormat="1" applyFont="1" applyFill="1" applyBorder="1" applyAlignment="1" applyProtection="1">
      <alignment horizontal="center" vertical="center"/>
    </xf>
    <xf numFmtId="0" fontId="7" fillId="0" borderId="0" xfId="16" applyNumberFormat="1" applyFont="1" applyFill="1" applyBorder="1" applyAlignment="1" applyProtection="1">
      <protection locked="0"/>
    </xf>
    <xf numFmtId="173" fontId="25" fillId="0" borderId="8" xfId="0" applyNumberFormat="1" applyFont="1" applyFill="1" applyBorder="1" applyAlignment="1">
      <alignment horizontal="right" vertical="center"/>
    </xf>
    <xf numFmtId="171" fontId="15" fillId="0" borderId="0" xfId="0" applyNumberFormat="1" applyFont="1" applyFill="1" applyAlignment="1">
      <alignment horizontal="right" vertical="center"/>
    </xf>
    <xf numFmtId="173" fontId="27" fillId="0" borderId="8" xfId="0" applyNumberFormat="1" applyFont="1" applyFill="1" applyBorder="1" applyAlignment="1">
      <alignment horizontal="right" vertical="center"/>
    </xf>
    <xf numFmtId="167" fontId="17" fillId="0" borderId="8" xfId="0" applyNumberFormat="1" applyFont="1" applyFill="1" applyBorder="1" applyAlignment="1">
      <alignment horizontal="right" vertical="center"/>
    </xf>
    <xf numFmtId="171" fontId="17" fillId="0" borderId="8" xfId="0" applyNumberFormat="1" applyFont="1" applyFill="1" applyBorder="1" applyAlignment="1">
      <alignment horizontal="right" vertical="center"/>
    </xf>
    <xf numFmtId="0" fontId="6" fillId="0" borderId="0" xfId="16" applyFont="1" applyFill="1" applyBorder="1" applyAlignment="1" applyProtection="1">
      <alignment vertical="center"/>
      <protection locked="0"/>
    </xf>
    <xf numFmtId="0" fontId="30" fillId="0" borderId="12" xfId="4" applyFont="1" applyFill="1" applyBorder="1" applyAlignment="1" applyProtection="1">
      <alignment horizontal="center" vertical="center"/>
    </xf>
    <xf numFmtId="167" fontId="30" fillId="0" borderId="0" xfId="4" applyNumberFormat="1" applyFont="1" applyFill="1" applyBorder="1" applyAlignment="1" applyProtection="1">
      <alignment horizontal="center" vertical="center" wrapText="1"/>
    </xf>
    <xf numFmtId="167" fontId="7" fillId="0" borderId="2" xfId="16" applyNumberFormat="1" applyFont="1" applyFill="1" applyBorder="1" applyAlignment="1" applyProtection="1">
      <alignment horizontal="center" vertical="center"/>
    </xf>
    <xf numFmtId="0" fontId="6" fillId="0" borderId="0" xfId="16" applyFont="1" applyFill="1" applyBorder="1" applyAlignment="1" applyProtection="1">
      <alignment horizontal="center" vertical="top"/>
    </xf>
    <xf numFmtId="0" fontId="7" fillId="0" borderId="6" xfId="16" applyNumberFormat="1" applyFont="1" applyFill="1" applyBorder="1" applyAlignment="1" applyProtection="1">
      <alignment horizontal="center" vertical="center"/>
    </xf>
    <xf numFmtId="0" fontId="18" fillId="0" borderId="0" xfId="16" applyNumberFormat="1" applyFont="1" applyFill="1" applyBorder="1" applyAlignment="1" applyProtection="1">
      <alignment horizontal="center" vertical="center"/>
    </xf>
    <xf numFmtId="0" fontId="18" fillId="0" borderId="0" xfId="16" applyNumberFormat="1" applyFont="1" applyFill="1" applyBorder="1" applyAlignment="1" applyProtection="1">
      <protection locked="0"/>
    </xf>
    <xf numFmtId="0" fontId="18" fillId="0" borderId="0" xfId="16" applyNumberFormat="1" applyFont="1" applyFill="1" applyBorder="1" applyAlignment="1" applyProtection="1">
      <alignment horizontal="justify" vertical="top" wrapText="1"/>
      <protection locked="0"/>
    </xf>
    <xf numFmtId="0" fontId="11" fillId="0" borderId="0" xfId="16" applyNumberFormat="1" applyFont="1" applyFill="1" applyBorder="1" applyAlignment="1" applyProtection="1">
      <alignment horizontal="left" vertical="top" wrapText="1"/>
      <protection locked="0"/>
    </xf>
    <xf numFmtId="0" fontId="7" fillId="0" borderId="0" xfId="16" applyNumberFormat="1" applyFont="1" applyFill="1" applyBorder="1" applyAlignment="1" applyProtection="1">
      <alignment horizontal="justify" vertical="top" wrapText="1"/>
      <protection locked="0"/>
    </xf>
    <xf numFmtId="167" fontId="7" fillId="0" borderId="0" xfId="10" applyNumberFormat="1" applyFont="1" applyFill="1" applyBorder="1" applyAlignment="1" applyProtection="1">
      <alignment horizontal="left" vertical="top"/>
      <protection locked="0"/>
    </xf>
    <xf numFmtId="0" fontId="30" fillId="0" borderId="0" xfId="4" applyFont="1" applyFill="1" applyBorder="1" applyAlignment="1" applyProtection="1">
      <protection locked="0"/>
    </xf>
    <xf numFmtId="0" fontId="4" fillId="2" borderId="0" xfId="16" applyNumberFormat="1" applyFont="1" applyFill="1" applyBorder="1" applyAlignment="1" applyProtection="1">
      <alignment horizontal="center" vertical="center" wrapText="1"/>
    </xf>
    <xf numFmtId="0" fontId="4" fillId="2" borderId="0" xfId="16" applyNumberFormat="1" applyFont="1" applyFill="1" applyBorder="1" applyAlignment="1" applyProtection="1">
      <alignment horizontal="center" vertical="center"/>
    </xf>
    <xf numFmtId="0" fontId="4" fillId="2" borderId="29" xfId="16" applyNumberFormat="1" applyFont="1" applyFill="1" applyBorder="1" applyAlignment="1" applyProtection="1">
      <alignment horizontal="center" vertical="center" wrapText="1"/>
    </xf>
    <xf numFmtId="0" fontId="30" fillId="0" borderId="0" xfId="4" applyFont="1" applyBorder="1" applyAlignment="1" applyProtection="1">
      <alignment horizontal="center" vertical="center"/>
    </xf>
    <xf numFmtId="0" fontId="7" fillId="2" borderId="0" xfId="16" applyNumberFormat="1" applyFont="1" applyFill="1" applyBorder="1" applyAlignment="1" applyProtection="1"/>
    <xf numFmtId="0" fontId="7" fillId="0" borderId="12" xfId="10" applyFont="1" applyFill="1" applyBorder="1" applyAlignment="1" applyProtection="1">
      <alignment horizontal="center" vertical="center"/>
    </xf>
    <xf numFmtId="0" fontId="7" fillId="0" borderId="2" xfId="10" applyFont="1" applyFill="1" applyBorder="1" applyAlignment="1" applyProtection="1">
      <alignment horizontal="center" vertical="center"/>
    </xf>
    <xf numFmtId="0" fontId="6" fillId="0" borderId="0" xfId="17" applyNumberFormat="1" applyFont="1" applyFill="1" applyBorder="1" applyAlignment="1">
      <alignment vertical="center"/>
    </xf>
    <xf numFmtId="174" fontId="25" fillId="0" borderId="8" xfId="0" applyNumberFormat="1" applyFont="1" applyFill="1" applyBorder="1" applyAlignment="1">
      <alignment horizontal="right" vertical="center"/>
    </xf>
    <xf numFmtId="170" fontId="6" fillId="0" borderId="0" xfId="18" applyNumberFormat="1" applyFont="1" applyFill="1" applyAlignment="1" applyProtection="1">
      <alignment horizontal="right" vertical="center"/>
      <protection locked="0"/>
    </xf>
    <xf numFmtId="0" fontId="6" fillId="0" borderId="0" xfId="18" applyNumberFormat="1" applyFont="1" applyBorder="1" applyAlignment="1" applyProtection="1">
      <alignment vertical="center"/>
      <protection locked="0"/>
    </xf>
    <xf numFmtId="0" fontId="7" fillId="0" borderId="0" xfId="17" applyNumberFormat="1" applyFont="1" applyFill="1" applyBorder="1" applyAlignment="1">
      <alignment vertical="center"/>
    </xf>
    <xf numFmtId="174" fontId="27" fillId="0" borderId="8" xfId="0" applyNumberFormat="1" applyFont="1" applyFill="1" applyBorder="1" applyAlignment="1">
      <alignment horizontal="right" vertical="center"/>
    </xf>
    <xf numFmtId="170" fontId="7" fillId="0" borderId="0" xfId="18" applyNumberFormat="1" applyFont="1" applyFill="1" applyAlignment="1" applyProtection="1">
      <alignment horizontal="right" vertical="center"/>
      <protection locked="0"/>
    </xf>
    <xf numFmtId="0" fontId="7" fillId="0" borderId="0" xfId="18" applyNumberFormat="1" applyFont="1" applyBorder="1" applyAlignment="1" applyProtection="1">
      <alignment vertical="center"/>
      <protection locked="0"/>
    </xf>
    <xf numFmtId="0" fontId="7" fillId="0" borderId="0" xfId="17" applyNumberFormat="1" applyFont="1" applyFill="1" applyBorder="1" applyAlignment="1">
      <alignment horizontal="left" vertical="center"/>
    </xf>
    <xf numFmtId="0" fontId="6" fillId="0" borderId="0" xfId="17" applyNumberFormat="1" applyFont="1" applyFill="1" applyBorder="1" applyAlignment="1">
      <alignment horizontal="left" vertical="center"/>
    </xf>
    <xf numFmtId="0" fontId="7" fillId="0" borderId="32" xfId="10" applyFont="1" applyFill="1" applyBorder="1" applyAlignment="1" applyProtection="1">
      <alignment horizontal="center" vertical="center"/>
    </xf>
    <xf numFmtId="0" fontId="7" fillId="0" borderId="33" xfId="10" applyFont="1" applyFill="1" applyBorder="1" applyAlignment="1" applyProtection="1">
      <alignment horizontal="center" vertical="center"/>
    </xf>
    <xf numFmtId="0" fontId="7" fillId="2" borderId="0" xfId="10" applyFont="1" applyFill="1" applyBorder="1" applyAlignment="1" applyProtection="1"/>
    <xf numFmtId="0" fontId="7" fillId="2" borderId="0" xfId="18" applyNumberFormat="1" applyFont="1" applyFill="1" applyBorder="1" applyAlignment="1" applyProtection="1"/>
    <xf numFmtId="0" fontId="6" fillId="0" borderId="0" xfId="17" applyNumberFormat="1" applyFont="1" applyFill="1" applyBorder="1" applyAlignment="1">
      <alignment horizontal="center" vertical="center"/>
    </xf>
    <xf numFmtId="0" fontId="7" fillId="0" borderId="0" xfId="10" applyFont="1" applyFill="1" applyBorder="1" applyAlignment="1" applyProtection="1">
      <alignment horizontal="center" vertical="top"/>
    </xf>
    <xf numFmtId="0" fontId="19" fillId="0" borderId="0" xfId="0" applyFont="1" applyBorder="1" applyAlignment="1"/>
    <xf numFmtId="0" fontId="18" fillId="0" borderId="0" xfId="18" applyNumberFormat="1" applyFont="1" applyFill="1" applyBorder="1" applyAlignment="1" applyProtection="1">
      <alignment horizontal="left" vertical="top"/>
      <protection locked="0"/>
    </xf>
    <xf numFmtId="0" fontId="18" fillId="2" borderId="0" xfId="18" applyNumberFormat="1" applyFont="1" applyFill="1" applyBorder="1" applyAlignment="1" applyProtection="1">
      <alignment vertical="center"/>
      <protection locked="0"/>
    </xf>
    <xf numFmtId="0" fontId="6" fillId="0" borderId="0" xfId="10" applyNumberFormat="1" applyFont="1" applyFill="1" applyBorder="1" applyAlignment="1" applyProtection="1">
      <protection locked="0"/>
    </xf>
    <xf numFmtId="175" fontId="7" fillId="0" borderId="0" xfId="10" applyNumberFormat="1" applyFont="1" applyFill="1" applyBorder="1" applyAlignment="1" applyProtection="1">
      <protection locked="0"/>
    </xf>
    <xf numFmtId="175" fontId="7" fillId="2" borderId="0" xfId="10" applyNumberFormat="1" applyFont="1" applyFill="1" applyBorder="1" applyAlignment="1" applyProtection="1">
      <protection locked="0"/>
    </xf>
    <xf numFmtId="0" fontId="7" fillId="2" borderId="0" xfId="10" applyFont="1" applyFill="1" applyBorder="1" applyAlignment="1" applyProtection="1">
      <protection locked="0"/>
    </xf>
    <xf numFmtId="0" fontId="7" fillId="0" borderId="0" xfId="10" applyFont="1" applyFill="1" applyBorder="1" applyAlignment="1" applyProtection="1">
      <protection locked="0"/>
    </xf>
    <xf numFmtId="0" fontId="4" fillId="0" borderId="0" xfId="19" applyFont="1" applyFill="1" applyBorder="1" applyAlignment="1" applyProtection="1">
      <alignment horizontal="center" vertical="center"/>
      <protection locked="0"/>
    </xf>
    <xf numFmtId="0" fontId="5" fillId="0" borderId="0" xfId="19" applyFont="1" applyFill="1" applyAlignment="1" applyProtection="1">
      <alignment vertical="center"/>
      <protection locked="0"/>
    </xf>
    <xf numFmtId="0" fontId="18" fillId="0" borderId="0" xfId="16" applyNumberFormat="1" applyFont="1" applyFill="1" applyBorder="1" applyAlignment="1" applyProtection="1">
      <alignment horizontal="left" vertical="center"/>
    </xf>
    <xf numFmtId="176" fontId="29" fillId="0" borderId="0" xfId="16" applyNumberFormat="1" applyFont="1" applyFill="1" applyBorder="1" applyAlignment="1" applyProtection="1">
      <alignment horizontal="center" vertical="center" wrapText="1"/>
    </xf>
    <xf numFmtId="176" fontId="18" fillId="0" borderId="0" xfId="16" applyNumberFormat="1" applyFont="1" applyFill="1" applyBorder="1" applyAlignment="1" applyProtection="1">
      <alignment horizontal="right" vertical="center"/>
    </xf>
    <xf numFmtId="0" fontId="29" fillId="0" borderId="0" xfId="16" applyNumberFormat="1" applyFont="1" applyFill="1" applyBorder="1" applyAlignment="1" applyProtection="1">
      <alignment horizontal="center" vertical="center"/>
      <protection locked="0"/>
    </xf>
    <xf numFmtId="0" fontId="7" fillId="0" borderId="0" xfId="19" applyFont="1" applyFill="1" applyBorder="1" applyAlignment="1" applyProtection="1">
      <alignment vertical="center"/>
      <protection locked="0"/>
    </xf>
    <xf numFmtId="176" fontId="7" fillId="0" borderId="2" xfId="6" applyNumberFormat="1" applyFont="1" applyFill="1" applyBorder="1" applyAlignment="1" applyProtection="1">
      <alignment horizontal="center" vertical="center"/>
    </xf>
    <xf numFmtId="0" fontId="7" fillId="0" borderId="0" xfId="19" applyFont="1" applyFill="1" applyAlignment="1" applyProtection="1">
      <alignment vertical="center"/>
      <protection locked="0"/>
    </xf>
    <xf numFmtId="177" fontId="25" fillId="0" borderId="8" xfId="0" applyNumberFormat="1" applyFont="1" applyFill="1" applyBorder="1" applyAlignment="1">
      <alignment horizontal="right" vertical="center"/>
    </xf>
    <xf numFmtId="167" fontId="6" fillId="0" borderId="0" xfId="16" applyNumberFormat="1" applyFont="1" applyAlignment="1" applyProtection="1">
      <alignment horizontal="right" vertical="center"/>
      <protection locked="0"/>
    </xf>
    <xf numFmtId="0" fontId="6" fillId="0" borderId="0" xfId="16" applyFont="1" applyAlignment="1" applyProtection="1">
      <alignment vertical="center"/>
      <protection locked="0"/>
    </xf>
    <xf numFmtId="0" fontId="6" fillId="0" borderId="0" xfId="16" applyFont="1" applyProtection="1">
      <protection locked="0"/>
    </xf>
    <xf numFmtId="177" fontId="27" fillId="0" borderId="8" xfId="0" applyNumberFormat="1" applyFont="1" applyFill="1" applyBorder="1" applyAlignment="1">
      <alignment horizontal="right" vertical="center"/>
    </xf>
    <xf numFmtId="167" fontId="7" fillId="0" borderId="0" xfId="16" applyNumberFormat="1" applyFont="1" applyAlignment="1" applyProtection="1">
      <alignment horizontal="right" vertical="center"/>
      <protection locked="0"/>
    </xf>
    <xf numFmtId="0" fontId="7" fillId="0" borderId="0" xfId="16" applyFont="1" applyProtection="1">
      <protection locked="0"/>
    </xf>
    <xf numFmtId="0" fontId="7" fillId="0" borderId="0" xfId="16" applyFont="1" applyAlignment="1" applyProtection="1">
      <alignment vertical="center"/>
      <protection locked="0"/>
    </xf>
    <xf numFmtId="176" fontId="11" fillId="0" borderId="12" xfId="6" applyNumberFormat="1" applyFont="1" applyFill="1" applyBorder="1" applyAlignment="1" applyProtection="1">
      <alignment horizontal="center" vertical="center"/>
    </xf>
    <xf numFmtId="176" fontId="11" fillId="0" borderId="2" xfId="6" applyNumberFormat="1" applyFont="1" applyFill="1" applyBorder="1" applyAlignment="1" applyProtection="1">
      <alignment horizontal="center" vertical="center"/>
    </xf>
    <xf numFmtId="0" fontId="19" fillId="0" borderId="0" xfId="16" applyNumberFormat="1" applyFont="1" applyFill="1" applyBorder="1" applyAlignment="1" applyProtection="1">
      <alignment horizontal="center" vertical="center"/>
    </xf>
    <xf numFmtId="176" fontId="19" fillId="0" borderId="6" xfId="6" applyNumberFormat="1" applyFont="1" applyFill="1" applyBorder="1" applyAlignment="1" applyProtection="1">
      <alignment horizontal="center" vertical="center"/>
    </xf>
    <xf numFmtId="0" fontId="18" fillId="0" borderId="0" xfId="19" applyFont="1" applyFill="1" applyBorder="1" applyAlignment="1" applyProtection="1">
      <alignment vertical="center"/>
      <protection locked="0"/>
    </xf>
    <xf numFmtId="0" fontId="18" fillId="0" borderId="0" xfId="16" applyNumberFormat="1" applyFont="1" applyFill="1" applyBorder="1" applyAlignment="1" applyProtection="1">
      <alignment vertical="top" wrapText="1"/>
      <protection locked="0"/>
    </xf>
    <xf numFmtId="0" fontId="7" fillId="0" borderId="0" xfId="16" applyNumberFormat="1" applyFont="1" applyFill="1" applyBorder="1" applyAlignment="1" applyProtection="1">
      <alignment vertical="top" wrapText="1"/>
      <protection locked="0"/>
    </xf>
    <xf numFmtId="0" fontId="11" fillId="0" borderId="0" xfId="16" applyNumberFormat="1" applyFont="1" applyFill="1" applyBorder="1" applyAlignment="1" applyProtection="1">
      <alignment horizontal="left" vertical="center" wrapText="1"/>
      <protection locked="0"/>
    </xf>
    <xf numFmtId="0" fontId="7" fillId="0" borderId="0" xfId="16" applyNumberFormat="1" applyFont="1" applyFill="1" applyBorder="1" applyAlignment="1" applyProtection="1">
      <alignment vertical="center" wrapText="1"/>
      <protection locked="0"/>
    </xf>
    <xf numFmtId="176" fontId="7" fillId="0" borderId="0" xfId="19" applyNumberFormat="1" applyFont="1" applyFill="1" applyAlignment="1" applyProtection="1">
      <alignment vertical="center"/>
      <protection locked="0"/>
    </xf>
    <xf numFmtId="176" fontId="7" fillId="0" borderId="14" xfId="6" applyNumberFormat="1" applyFont="1" applyFill="1" applyBorder="1" applyAlignment="1" applyProtection="1">
      <alignment horizontal="center" vertical="center"/>
    </xf>
    <xf numFmtId="176" fontId="7" fillId="0" borderId="15" xfId="6" applyNumberFormat="1" applyFont="1" applyFill="1" applyBorder="1" applyAlignment="1" applyProtection="1">
      <alignment horizontal="center" vertical="center"/>
    </xf>
    <xf numFmtId="176" fontId="7" fillId="0" borderId="38" xfId="6" applyNumberFormat="1" applyFont="1" applyFill="1" applyBorder="1" applyAlignment="1" applyProtection="1">
      <alignment horizontal="center" vertical="center"/>
    </xf>
    <xf numFmtId="0" fontId="18" fillId="0" borderId="0" xfId="16" applyNumberFormat="1" applyFont="1" applyFill="1" applyBorder="1" applyAlignment="1" applyProtection="1">
      <alignment vertical="center" wrapText="1"/>
      <protection locked="0"/>
    </xf>
    <xf numFmtId="0" fontId="18" fillId="2" borderId="0" xfId="16" applyNumberFormat="1" applyFont="1" applyFill="1" applyBorder="1" applyAlignment="1" applyProtection="1">
      <alignment horizontal="left" vertical="center"/>
    </xf>
    <xf numFmtId="0" fontId="29" fillId="2" borderId="0" xfId="16" applyFont="1" applyFill="1" applyBorder="1" applyAlignment="1" applyProtection="1">
      <alignment horizontal="center" vertical="center" wrapText="1"/>
    </xf>
    <xf numFmtId="0" fontId="18" fillId="2" borderId="0" xfId="16" applyNumberFormat="1" applyFont="1" applyFill="1" applyBorder="1" applyAlignment="1" applyProtection="1">
      <alignment horizontal="right" vertical="center"/>
    </xf>
    <xf numFmtId="0" fontId="29" fillId="2" borderId="0" xfId="16" applyNumberFormat="1" applyFont="1" applyFill="1" applyBorder="1" applyAlignment="1" applyProtection="1">
      <alignment horizontal="center" vertical="center"/>
    </xf>
    <xf numFmtId="0" fontId="7" fillId="0" borderId="0" xfId="10" applyFont="1" applyFill="1" applyBorder="1" applyAlignment="1" applyProtection="1">
      <alignment horizontal="center" vertical="center"/>
    </xf>
    <xf numFmtId="170" fontId="6" fillId="0" borderId="0" xfId="18" applyNumberFormat="1" applyFont="1" applyFill="1" applyBorder="1" applyAlignment="1" applyProtection="1">
      <alignment horizontal="right" vertical="center"/>
      <protection locked="0"/>
    </xf>
    <xf numFmtId="0" fontId="18" fillId="0" borderId="0" xfId="18" applyNumberFormat="1" applyFont="1" applyFill="1" applyBorder="1" applyAlignment="1" applyProtection="1">
      <alignment vertical="top" wrapText="1"/>
      <protection locked="0"/>
    </xf>
    <xf numFmtId="0" fontId="6" fillId="2" borderId="0" xfId="10" applyNumberFormat="1" applyFont="1" applyFill="1" applyBorder="1" applyAlignment="1" applyProtection="1">
      <protection locked="0"/>
    </xf>
    <xf numFmtId="0" fontId="7" fillId="2" borderId="0" xfId="16" applyNumberFormat="1" applyFont="1" applyFill="1" applyBorder="1" applyAlignment="1" applyProtection="1">
      <alignment vertical="center"/>
    </xf>
    <xf numFmtId="0" fontId="29" fillId="0" borderId="0" xfId="17" applyNumberFormat="1" applyFont="1" applyFill="1" applyBorder="1" applyAlignment="1">
      <alignment horizontal="center" vertical="center"/>
    </xf>
    <xf numFmtId="0" fontId="18" fillId="0" borderId="0" xfId="10" applyFont="1" applyFill="1" applyBorder="1" applyAlignment="1" applyProtection="1">
      <alignment horizontal="center" vertical="center"/>
    </xf>
    <xf numFmtId="0" fontId="29" fillId="0" borderId="0" xfId="18" applyNumberFormat="1" applyFont="1" applyBorder="1" applyAlignment="1" applyProtection="1">
      <alignment vertical="center"/>
      <protection locked="0"/>
    </xf>
    <xf numFmtId="0" fontId="19" fillId="0" borderId="0" xfId="0" applyFont="1" applyBorder="1" applyAlignment="1">
      <alignment vertical="center"/>
    </xf>
    <xf numFmtId="0" fontId="5" fillId="0" borderId="0" xfId="16" applyFont="1" applyFill="1" applyAlignment="1" applyProtection="1">
      <alignment vertical="center"/>
      <protection locked="0"/>
    </xf>
    <xf numFmtId="176" fontId="29" fillId="0" borderId="0" xfId="16" applyNumberFormat="1" applyFont="1" applyBorder="1" applyAlignment="1" applyProtection="1">
      <alignment horizontal="center" vertical="center" wrapText="1"/>
    </xf>
    <xf numFmtId="0" fontId="19" fillId="0" borderId="0" xfId="16" applyNumberFormat="1" applyFont="1" applyFill="1" applyBorder="1" applyAlignment="1" applyProtection="1">
      <alignment horizontal="right" vertical="center"/>
    </xf>
    <xf numFmtId="176" fontId="7" fillId="0" borderId="12" xfId="6" applyNumberFormat="1" applyFont="1" applyFill="1" applyBorder="1" applyAlignment="1" applyProtection="1">
      <alignment horizontal="center" vertical="center"/>
    </xf>
    <xf numFmtId="176" fontId="7" fillId="0" borderId="12" xfId="6" applyNumberFormat="1" applyFont="1" applyFill="1" applyBorder="1" applyAlignment="1" applyProtection="1">
      <alignment horizontal="center" vertical="center" wrapText="1"/>
    </xf>
    <xf numFmtId="177" fontId="25" fillId="0" borderId="10" xfId="0" applyNumberFormat="1" applyFont="1" applyFill="1" applyBorder="1" applyAlignment="1">
      <alignment horizontal="right" vertical="center"/>
    </xf>
    <xf numFmtId="170" fontId="6" fillId="0" borderId="0" xfId="16" applyNumberFormat="1" applyFont="1" applyAlignment="1" applyProtection="1">
      <alignment vertical="center"/>
      <protection locked="0"/>
    </xf>
    <xf numFmtId="0" fontId="7" fillId="0" borderId="6" xfId="6" applyFont="1" applyFill="1" applyBorder="1" applyAlignment="1" applyProtection="1">
      <alignment horizontal="center" vertical="center"/>
    </xf>
    <xf numFmtId="176" fontId="7" fillId="0" borderId="6" xfId="6" applyNumberFormat="1" applyFont="1" applyFill="1" applyBorder="1" applyAlignment="1" applyProtection="1">
      <alignment horizontal="center" vertical="center"/>
    </xf>
    <xf numFmtId="176" fontId="7" fillId="0" borderId="6" xfId="6" applyNumberFormat="1" applyFont="1" applyFill="1" applyBorder="1" applyAlignment="1" applyProtection="1">
      <alignment horizontal="center" vertical="center" wrapText="1"/>
    </xf>
    <xf numFmtId="0" fontId="7" fillId="0" borderId="0" xfId="16" applyFont="1" applyBorder="1" applyAlignment="1" applyProtection="1">
      <alignment vertical="center"/>
      <protection locked="0"/>
    </xf>
    <xf numFmtId="0" fontId="18" fillId="0" borderId="0" xfId="16" applyFont="1" applyBorder="1" applyAlignment="1" applyProtection="1">
      <alignment vertical="center"/>
      <protection locked="0"/>
    </xf>
    <xf numFmtId="49" fontId="34" fillId="0" borderId="0" xfId="0" quotePrefix="1" applyNumberFormat="1" applyFont="1" applyFill="1" applyBorder="1" applyAlignment="1"/>
    <xf numFmtId="0" fontId="18" fillId="0" borderId="0" xfId="16" applyFont="1" applyAlignment="1" applyProtection="1">
      <alignment vertical="center"/>
      <protection locked="0"/>
    </xf>
    <xf numFmtId="0" fontId="19" fillId="0" borderId="0" xfId="16" applyNumberFormat="1" applyFont="1" applyFill="1" applyBorder="1" applyAlignment="1" applyProtection="1">
      <alignment vertical="top"/>
      <protection locked="0"/>
    </xf>
    <xf numFmtId="0" fontId="7" fillId="0" borderId="0" xfId="16" applyFont="1" applyAlignment="1" applyProtection="1">
      <alignment horizontal="left" vertical="center"/>
      <protection locked="0"/>
    </xf>
    <xf numFmtId="176" fontId="7" fillId="0" borderId="0" xfId="16" applyNumberFormat="1" applyFont="1" applyAlignment="1" applyProtection="1">
      <alignment vertical="center"/>
      <protection locked="0"/>
    </xf>
    <xf numFmtId="0" fontId="17" fillId="0" borderId="0" xfId="0" applyFont="1" applyFill="1" applyAlignment="1">
      <alignment horizontal="left" vertical="top"/>
    </xf>
    <xf numFmtId="171" fontId="7" fillId="0" borderId="0" xfId="10" applyNumberFormat="1" applyFont="1" applyFill="1" applyBorder="1" applyAlignment="1" applyProtection="1">
      <alignment horizontal="left" vertical="top"/>
      <protection locked="0"/>
    </xf>
    <xf numFmtId="0" fontId="5" fillId="0" borderId="0" xfId="16" applyFont="1" applyFill="1" applyAlignment="1" applyProtection="1">
      <alignment horizontal="center" vertical="center"/>
      <protection locked="0"/>
    </xf>
    <xf numFmtId="0" fontId="29" fillId="0" borderId="0" xfId="16" applyFont="1" applyFill="1" applyBorder="1" applyAlignment="1" applyProtection="1">
      <alignment horizontal="center" vertical="center" wrapText="1"/>
    </xf>
    <xf numFmtId="0" fontId="36" fillId="0" borderId="0" xfId="16" applyFont="1" applyFill="1" applyBorder="1" applyAlignment="1" applyProtection="1">
      <alignment horizontal="center" vertical="center" wrapText="1"/>
    </xf>
    <xf numFmtId="0" fontId="29" fillId="0" borderId="0" xfId="16" applyNumberFormat="1" applyFont="1" applyFill="1" applyBorder="1" applyAlignment="1" applyProtection="1">
      <alignment horizontal="center" vertical="center"/>
    </xf>
    <xf numFmtId="0" fontId="18" fillId="0" borderId="0" xfId="16" applyNumberFormat="1" applyFont="1" applyFill="1" applyBorder="1" applyAlignment="1" applyProtection="1">
      <alignment horizontal="right" vertical="center"/>
    </xf>
    <xf numFmtId="0" fontId="29" fillId="0" borderId="0" xfId="16" applyFont="1" applyFill="1" applyAlignment="1" applyProtection="1">
      <alignment horizontal="center" vertical="center"/>
      <protection locked="0"/>
    </xf>
    <xf numFmtId="0" fontId="11" fillId="0" borderId="0" xfId="6" applyFont="1" applyFill="1" applyBorder="1" applyAlignment="1" applyProtection="1">
      <alignment vertical="center"/>
    </xf>
    <xf numFmtId="0" fontId="7" fillId="0" borderId="12" xfId="6" applyFont="1" applyFill="1" applyBorder="1" applyAlignment="1" applyProtection="1">
      <alignment horizontal="center" vertical="center"/>
    </xf>
    <xf numFmtId="0" fontId="11" fillId="0" borderId="12" xfId="6" applyFont="1" applyFill="1" applyBorder="1" applyAlignment="1" applyProtection="1">
      <alignment horizontal="center" vertical="center" wrapText="1"/>
    </xf>
    <xf numFmtId="0" fontId="11" fillId="0" borderId="2" xfId="6" applyFont="1" applyFill="1" applyBorder="1" applyAlignment="1" applyProtection="1">
      <alignment horizontal="center" vertical="center" wrapText="1"/>
    </xf>
    <xf numFmtId="0" fontId="7" fillId="0" borderId="0" xfId="16" applyNumberFormat="1" applyFont="1" applyFill="1" applyBorder="1" applyAlignment="1" applyProtection="1">
      <alignment horizontal="center" vertical="center"/>
      <protection locked="0"/>
    </xf>
    <xf numFmtId="0" fontId="11" fillId="0" borderId="12" xfId="6" applyFont="1" applyFill="1" applyBorder="1" applyAlignment="1" applyProtection="1">
      <alignment horizontal="center" vertical="center"/>
    </xf>
    <xf numFmtId="0" fontId="11" fillId="0" borderId="2" xfId="6" applyFont="1" applyFill="1" applyBorder="1" applyAlignment="1" applyProtection="1">
      <alignment horizontal="center" vertical="center"/>
    </xf>
    <xf numFmtId="0" fontId="6" fillId="0" borderId="6" xfId="16" applyFont="1" applyFill="1" applyBorder="1" applyAlignment="1" applyProtection="1">
      <alignment horizontal="center" vertical="center"/>
    </xf>
    <xf numFmtId="0" fontId="30" fillId="0" borderId="6" xfId="4" applyFont="1" applyFill="1" applyBorder="1" applyAlignment="1" applyProtection="1">
      <alignment horizontal="center" vertical="center" wrapText="1"/>
    </xf>
    <xf numFmtId="0" fontId="11" fillId="0" borderId="6" xfId="6" applyFont="1" applyFill="1" applyBorder="1" applyAlignment="1" applyProtection="1">
      <alignment horizontal="center" vertical="center"/>
    </xf>
    <xf numFmtId="0" fontId="17" fillId="0" borderId="6" xfId="6" applyFont="1" applyFill="1" applyBorder="1" applyAlignment="1" applyProtection="1">
      <alignment horizontal="center" vertical="center" wrapText="1"/>
    </xf>
    <xf numFmtId="0" fontId="7" fillId="0" borderId="0" xfId="16" applyFont="1" applyFill="1" applyBorder="1" applyAlignment="1" applyProtection="1">
      <alignment vertical="center"/>
      <protection locked="0"/>
    </xf>
    <xf numFmtId="0" fontId="18" fillId="0" borderId="0" xfId="16" applyNumberFormat="1" applyFont="1" applyFill="1" applyBorder="1" applyAlignment="1" applyProtection="1">
      <alignment vertical="top"/>
      <protection locked="0"/>
    </xf>
    <xf numFmtId="0" fontId="17" fillId="0" borderId="0" xfId="16" applyNumberFormat="1" applyFont="1" applyFill="1" applyBorder="1" applyAlignment="1" applyProtection="1">
      <alignment vertical="top"/>
      <protection locked="0"/>
    </xf>
    <xf numFmtId="0" fontId="37" fillId="0" borderId="0" xfId="16" applyNumberFormat="1" applyFont="1" applyFill="1" applyBorder="1" applyAlignment="1">
      <alignment vertical="center"/>
    </xf>
    <xf numFmtId="49" fontId="37" fillId="0" borderId="0" xfId="16" applyNumberFormat="1" applyFont="1" applyFill="1" applyBorder="1" applyAlignment="1">
      <alignment horizontal="center" vertical="center"/>
    </xf>
    <xf numFmtId="49" fontId="37" fillId="0" borderId="0" xfId="16" applyNumberFormat="1" applyFont="1" applyFill="1" applyAlignment="1">
      <alignment horizontal="right" vertical="center"/>
    </xf>
    <xf numFmtId="0" fontId="37" fillId="0" borderId="0" xfId="6" quotePrefix="1" applyNumberFormat="1" applyFont="1" applyFill="1" applyBorder="1" applyAlignment="1" applyProtection="1">
      <alignment horizontal="center" vertical="center" wrapText="1"/>
    </xf>
    <xf numFmtId="0" fontId="17" fillId="0" borderId="0" xfId="16" applyNumberFormat="1" applyFont="1" applyFill="1" applyAlignment="1" applyProtection="1">
      <alignment horizontal="left" vertical="top" wrapText="1"/>
      <protection locked="0"/>
    </xf>
    <xf numFmtId="0" fontId="7" fillId="0" borderId="0" xfId="16" applyNumberFormat="1" applyFont="1" applyFill="1" applyBorder="1" applyAlignment="1" applyProtection="1">
      <alignment vertical="top"/>
      <protection locked="0"/>
    </xf>
    <xf numFmtId="0" fontId="17" fillId="0" borderId="0" xfId="10" applyFont="1" applyFill="1" applyBorder="1" applyAlignment="1" applyProtection="1">
      <alignment horizontal="left" vertical="top"/>
      <protection locked="0"/>
    </xf>
    <xf numFmtId="0" fontId="7" fillId="0" borderId="0" xfId="16" applyFont="1" applyFill="1" applyAlignment="1" applyProtection="1">
      <alignment horizontal="center" vertical="center"/>
      <protection locked="0"/>
    </xf>
    <xf numFmtId="0" fontId="30" fillId="3" borderId="0" xfId="4" applyFont="1" applyFill="1" applyBorder="1" applyAlignment="1" applyProtection="1">
      <protection locked="0"/>
    </xf>
    <xf numFmtId="0" fontId="17" fillId="0" borderId="0" xfId="16" applyFont="1" applyFill="1" applyAlignment="1" applyProtection="1">
      <alignment vertical="center"/>
      <protection locked="0"/>
    </xf>
    <xf numFmtId="178" fontId="7" fillId="0" borderId="0" xfId="16" applyNumberFormat="1" applyFont="1" applyFill="1" applyBorder="1" applyAlignment="1" applyProtection="1">
      <protection locked="0"/>
    </xf>
    <xf numFmtId="0" fontId="33" fillId="3" borderId="0" xfId="4" applyFont="1" applyFill="1" applyBorder="1" applyAlignment="1" applyProtection="1">
      <protection locked="0"/>
    </xf>
    <xf numFmtId="0" fontId="7" fillId="0" borderId="0" xfId="16" applyFont="1" applyFill="1" applyAlignment="1" applyProtection="1">
      <alignment horizontal="left" vertical="center"/>
      <protection locked="0"/>
    </xf>
    <xf numFmtId="0" fontId="39" fillId="3" borderId="0" xfId="16" applyFont="1" applyFill="1" applyProtection="1">
      <protection locked="0"/>
    </xf>
    <xf numFmtId="0" fontId="39" fillId="0" borderId="0" xfId="16" applyFont="1" applyFill="1" applyProtection="1">
      <protection locked="0"/>
    </xf>
    <xf numFmtId="0" fontId="19" fillId="0" borderId="0" xfId="16" applyNumberFormat="1" applyFont="1" applyFill="1" applyBorder="1" applyAlignment="1" applyProtection="1">
      <alignment horizontal="left" vertical="center"/>
    </xf>
    <xf numFmtId="0" fontId="29" fillId="0" borderId="0" xfId="16" applyFont="1" applyFill="1" applyBorder="1" applyAlignment="1" applyProtection="1">
      <alignment horizontal="center" vertical="center"/>
    </xf>
    <xf numFmtId="0" fontId="18" fillId="3" borderId="0" xfId="16" applyFont="1" applyFill="1" applyBorder="1" applyProtection="1">
      <protection locked="0"/>
    </xf>
    <xf numFmtId="0" fontId="6" fillId="0" borderId="5" xfId="16" applyFont="1" applyFill="1" applyBorder="1" applyAlignment="1" applyProtection="1">
      <alignment horizontal="center" vertical="top"/>
    </xf>
    <xf numFmtId="0" fontId="30" fillId="3" borderId="12" xfId="4" applyFont="1" applyFill="1" applyBorder="1" applyAlignment="1" applyProtection="1">
      <alignment horizontal="center" vertical="center" wrapText="1"/>
    </xf>
    <xf numFmtId="0" fontId="11" fillId="3" borderId="2" xfId="6" applyFont="1" applyFill="1" applyBorder="1" applyAlignment="1" applyProtection="1">
      <alignment horizontal="center" vertical="center" wrapText="1"/>
    </xf>
    <xf numFmtId="0" fontId="11" fillId="3" borderId="12" xfId="6" applyFont="1" applyFill="1" applyBorder="1" applyAlignment="1" applyProtection="1">
      <alignment horizontal="center" vertical="center" wrapText="1"/>
    </xf>
    <xf numFmtId="0" fontId="7" fillId="3" borderId="0" xfId="16" applyFont="1" applyFill="1" applyProtection="1">
      <protection locked="0"/>
    </xf>
    <xf numFmtId="0" fontId="6" fillId="3" borderId="0" xfId="0" applyNumberFormat="1" applyFont="1" applyFill="1" applyBorder="1" applyAlignment="1">
      <alignment vertical="center"/>
    </xf>
    <xf numFmtId="177" fontId="26" fillId="0" borderId="0" xfId="0" applyNumberFormat="1" applyFont="1" applyFill="1" applyBorder="1" applyAlignment="1">
      <alignment horizontal="right" vertical="center"/>
    </xf>
    <xf numFmtId="0" fontId="6" fillId="3" borderId="0" xfId="16" applyFont="1" applyFill="1" applyAlignment="1" applyProtection="1">
      <alignment vertical="center"/>
      <protection locked="0"/>
    </xf>
    <xf numFmtId="179" fontId="40" fillId="3" borderId="0" xfId="6" applyNumberFormat="1" applyFont="1" applyFill="1" applyBorder="1" applyAlignment="1" applyProtection="1">
      <alignment horizontal="left" vertical="center"/>
    </xf>
    <xf numFmtId="0" fontId="6" fillId="3" borderId="0" xfId="0" applyNumberFormat="1" applyFont="1" applyFill="1" applyBorder="1" applyAlignment="1">
      <alignment horizontal="left" vertical="center"/>
    </xf>
    <xf numFmtId="0" fontId="7" fillId="3" borderId="0" xfId="0" applyNumberFormat="1" applyFont="1" applyFill="1" applyBorder="1" applyAlignment="1">
      <alignment horizontal="left" vertical="center" indent="1"/>
    </xf>
    <xf numFmtId="177" fontId="17" fillId="0" borderId="0" xfId="0" applyNumberFormat="1" applyFont="1" applyFill="1" applyBorder="1" applyAlignment="1">
      <alignment horizontal="right" vertical="center"/>
    </xf>
    <xf numFmtId="0" fontId="17" fillId="3" borderId="12" xfId="6" applyFont="1" applyFill="1" applyBorder="1" applyAlignment="1" applyProtection="1">
      <alignment horizontal="center" vertical="center" wrapText="1"/>
    </xf>
    <xf numFmtId="0" fontId="30" fillId="3" borderId="6" xfId="4" applyFont="1" applyFill="1" applyBorder="1" applyAlignment="1" applyProtection="1">
      <alignment horizontal="center" vertical="center" wrapText="1"/>
    </xf>
    <xf numFmtId="0" fontId="17" fillId="3" borderId="6" xfId="6" applyFont="1" applyFill="1" applyBorder="1" applyAlignment="1" applyProtection="1">
      <alignment horizontal="center" vertical="center" wrapText="1"/>
    </xf>
    <xf numFmtId="0" fontId="11" fillId="3" borderId="6" xfId="6" applyFont="1" applyFill="1" applyBorder="1" applyAlignment="1" applyProtection="1">
      <alignment horizontal="center" vertical="center" wrapText="1"/>
    </xf>
    <xf numFmtId="0" fontId="7" fillId="3" borderId="0" xfId="16" applyFont="1" applyFill="1" applyBorder="1" applyProtection="1">
      <protection locked="0"/>
    </xf>
    <xf numFmtId="0" fontId="7" fillId="0" borderId="0" xfId="16" applyFont="1" applyBorder="1" applyProtection="1">
      <protection locked="0"/>
    </xf>
    <xf numFmtId="0" fontId="18" fillId="3" borderId="0" xfId="16" applyFont="1" applyFill="1" applyBorder="1" applyAlignment="1" applyProtection="1">
      <alignment vertical="center"/>
      <protection locked="0"/>
    </xf>
    <xf numFmtId="0" fontId="18" fillId="3" borderId="0" xfId="16" applyFont="1" applyFill="1" applyAlignment="1" applyProtection="1">
      <alignment vertical="center"/>
      <protection locked="0"/>
    </xf>
    <xf numFmtId="0" fontId="11" fillId="0" borderId="0" xfId="16" applyNumberFormat="1" applyFont="1" applyFill="1" applyBorder="1" applyAlignment="1" applyProtection="1">
      <alignment horizontal="left" vertical="top"/>
      <protection locked="0"/>
    </xf>
    <xf numFmtId="0" fontId="11" fillId="0" borderId="0" xfId="16" applyNumberFormat="1" applyFont="1" applyFill="1" applyBorder="1" applyAlignment="1" applyProtection="1">
      <alignment vertical="top"/>
      <protection locked="0"/>
    </xf>
    <xf numFmtId="0" fontId="5" fillId="3" borderId="0" xfId="20" applyFont="1" applyFill="1" applyProtection="1">
      <protection locked="0"/>
    </xf>
    <xf numFmtId="0" fontId="18" fillId="3" borderId="0" xfId="20" applyNumberFormat="1" applyFont="1" applyFill="1" applyBorder="1" applyAlignment="1" applyProtection="1">
      <alignment horizontal="left" vertical="center" wrapText="1"/>
    </xf>
    <xf numFmtId="0" fontId="29" fillId="3" borderId="0" xfId="20" applyNumberFormat="1" applyFont="1" applyFill="1" applyBorder="1" applyAlignment="1" applyProtection="1">
      <alignment horizontal="center" vertical="center" wrapText="1"/>
    </xf>
    <xf numFmtId="0" fontId="18" fillId="3" borderId="0" xfId="21" applyNumberFormat="1" applyFont="1" applyFill="1" applyBorder="1" applyAlignment="1" applyProtection="1">
      <alignment horizontal="right" vertical="center"/>
    </xf>
    <xf numFmtId="0" fontId="18" fillId="3" borderId="0" xfId="20" applyFont="1" applyFill="1" applyAlignment="1" applyProtection="1">
      <alignment vertical="center"/>
      <protection locked="0"/>
    </xf>
    <xf numFmtId="0" fontId="7" fillId="3" borderId="0" xfId="20" applyFont="1" applyFill="1" applyProtection="1">
      <protection locked="0"/>
    </xf>
    <xf numFmtId="0" fontId="30" fillId="3" borderId="2" xfId="4" applyFont="1" applyFill="1" applyBorder="1" applyAlignment="1" applyProtection="1">
      <alignment horizontal="center" vertical="center" wrapText="1"/>
    </xf>
    <xf numFmtId="0" fontId="7" fillId="3" borderId="12" xfId="6" applyFont="1" applyFill="1" applyBorder="1" applyAlignment="1" applyProtection="1">
      <alignment horizontal="center" vertical="center" wrapText="1"/>
    </xf>
    <xf numFmtId="164" fontId="6" fillId="0" borderId="0" xfId="6" applyNumberFormat="1" applyFont="1" applyFill="1" applyBorder="1" applyAlignment="1" applyProtection="1">
      <alignment horizontal="right" vertical="center" wrapText="1"/>
    </xf>
    <xf numFmtId="164" fontId="6" fillId="3" borderId="0" xfId="22" applyNumberFormat="1" applyFont="1" applyFill="1" applyBorder="1" applyAlignment="1" applyProtection="1">
      <alignment horizontal="right" vertical="center"/>
    </xf>
    <xf numFmtId="0" fontId="6" fillId="3" borderId="0" xfId="22" applyNumberFormat="1" applyFont="1" applyFill="1" applyBorder="1" applyAlignment="1" applyProtection="1">
      <alignment horizontal="right" vertical="center" wrapText="1"/>
      <protection locked="0"/>
    </xf>
    <xf numFmtId="0" fontId="7" fillId="3" borderId="0" xfId="20" applyFont="1" applyFill="1" applyAlignment="1" applyProtection="1">
      <alignment vertical="center"/>
      <protection locked="0"/>
    </xf>
    <xf numFmtId="164" fontId="6" fillId="0" borderId="0" xfId="22" applyNumberFormat="1" applyFont="1" applyFill="1" applyBorder="1" applyAlignment="1" applyProtection="1">
      <alignment horizontal="right" vertical="center"/>
    </xf>
    <xf numFmtId="0" fontId="6" fillId="3" borderId="0" xfId="20" applyFont="1" applyFill="1" applyAlignment="1" applyProtection="1">
      <alignment vertical="center"/>
      <protection locked="0"/>
    </xf>
    <xf numFmtId="164" fontId="6" fillId="3" borderId="0" xfId="6" applyNumberFormat="1" applyFont="1" applyFill="1" applyBorder="1" applyAlignment="1" applyProtection="1">
      <alignment horizontal="right" vertical="center" wrapText="1"/>
    </xf>
    <xf numFmtId="164" fontId="7" fillId="0" borderId="0" xfId="6" applyNumberFormat="1" applyFont="1" applyFill="1" applyBorder="1" applyAlignment="1" applyProtection="1">
      <alignment horizontal="right" vertical="center" wrapText="1"/>
    </xf>
    <xf numFmtId="164" fontId="7" fillId="3" borderId="0" xfId="6" applyNumberFormat="1" applyFont="1" applyFill="1" applyBorder="1" applyAlignment="1" applyProtection="1">
      <alignment horizontal="right" vertical="center" wrapText="1"/>
    </xf>
    <xf numFmtId="0" fontId="18" fillId="3" borderId="0" xfId="22" applyNumberFormat="1" applyFont="1" applyFill="1" applyBorder="1" applyAlignment="1" applyProtection="1">
      <alignment horizontal="center" vertical="center"/>
    </xf>
    <xf numFmtId="0" fontId="41" fillId="3" borderId="0" xfId="4" applyFont="1" applyFill="1" applyBorder="1" applyAlignment="1" applyProtection="1">
      <alignment horizontal="center" vertical="center" wrapText="1"/>
    </xf>
    <xf numFmtId="0" fontId="41" fillId="3" borderId="6" xfId="4" applyFont="1" applyFill="1" applyBorder="1" applyAlignment="1" applyProtection="1">
      <alignment horizontal="center" vertical="center" wrapText="1"/>
    </xf>
    <xf numFmtId="0" fontId="18" fillId="3" borderId="6" xfId="6" applyFont="1" applyFill="1" applyBorder="1" applyAlignment="1" applyProtection="1">
      <alignment horizontal="center" vertical="center" wrapText="1"/>
    </xf>
    <xf numFmtId="0" fontId="18" fillId="3" borderId="0" xfId="20" applyFont="1" applyFill="1" applyBorder="1" applyProtection="1">
      <protection locked="0"/>
    </xf>
    <xf numFmtId="0" fontId="18" fillId="3" borderId="0" xfId="20" applyFont="1" applyFill="1" applyBorder="1" applyAlignment="1" applyProtection="1">
      <alignment vertical="center"/>
      <protection locked="0"/>
    </xf>
    <xf numFmtId="0" fontId="18" fillId="3" borderId="0" xfId="20" applyFont="1" applyFill="1" applyProtection="1">
      <protection locked="0"/>
    </xf>
    <xf numFmtId="0" fontId="11" fillId="3" borderId="0" xfId="22" applyNumberFormat="1" applyFont="1" applyFill="1" applyBorder="1" applyAlignment="1" applyProtection="1">
      <alignment horizontal="justify" vertical="top" wrapText="1"/>
      <protection locked="0"/>
    </xf>
    <xf numFmtId="0" fontId="30" fillId="3" borderId="0" xfId="4" applyFont="1" applyFill="1" applyAlignment="1" applyProtection="1">
      <protection locked="0"/>
    </xf>
    <xf numFmtId="0" fontId="7" fillId="3" borderId="0" xfId="0" applyNumberFormat="1" applyFont="1" applyFill="1" applyBorder="1" applyAlignment="1" applyProtection="1">
      <alignment horizontal="left" vertical="center"/>
    </xf>
    <xf numFmtId="0" fontId="6" fillId="3" borderId="0" xfId="20" applyNumberFormat="1" applyFont="1" applyFill="1" applyBorder="1" applyAlignment="1" applyProtection="1">
      <alignment horizontal="center" vertical="center" wrapText="1"/>
    </xf>
    <xf numFmtId="0" fontId="7" fillId="3" borderId="0" xfId="20" applyNumberFormat="1" applyFont="1" applyFill="1" applyBorder="1" applyAlignment="1" applyProtection="1">
      <alignment horizontal="right" vertical="center" wrapText="1"/>
    </xf>
    <xf numFmtId="0" fontId="7" fillId="3" borderId="0" xfId="22" applyNumberFormat="1" applyFont="1" applyFill="1" applyBorder="1" applyAlignment="1" applyProtection="1">
      <alignment horizontal="right" vertical="center"/>
    </xf>
    <xf numFmtId="0" fontId="7" fillId="3" borderId="0" xfId="6" applyFont="1" applyFill="1" applyBorder="1" applyAlignment="1" applyProtection="1">
      <alignment horizontal="center" vertical="center" wrapText="1"/>
    </xf>
    <xf numFmtId="0" fontId="7" fillId="3" borderId="2" xfId="6" applyFont="1" applyFill="1" applyBorder="1" applyAlignment="1" applyProtection="1">
      <alignment horizontal="center" vertical="center" wrapText="1"/>
    </xf>
    <xf numFmtId="164" fontId="6" fillId="3" borderId="0" xfId="22" applyNumberFormat="1" applyFont="1" applyFill="1" applyBorder="1" applyAlignment="1" applyProtection="1">
      <alignment vertical="center"/>
      <protection locked="0"/>
    </xf>
    <xf numFmtId="164" fontId="26" fillId="3" borderId="0" xfId="6" applyNumberFormat="1" applyFont="1" applyFill="1" applyBorder="1" applyAlignment="1" applyProtection="1">
      <alignment horizontal="right" vertical="center" wrapText="1"/>
    </xf>
    <xf numFmtId="164" fontId="17" fillId="3" borderId="0" xfId="6" applyNumberFormat="1" applyFont="1" applyFill="1" applyBorder="1" applyAlignment="1" applyProtection="1">
      <alignment horizontal="right" vertical="center" wrapText="1"/>
    </xf>
    <xf numFmtId="164" fontId="6" fillId="3" borderId="0" xfId="22" applyNumberFormat="1" applyFont="1" applyFill="1" applyBorder="1" applyAlignment="1" applyProtection="1">
      <alignment horizontal="right" vertical="center" wrapText="1"/>
      <protection locked="0"/>
    </xf>
    <xf numFmtId="0" fontId="30" fillId="3" borderId="32" xfId="4" applyFont="1" applyFill="1" applyBorder="1" applyAlignment="1" applyProtection="1">
      <alignment horizontal="center" vertical="center" wrapText="1"/>
    </xf>
    <xf numFmtId="0" fontId="30" fillId="3" borderId="33" xfId="4" applyFont="1" applyFill="1" applyBorder="1" applyAlignment="1" applyProtection="1">
      <alignment horizontal="center" vertical="center" wrapText="1"/>
    </xf>
    <xf numFmtId="0" fontId="7" fillId="3" borderId="33" xfId="6" applyFont="1" applyFill="1" applyBorder="1" applyAlignment="1" applyProtection="1">
      <alignment horizontal="center" vertical="center" wrapText="1"/>
    </xf>
    <xf numFmtId="0" fontId="18" fillId="3" borderId="0" xfId="6" applyFont="1" applyFill="1" applyBorder="1" applyAlignment="1" applyProtection="1">
      <alignment horizontal="center" vertical="center" wrapText="1"/>
    </xf>
    <xf numFmtId="0" fontId="18" fillId="3" borderId="0" xfId="6" applyFont="1" applyFill="1" applyBorder="1" applyAlignment="1" applyProtection="1">
      <alignment horizontal="left" vertical="center" wrapText="1"/>
    </xf>
    <xf numFmtId="0" fontId="18" fillId="3" borderId="0" xfId="22" applyFont="1" applyFill="1" applyBorder="1" applyAlignment="1" applyProtection="1">
      <alignment vertical="center"/>
      <protection locked="0"/>
    </xf>
    <xf numFmtId="0" fontId="19" fillId="3" borderId="0" xfId="22" applyFont="1" applyFill="1" applyAlignment="1" applyProtection="1">
      <alignment vertical="center"/>
      <protection locked="0"/>
    </xf>
    <xf numFmtId="0" fontId="19" fillId="3" borderId="0" xfId="22" applyNumberFormat="1" applyFont="1" applyFill="1" applyBorder="1" applyAlignment="1" applyProtection="1">
      <alignment vertical="top" wrapText="1"/>
      <protection locked="0"/>
    </xf>
    <xf numFmtId="0" fontId="19" fillId="3" borderId="0" xfId="22" applyFont="1" applyFill="1" applyProtection="1">
      <protection locked="0"/>
    </xf>
    <xf numFmtId="0" fontId="18" fillId="3" borderId="0" xfId="22" applyNumberFormat="1" applyFont="1" applyFill="1" applyBorder="1" applyAlignment="1" applyProtection="1">
      <protection locked="0"/>
    </xf>
    <xf numFmtId="0" fontId="18" fillId="3" borderId="0" xfId="22" applyFont="1" applyFill="1" applyProtection="1">
      <protection locked="0"/>
    </xf>
    <xf numFmtId="0" fontId="42" fillId="3" borderId="0" xfId="20" applyFont="1" applyFill="1" applyAlignment="1" applyProtection="1">
      <alignment horizontal="justify" vertical="top"/>
      <protection locked="0"/>
    </xf>
    <xf numFmtId="0" fontId="11" fillId="3" borderId="0" xfId="22" applyNumberFormat="1" applyFont="1" applyFill="1" applyBorder="1" applyAlignment="1" applyProtection="1">
      <alignment horizontal="left" vertical="top" wrapText="1"/>
      <protection locked="0"/>
    </xf>
    <xf numFmtId="0" fontId="5" fillId="3" borderId="0" xfId="0" applyFont="1" applyFill="1" applyBorder="1" applyProtection="1">
      <protection locked="0"/>
    </xf>
    <xf numFmtId="0" fontId="18" fillId="3" borderId="0" xfId="0" applyNumberFormat="1" applyFont="1" applyFill="1" applyBorder="1" applyAlignment="1" applyProtection="1">
      <alignment horizontal="left" vertical="center"/>
    </xf>
    <xf numFmtId="0" fontId="18" fillId="3" borderId="0" xfId="0" applyNumberFormat="1" applyFont="1" applyFill="1" applyBorder="1" applyAlignment="1" applyProtection="1">
      <alignment horizontal="right" vertical="center"/>
    </xf>
    <xf numFmtId="0" fontId="7" fillId="3" borderId="0" xfId="0" applyFont="1" applyFill="1" applyBorder="1" applyProtection="1">
      <protection locked="0"/>
    </xf>
    <xf numFmtId="175" fontId="6" fillId="0" borderId="0" xfId="22" applyNumberFormat="1" applyFont="1" applyFill="1" applyBorder="1" applyAlignment="1" applyProtection="1">
      <alignment horizontal="right" vertical="center" wrapText="1"/>
      <protection locked="0"/>
    </xf>
    <xf numFmtId="175" fontId="6" fillId="0" borderId="0" xfId="22" applyNumberFormat="1" applyFont="1" applyFill="1" applyBorder="1" applyAlignment="1" applyProtection="1">
      <alignment horizontal="right" vertical="center"/>
      <protection locked="0"/>
    </xf>
    <xf numFmtId="0" fontId="6" fillId="0" borderId="0" xfId="22" applyNumberFormat="1" applyFont="1" applyFill="1" applyBorder="1" applyAlignment="1" applyProtection="1">
      <alignment horizontal="right" vertical="center"/>
      <protection locked="0"/>
    </xf>
    <xf numFmtId="175" fontId="6" fillId="0" borderId="0" xfId="6" applyNumberFormat="1" applyFont="1" applyFill="1" applyBorder="1" applyAlignment="1" applyProtection="1">
      <alignment horizontal="right" vertical="center" wrapText="1"/>
    </xf>
    <xf numFmtId="175" fontId="17" fillId="0" borderId="0" xfId="6" applyNumberFormat="1" applyFont="1" applyFill="1" applyBorder="1" applyAlignment="1" applyProtection="1">
      <alignment horizontal="right" vertical="center" wrapText="1"/>
    </xf>
    <xf numFmtId="175" fontId="7" fillId="0" borderId="0" xfId="6" applyNumberFormat="1" applyFont="1" applyFill="1" applyBorder="1" applyAlignment="1" applyProtection="1">
      <alignment horizontal="right" vertical="center" wrapText="1"/>
    </xf>
    <xf numFmtId="175" fontId="7" fillId="0" borderId="0" xfId="22" applyNumberFormat="1" applyFont="1" applyFill="1" applyBorder="1" applyAlignment="1" applyProtection="1">
      <alignment horizontal="right" vertical="center" wrapText="1"/>
      <protection locked="0"/>
    </xf>
    <xf numFmtId="0" fontId="7" fillId="3" borderId="0" xfId="0" applyFont="1" applyFill="1" applyBorder="1" applyAlignment="1" applyProtection="1">
      <alignment horizontal="center" vertical="center"/>
    </xf>
    <xf numFmtId="0" fontId="6" fillId="3" borderId="6" xfId="0" applyFont="1" applyFill="1" applyBorder="1" applyAlignment="1" applyProtection="1">
      <alignment horizontal="center" vertical="center"/>
    </xf>
    <xf numFmtId="0" fontId="7" fillId="3" borderId="6" xfId="6" applyFont="1" applyFill="1" applyBorder="1" applyAlignment="1" applyProtection="1">
      <alignment horizontal="center" vertical="center" wrapText="1"/>
    </xf>
    <xf numFmtId="0" fontId="30" fillId="3" borderId="0" xfId="4" applyFont="1" applyFill="1" applyBorder="1" applyAlignment="1" applyProtection="1">
      <alignment horizontal="center" vertical="center" wrapText="1"/>
    </xf>
    <xf numFmtId="0" fontId="18" fillId="3" borderId="0" xfId="0" applyFont="1" applyFill="1" applyBorder="1" applyProtection="1">
      <protection locked="0"/>
    </xf>
    <xf numFmtId="0" fontId="18" fillId="3" borderId="0" xfId="22" applyFont="1" applyFill="1" applyBorder="1" applyProtection="1">
      <protection locked="0"/>
    </xf>
    <xf numFmtId="0" fontId="7" fillId="3" borderId="0" xfId="22" applyNumberFormat="1" applyFont="1" applyFill="1" applyBorder="1" applyAlignment="1" applyProtection="1">
      <alignment horizontal="left" vertical="top" wrapText="1"/>
      <protection locked="0"/>
    </xf>
    <xf numFmtId="0" fontId="6" fillId="3" borderId="6" xfId="0" applyNumberFormat="1" applyFont="1" applyFill="1" applyBorder="1" applyAlignment="1">
      <alignment vertical="center"/>
    </xf>
    <xf numFmtId="0" fontId="18" fillId="3" borderId="0" xfId="22" applyFont="1" applyFill="1" applyBorder="1" applyAlignment="1" applyProtection="1">
      <alignment vertical="top"/>
    </xf>
    <xf numFmtId="0" fontId="18" fillId="3" borderId="0" xfId="22" applyNumberFormat="1" applyFont="1" applyFill="1" applyBorder="1" applyAlignment="1" applyProtection="1">
      <alignment vertical="top" wrapText="1"/>
      <protection locked="0"/>
    </xf>
    <xf numFmtId="0" fontId="5" fillId="3" borderId="0" xfId="0" applyNumberFormat="1" applyFont="1" applyFill="1" applyBorder="1" applyProtection="1">
      <protection locked="0"/>
    </xf>
    <xf numFmtId="0" fontId="19" fillId="3" borderId="0" xfId="0" applyNumberFormat="1" applyFont="1" applyFill="1" applyBorder="1" applyAlignment="1" applyProtection="1">
      <alignment horizontal="left" vertical="center"/>
    </xf>
    <xf numFmtId="0" fontId="18" fillId="3" borderId="0" xfId="0" applyNumberFormat="1" applyFont="1" applyFill="1" applyBorder="1" applyAlignment="1" applyProtection="1">
      <alignment horizontal="left" vertical="top"/>
    </xf>
    <xf numFmtId="0" fontId="29" fillId="3" borderId="0" xfId="20" applyNumberFormat="1" applyFont="1" applyFill="1" applyBorder="1" applyAlignment="1" applyProtection="1">
      <alignment horizontal="left" vertical="top" wrapText="1"/>
    </xf>
    <xf numFmtId="0" fontId="18" fillId="3" borderId="0" xfId="20" applyNumberFormat="1" applyFont="1" applyFill="1" applyAlignment="1" applyProtection="1">
      <alignment vertical="center"/>
      <protection locked="0"/>
    </xf>
    <xf numFmtId="0" fontId="7" fillId="3" borderId="0" xfId="0" applyNumberFormat="1" applyFont="1" applyFill="1" applyBorder="1" applyAlignment="1" applyProtection="1">
      <alignment horizontal="center" vertical="center"/>
    </xf>
    <xf numFmtId="0" fontId="7" fillId="3" borderId="0" xfId="0" applyNumberFormat="1" applyFont="1" applyFill="1" applyBorder="1" applyProtection="1">
      <protection locked="0"/>
    </xf>
    <xf numFmtId="0" fontId="7" fillId="3" borderId="12" xfId="6" applyNumberFormat="1" applyFont="1" applyFill="1" applyBorder="1" applyAlignment="1" applyProtection="1">
      <alignment horizontal="centerContinuous" vertical="center" wrapText="1"/>
    </xf>
    <xf numFmtId="0" fontId="7" fillId="3" borderId="2" xfId="6" applyNumberFormat="1" applyFont="1" applyFill="1" applyBorder="1" applyAlignment="1" applyProtection="1">
      <alignment horizontal="centerContinuous" vertical="center" wrapText="1"/>
    </xf>
    <xf numFmtId="168" fontId="6" fillId="0" borderId="0" xfId="22" applyNumberFormat="1" applyFont="1" applyFill="1" applyBorder="1" applyAlignment="1" applyProtection="1">
      <alignment horizontal="right" vertical="center" wrapText="1"/>
      <protection locked="0"/>
    </xf>
    <xf numFmtId="175" fontId="7" fillId="3" borderId="0" xfId="22" applyNumberFormat="1" applyFont="1" applyFill="1" applyBorder="1" applyAlignment="1" applyProtection="1">
      <alignment horizontal="right" vertical="center" wrapText="1"/>
      <protection locked="0"/>
    </xf>
    <xf numFmtId="168" fontId="6" fillId="0" borderId="0" xfId="22" applyNumberFormat="1" applyFont="1" applyFill="1" applyBorder="1" applyAlignment="1" applyProtection="1">
      <alignment horizontal="right" vertical="center"/>
      <protection locked="0"/>
    </xf>
    <xf numFmtId="0" fontId="7" fillId="3" borderId="0" xfId="6" applyFont="1" applyFill="1" applyBorder="1" applyAlignment="1" applyProtection="1">
      <alignment horizontal="centerContinuous" vertical="center" wrapText="1"/>
    </xf>
    <xf numFmtId="0" fontId="44" fillId="3" borderId="0" xfId="0" applyFont="1" applyFill="1" applyBorder="1" applyAlignment="1" applyProtection="1">
      <alignment horizontal="center" vertical="center"/>
    </xf>
    <xf numFmtId="0" fontId="18" fillId="3" borderId="0" xfId="6" applyFont="1" applyFill="1" applyBorder="1" applyAlignment="1" applyProtection="1">
      <alignment horizontal="centerContinuous" vertical="center" wrapText="1"/>
    </xf>
    <xf numFmtId="0" fontId="18" fillId="3" borderId="0" xfId="0" applyNumberFormat="1" applyFont="1" applyFill="1" applyBorder="1" applyProtection="1">
      <protection locked="0"/>
    </xf>
    <xf numFmtId="0" fontId="18" fillId="3" borderId="0" xfId="0" applyNumberFormat="1" applyFont="1" applyFill="1" applyBorder="1" applyAlignment="1" applyProtection="1">
      <alignment vertical="center"/>
      <protection locked="0"/>
    </xf>
    <xf numFmtId="0" fontId="18" fillId="3" borderId="0" xfId="22" applyNumberFormat="1" applyFont="1" applyFill="1" applyBorder="1" applyAlignment="1" applyProtection="1">
      <alignment vertical="center"/>
      <protection locked="0"/>
    </xf>
    <xf numFmtId="0" fontId="11" fillId="3" borderId="0" xfId="0" applyNumberFormat="1" applyFont="1" applyFill="1" applyBorder="1" applyProtection="1">
      <protection locked="0"/>
    </xf>
    <xf numFmtId="0" fontId="7" fillId="3" borderId="0" xfId="0" applyNumberFormat="1" applyFont="1" applyFill="1" applyBorder="1" applyAlignment="1" applyProtection="1">
      <alignment vertical="center"/>
      <protection locked="0"/>
    </xf>
    <xf numFmtId="0" fontId="29" fillId="3" borderId="0" xfId="20" applyNumberFormat="1" applyFont="1" applyFill="1" applyBorder="1" applyAlignment="1" applyProtection="1">
      <alignment horizontal="left" vertical="center" wrapText="1"/>
    </xf>
    <xf numFmtId="0" fontId="7" fillId="3" borderId="0" xfId="6" applyNumberFormat="1" applyFont="1" applyFill="1" applyBorder="1" applyAlignment="1" applyProtection="1">
      <alignment horizontal="center" vertical="center" wrapText="1"/>
    </xf>
    <xf numFmtId="0" fontId="7" fillId="3" borderId="12" xfId="6" applyNumberFormat="1" applyFont="1" applyFill="1" applyBorder="1" applyAlignment="1" applyProtection="1">
      <alignment horizontal="center" vertical="center" wrapText="1"/>
    </xf>
    <xf numFmtId="0" fontId="7" fillId="3" borderId="2" xfId="6" applyNumberFormat="1" applyFont="1" applyFill="1" applyBorder="1" applyAlignment="1" applyProtection="1">
      <alignment horizontal="center" vertical="center" wrapText="1"/>
    </xf>
    <xf numFmtId="181" fontId="7" fillId="3" borderId="0" xfId="0" applyNumberFormat="1" applyFont="1" applyFill="1" applyBorder="1" applyAlignment="1" applyProtection="1">
      <alignment vertical="center"/>
      <protection locked="0"/>
    </xf>
    <xf numFmtId="182" fontId="6" fillId="3" borderId="0" xfId="22" applyNumberFormat="1" applyFont="1" applyFill="1" applyBorder="1" applyAlignment="1" applyProtection="1">
      <alignment horizontal="right" vertical="center" wrapText="1"/>
      <protection locked="0"/>
    </xf>
    <xf numFmtId="0" fontId="7" fillId="3" borderId="12" xfId="6" applyFont="1" applyFill="1" applyBorder="1" applyAlignment="1" applyProtection="1">
      <alignment horizontal="centerContinuous" vertical="center" wrapText="1"/>
    </xf>
    <xf numFmtId="0" fontId="11" fillId="3" borderId="0" xfId="0" applyNumberFormat="1" applyFont="1" applyFill="1" applyBorder="1" applyAlignment="1" applyProtection="1">
      <alignment horizontal="left" vertical="top" wrapText="1"/>
      <protection locked="0"/>
    </xf>
    <xf numFmtId="0" fontId="7" fillId="3" borderId="6" xfId="6" applyFont="1" applyFill="1" applyBorder="1" applyAlignment="1" applyProtection="1">
      <alignment horizontal="centerContinuous" vertical="center" wrapText="1"/>
    </xf>
    <xf numFmtId="0" fontId="19" fillId="3" borderId="0" xfId="0" applyNumberFormat="1" applyFont="1" applyFill="1" applyBorder="1" applyAlignment="1" applyProtection="1">
      <alignment horizontal="left" vertical="center" wrapText="1"/>
      <protection locked="0"/>
    </xf>
    <xf numFmtId="0" fontId="18" fillId="3" borderId="0" xfId="22" applyFont="1" applyFill="1" applyBorder="1" applyAlignment="1" applyProtection="1">
      <alignment vertical="center"/>
    </xf>
    <xf numFmtId="0" fontId="19" fillId="3" borderId="0" xfId="0" applyNumberFormat="1" applyFont="1" applyFill="1" applyBorder="1" applyAlignment="1" applyProtection="1">
      <alignment horizontal="left" vertical="top" wrapText="1"/>
      <protection locked="0"/>
    </xf>
    <xf numFmtId="0" fontId="11" fillId="3" borderId="0" xfId="0" applyNumberFormat="1" applyFont="1" applyFill="1" applyBorder="1" applyAlignment="1" applyProtection="1">
      <alignment horizontal="justify" vertical="top" wrapText="1"/>
      <protection locked="0"/>
    </xf>
    <xf numFmtId="0" fontId="5" fillId="3" borderId="0" xfId="21" applyNumberFormat="1" applyFont="1" applyFill="1" applyBorder="1" applyProtection="1">
      <protection locked="0"/>
    </xf>
    <xf numFmtId="0" fontId="14" fillId="3" borderId="0" xfId="21" applyFont="1" applyFill="1"/>
    <xf numFmtId="0" fontId="18" fillId="3" borderId="0" xfId="21" applyNumberFormat="1" applyFont="1" applyFill="1" applyBorder="1" applyAlignment="1" applyProtection="1">
      <alignment horizontal="left" vertical="center"/>
    </xf>
    <xf numFmtId="0" fontId="19" fillId="3" borderId="0" xfId="21" applyFont="1" applyFill="1"/>
    <xf numFmtId="0" fontId="11" fillId="3" borderId="0" xfId="21" applyFont="1" applyFill="1"/>
    <xf numFmtId="0" fontId="7" fillId="3" borderId="0" xfId="21" applyNumberFormat="1" applyFont="1" applyFill="1" applyBorder="1" applyProtection="1">
      <protection locked="0"/>
    </xf>
    <xf numFmtId="0" fontId="7" fillId="3" borderId="0" xfId="21" applyNumberFormat="1" applyFont="1" applyFill="1" applyBorder="1" applyAlignment="1" applyProtection="1">
      <alignment horizontal="center" vertical="center"/>
    </xf>
    <xf numFmtId="0" fontId="6" fillId="3" borderId="0" xfId="21" applyNumberFormat="1" applyFont="1" applyFill="1" applyBorder="1" applyAlignment="1">
      <alignment vertical="center"/>
    </xf>
    <xf numFmtId="0" fontId="6" fillId="3" borderId="0" xfId="21" applyNumberFormat="1" applyFont="1" applyFill="1" applyBorder="1" applyAlignment="1">
      <alignment horizontal="left" vertical="center"/>
    </xf>
    <xf numFmtId="0" fontId="7" fillId="3" borderId="0" xfId="21" applyNumberFormat="1" applyFont="1" applyFill="1" applyBorder="1" applyAlignment="1">
      <alignment horizontal="left" vertical="center" indent="1"/>
    </xf>
    <xf numFmtId="0" fontId="7" fillId="3" borderId="0" xfId="21" applyFont="1" applyFill="1" applyBorder="1" applyAlignment="1" applyProtection="1">
      <alignment horizontal="center" vertical="center"/>
    </xf>
    <xf numFmtId="0" fontId="6" fillId="3" borderId="0" xfId="21" applyFont="1" applyFill="1" applyBorder="1" applyAlignment="1" applyProtection="1">
      <alignment horizontal="center" vertical="center"/>
    </xf>
    <xf numFmtId="0" fontId="18" fillId="3" borderId="0" xfId="21" applyNumberFormat="1" applyFont="1" applyFill="1" applyBorder="1" applyProtection="1">
      <protection locked="0"/>
    </xf>
    <xf numFmtId="0" fontId="18" fillId="3" borderId="0" xfId="22" applyNumberFormat="1" applyFont="1" applyFill="1" applyBorder="1" applyAlignment="1" applyProtection="1">
      <alignment vertical="top"/>
      <protection locked="0"/>
    </xf>
    <xf numFmtId="0" fontId="7" fillId="3" borderId="0" xfId="22" applyNumberFormat="1" applyFont="1" applyFill="1" applyBorder="1" applyAlignment="1" applyProtection="1">
      <alignment horizontal="justify" vertical="top" wrapText="1"/>
      <protection locked="0"/>
    </xf>
    <xf numFmtId="0" fontId="11" fillId="3" borderId="0" xfId="21" applyFont="1" applyFill="1" applyAlignment="1">
      <alignment vertical="top" wrapText="1"/>
    </xf>
    <xf numFmtId="170" fontId="7" fillId="3" borderId="0" xfId="7" applyNumberFormat="1" applyFont="1" applyFill="1" applyAlignment="1" applyProtection="1">
      <alignment vertical="center"/>
      <protection locked="0"/>
    </xf>
    <xf numFmtId="0" fontId="6" fillId="3" borderId="0" xfId="0" applyFont="1" applyFill="1" applyBorder="1" applyAlignment="1" applyProtection="1">
      <alignment horizontal="center" vertical="center"/>
    </xf>
    <xf numFmtId="0" fontId="11" fillId="3" borderId="0" xfId="22" applyFont="1" applyFill="1" applyProtection="1">
      <protection locked="0"/>
    </xf>
    <xf numFmtId="0" fontId="14" fillId="3" borderId="0" xfId="21" applyFont="1" applyFill="1" applyProtection="1"/>
    <xf numFmtId="182" fontId="6" fillId="0" borderId="0" xfId="22" applyNumberFormat="1" applyFont="1" applyFill="1" applyBorder="1" applyAlignment="1" applyProtection="1">
      <alignment horizontal="right" vertical="center" wrapText="1"/>
      <protection locked="0"/>
    </xf>
    <xf numFmtId="175" fontId="7" fillId="3" borderId="0" xfId="6" applyNumberFormat="1" applyFont="1" applyFill="1" applyBorder="1" applyAlignment="1" applyProtection="1">
      <alignment horizontal="right" vertical="center" wrapText="1"/>
    </xf>
    <xf numFmtId="175" fontId="26" fillId="3" borderId="0" xfId="6" applyNumberFormat="1" applyFont="1" applyFill="1" applyBorder="1" applyAlignment="1" applyProtection="1">
      <alignment horizontal="right" vertical="center" wrapText="1"/>
    </xf>
    <xf numFmtId="175" fontId="17" fillId="3" borderId="0" xfId="6" applyNumberFormat="1" applyFont="1" applyFill="1" applyBorder="1" applyAlignment="1" applyProtection="1">
      <alignment horizontal="right" vertical="center" wrapText="1"/>
    </xf>
    <xf numFmtId="175" fontId="6" fillId="3" borderId="0" xfId="6" applyNumberFormat="1" applyFont="1" applyFill="1" applyBorder="1" applyAlignment="1" applyProtection="1">
      <alignment horizontal="right" vertical="center" wrapText="1"/>
    </xf>
    <xf numFmtId="175" fontId="6" fillId="3" borderId="0" xfId="22" applyNumberFormat="1" applyFont="1" applyFill="1" applyBorder="1" applyAlignment="1" applyProtection="1">
      <alignment horizontal="right" vertical="center" wrapText="1"/>
      <protection locked="0"/>
    </xf>
    <xf numFmtId="0" fontId="7" fillId="3" borderId="0" xfId="6" applyNumberFormat="1" applyFont="1" applyFill="1" applyBorder="1" applyAlignment="1" applyProtection="1">
      <alignment horizontal="centerContinuous" vertical="center" wrapText="1"/>
    </xf>
    <xf numFmtId="0" fontId="19" fillId="3" borderId="0" xfId="21" applyFont="1" applyFill="1" applyAlignment="1">
      <alignment vertical="top" wrapText="1"/>
    </xf>
    <xf numFmtId="0" fontId="11" fillId="3" borderId="0" xfId="21" applyNumberFormat="1" applyFont="1" applyFill="1" applyBorder="1" applyAlignment="1" applyProtection="1">
      <alignment horizontal="justify" vertical="top" wrapText="1"/>
      <protection locked="0"/>
    </xf>
    <xf numFmtId="175" fontId="6" fillId="3" borderId="0" xfId="22" applyNumberFormat="1" applyFont="1" applyFill="1" applyBorder="1" applyAlignment="1" applyProtection="1">
      <alignment vertical="center"/>
      <protection locked="0"/>
    </xf>
    <xf numFmtId="0" fontId="29" fillId="3" borderId="0" xfId="0" applyFont="1" applyFill="1" applyBorder="1" applyAlignment="1" applyProtection="1">
      <alignment horizontal="center" vertical="center"/>
    </xf>
    <xf numFmtId="0" fontId="5" fillId="3" borderId="0" xfId="21" applyFont="1" applyFill="1" applyBorder="1" applyProtection="1">
      <protection locked="0"/>
    </xf>
    <xf numFmtId="0" fontId="29" fillId="3" borderId="0" xfId="20" applyNumberFormat="1" applyFont="1" applyFill="1" applyBorder="1" applyAlignment="1" applyProtection="1">
      <alignment horizontal="right" vertical="center" wrapText="1"/>
    </xf>
    <xf numFmtId="0" fontId="7" fillId="3" borderId="0" xfId="6" applyFont="1" applyFill="1" applyBorder="1" applyAlignment="1" applyProtection="1">
      <alignment horizontal="center" vertical="center"/>
    </xf>
    <xf numFmtId="0" fontId="7" fillId="3" borderId="0" xfId="21" applyFont="1" applyFill="1" applyBorder="1" applyProtection="1">
      <protection locked="0"/>
    </xf>
    <xf numFmtId="0" fontId="7" fillId="3" borderId="43" xfId="6" applyFont="1" applyFill="1" applyBorder="1" applyAlignment="1" applyProtection="1">
      <alignment horizontal="center" vertical="center" wrapText="1"/>
    </xf>
    <xf numFmtId="0" fontId="7" fillId="3" borderId="22" xfId="6" applyFont="1" applyFill="1" applyBorder="1" applyAlignment="1" applyProtection="1">
      <alignment horizontal="center" vertical="center" wrapText="1"/>
    </xf>
    <xf numFmtId="0" fontId="29" fillId="3" borderId="6" xfId="21" applyFont="1" applyFill="1" applyBorder="1" applyAlignment="1" applyProtection="1">
      <alignment horizontal="center" vertical="center"/>
    </xf>
    <xf numFmtId="0" fontId="18" fillId="3" borderId="0" xfId="21" applyFont="1" applyFill="1" applyBorder="1" applyProtection="1">
      <protection locked="0"/>
    </xf>
    <xf numFmtId="0" fontId="18" fillId="3" borderId="0" xfId="21" applyFont="1" applyFill="1" applyBorder="1" applyAlignment="1" applyProtection="1">
      <alignment vertical="center"/>
      <protection locked="0"/>
    </xf>
    <xf numFmtId="0" fontId="18" fillId="3" borderId="0" xfId="22" applyNumberFormat="1" applyFont="1" applyFill="1" applyBorder="1" applyAlignment="1" applyProtection="1">
      <alignment horizontal="left" vertical="center" wrapText="1"/>
      <protection locked="0"/>
    </xf>
    <xf numFmtId="0" fontId="18" fillId="3" borderId="0" xfId="22" applyNumberFormat="1" applyFont="1" applyFill="1" applyBorder="1" applyAlignment="1" applyProtection="1">
      <alignment horizontal="left" vertical="top" wrapText="1"/>
      <protection locked="0"/>
    </xf>
    <xf numFmtId="0" fontId="7" fillId="3" borderId="0" xfId="21" applyFont="1" applyFill="1" applyBorder="1" applyAlignment="1" applyProtection="1">
      <alignment horizontal="right"/>
      <protection locked="0"/>
    </xf>
    <xf numFmtId="0" fontId="18" fillId="3" borderId="0" xfId="22" applyFont="1" applyFill="1" applyBorder="1" applyAlignment="1" applyProtection="1">
      <protection locked="0"/>
    </xf>
    <xf numFmtId="0" fontId="7" fillId="3" borderId="0" xfId="21" applyFont="1" applyFill="1" applyBorder="1" applyAlignment="1" applyProtection="1">
      <alignment vertical="center"/>
      <protection locked="0"/>
    </xf>
    <xf numFmtId="0" fontId="19" fillId="3" borderId="0" xfId="23" applyNumberFormat="1" applyFont="1" applyFill="1" applyBorder="1" applyAlignment="1" applyProtection="1">
      <alignment vertical="center"/>
      <protection locked="0"/>
    </xf>
    <xf numFmtId="0" fontId="19" fillId="3" borderId="0" xfId="21" applyFont="1" applyFill="1" applyAlignment="1" applyProtection="1">
      <alignment vertical="center"/>
    </xf>
    <xf numFmtId="0" fontId="11" fillId="3" borderId="0" xfId="0" applyFont="1" applyFill="1" applyBorder="1"/>
    <xf numFmtId="0" fontId="11" fillId="3" borderId="0" xfId="6" applyFont="1" applyFill="1" applyBorder="1" applyAlignment="1" applyProtection="1">
      <alignment horizontal="center" vertical="center" wrapText="1"/>
    </xf>
    <xf numFmtId="0" fontId="11" fillId="3" borderId="0" xfId="21" applyFont="1" applyFill="1" applyProtection="1"/>
    <xf numFmtId="0" fontId="19" fillId="3" borderId="0" xfId="23" applyNumberFormat="1" applyFont="1" applyFill="1" applyBorder="1" applyProtection="1">
      <protection locked="0"/>
    </xf>
    <xf numFmtId="0" fontId="19" fillId="3" borderId="0" xfId="21" applyFont="1" applyFill="1" applyProtection="1"/>
    <xf numFmtId="0" fontId="19" fillId="3" borderId="0" xfId="6" applyFont="1" applyFill="1" applyBorder="1" applyAlignment="1" applyProtection="1">
      <alignment horizontal="center" vertical="center" wrapText="1"/>
    </xf>
    <xf numFmtId="0" fontId="42" fillId="3" borderId="0" xfId="0" applyFont="1" applyFill="1" applyBorder="1" applyAlignment="1" applyProtection="1">
      <alignment horizontal="justify" vertical="top"/>
      <protection locked="0"/>
    </xf>
    <xf numFmtId="0" fontId="11" fillId="3" borderId="0" xfId="21" applyFont="1" applyFill="1" applyBorder="1" applyAlignment="1" applyProtection="1">
      <alignment horizontal="justify" vertical="top" wrapText="1"/>
      <protection locked="0"/>
    </xf>
    <xf numFmtId="0" fontId="6" fillId="3" borderId="0" xfId="21" applyFont="1" applyFill="1" applyBorder="1" applyAlignment="1" applyProtection="1">
      <alignment horizontal="left" vertical="center"/>
    </xf>
    <xf numFmtId="0" fontId="7" fillId="3" borderId="0" xfId="21" applyFont="1" applyFill="1" applyBorder="1" applyAlignment="1" applyProtection="1">
      <alignment horizontal="left"/>
      <protection locked="0"/>
    </xf>
    <xf numFmtId="0" fontId="5" fillId="3" borderId="0" xfId="21" applyFont="1" applyFill="1" applyBorder="1" applyAlignment="1" applyProtection="1">
      <alignment vertical="center"/>
      <protection locked="0"/>
    </xf>
    <xf numFmtId="0" fontId="7" fillId="3" borderId="0" xfId="20" applyNumberFormat="1" applyFont="1" applyFill="1" applyBorder="1" applyAlignment="1" applyProtection="1">
      <alignment horizontal="center" vertical="center"/>
    </xf>
    <xf numFmtId="0" fontId="11" fillId="3" borderId="12" xfId="6" applyFont="1" applyFill="1" applyBorder="1" applyAlignment="1" applyProtection="1">
      <alignment horizontal="centerContinuous" vertical="center" wrapText="1"/>
    </xf>
    <xf numFmtId="0" fontId="6" fillId="3" borderId="0" xfId="20" applyFont="1" applyFill="1" applyProtection="1">
      <protection locked="0"/>
    </xf>
    <xf numFmtId="0" fontId="7" fillId="3" borderId="0" xfId="21" applyFont="1" applyFill="1" applyAlignment="1" applyProtection="1">
      <alignment vertical="center"/>
      <protection locked="0"/>
    </xf>
    <xf numFmtId="0" fontId="19" fillId="3" borderId="0" xfId="21" applyNumberFormat="1" applyFont="1" applyFill="1" applyBorder="1" applyAlignment="1" applyProtection="1">
      <alignment horizontal="justify" wrapText="1"/>
      <protection locked="0"/>
    </xf>
    <xf numFmtId="0" fontId="19" fillId="3" borderId="0" xfId="21" applyNumberFormat="1" applyFont="1" applyFill="1" applyBorder="1" applyAlignment="1" applyProtection="1">
      <alignment horizontal="justify" vertical="top" wrapText="1"/>
      <protection locked="0"/>
    </xf>
    <xf numFmtId="0" fontId="29" fillId="3" borderId="0" xfId="20" applyNumberFormat="1" applyFont="1" applyFill="1" applyBorder="1" applyAlignment="1" applyProtection="1">
      <alignment horizontal="center" vertical="center"/>
    </xf>
    <xf numFmtId="0" fontId="18" fillId="3" borderId="0" xfId="21" applyNumberFormat="1" applyFont="1" applyFill="1" applyBorder="1" applyAlignment="1" applyProtection="1">
      <alignment horizontal="right" vertical="top"/>
    </xf>
    <xf numFmtId="0" fontId="7" fillId="3" borderId="0" xfId="21" applyFont="1" applyFill="1" applyBorder="1" applyAlignment="1" applyProtection="1">
      <alignment horizontal="center" vertical="center" wrapText="1"/>
    </xf>
    <xf numFmtId="0" fontId="7" fillId="3" borderId="2" xfId="21" applyFont="1" applyFill="1" applyBorder="1" applyAlignment="1" applyProtection="1">
      <alignment horizontal="center" vertical="center"/>
    </xf>
    <xf numFmtId="0" fontId="18" fillId="3" borderId="0" xfId="21" applyNumberFormat="1" applyFont="1" applyFill="1" applyBorder="1" applyAlignment="1" applyProtection="1">
      <alignment horizontal="center" vertical="center"/>
    </xf>
    <xf numFmtId="0" fontId="18" fillId="3" borderId="6" xfId="6" applyFont="1" applyFill="1" applyBorder="1" applyAlignment="1" applyProtection="1">
      <alignment horizontal="centerContinuous" vertical="center" wrapText="1"/>
    </xf>
    <xf numFmtId="0" fontId="18" fillId="3" borderId="6" xfId="21" applyFont="1" applyFill="1" applyBorder="1" applyAlignment="1" applyProtection="1">
      <alignment horizontal="center" vertical="center"/>
    </xf>
    <xf numFmtId="0" fontId="5" fillId="3" borderId="0" xfId="22" applyFont="1" applyFill="1" applyBorder="1" applyProtection="1">
      <protection locked="0"/>
    </xf>
    <xf numFmtId="0" fontId="18" fillId="3" borderId="0" xfId="22" applyNumberFormat="1" applyFont="1" applyFill="1" applyBorder="1" applyAlignment="1" applyProtection="1">
      <alignment horizontal="left" vertical="center"/>
    </xf>
    <xf numFmtId="0" fontId="18" fillId="3" borderId="0" xfId="22" applyNumberFormat="1" applyFont="1" applyFill="1" applyBorder="1" applyAlignment="1" applyProtection="1">
      <alignment horizontal="right" vertical="center"/>
    </xf>
    <xf numFmtId="0" fontId="29" fillId="3" borderId="0" xfId="22" applyNumberFormat="1" applyFont="1" applyFill="1" applyBorder="1" applyAlignment="1" applyProtection="1">
      <alignment horizontal="right" vertical="center"/>
    </xf>
    <xf numFmtId="0" fontId="7" fillId="3" borderId="0" xfId="22" applyFont="1" applyFill="1" applyBorder="1" applyProtection="1">
      <protection locked="0"/>
    </xf>
    <xf numFmtId="0" fontId="7" fillId="3" borderId="46" xfId="6" applyFont="1" applyFill="1" applyBorder="1" applyAlignment="1" applyProtection="1">
      <alignment horizontal="center" vertical="center" wrapText="1"/>
    </xf>
    <xf numFmtId="0" fontId="7" fillId="3" borderId="47" xfId="6" applyFont="1" applyFill="1" applyBorder="1" applyAlignment="1" applyProtection="1">
      <alignment horizontal="center" vertical="center" wrapText="1"/>
    </xf>
    <xf numFmtId="0" fontId="11" fillId="3" borderId="0" xfId="0" applyFont="1" applyFill="1"/>
    <xf numFmtId="175" fontId="6" fillId="0" borderId="0" xfId="20" applyNumberFormat="1" applyFont="1" applyFill="1" applyAlignment="1" applyProtection="1">
      <alignment vertical="center"/>
      <protection locked="0"/>
    </xf>
    <xf numFmtId="175" fontId="6" fillId="3" borderId="0" xfId="22" applyNumberFormat="1" applyFont="1" applyFill="1" applyBorder="1" applyAlignment="1" applyProtection="1">
      <alignment horizontal="right" vertical="center"/>
      <protection locked="0"/>
    </xf>
    <xf numFmtId="175" fontId="7" fillId="3" borderId="0" xfId="22" applyNumberFormat="1" applyFont="1" applyFill="1" applyAlignment="1" applyProtection="1">
      <alignment horizontal="right" vertical="center"/>
      <protection locked="0"/>
    </xf>
    <xf numFmtId="182" fontId="7" fillId="3" borderId="0" xfId="22" applyNumberFormat="1" applyFont="1" applyFill="1" applyBorder="1" applyProtection="1">
      <protection locked="0"/>
    </xf>
    <xf numFmtId="0" fontId="6" fillId="3" borderId="49" xfId="22" applyFont="1" applyFill="1" applyBorder="1" applyAlignment="1" applyProtection="1">
      <alignment horizontal="center" vertical="center"/>
    </xf>
    <xf numFmtId="0" fontId="7" fillId="3" borderId="49" xfId="6" applyFont="1" applyFill="1" applyBorder="1" applyAlignment="1" applyProtection="1">
      <alignment horizontal="center" vertical="center" wrapText="1"/>
    </xf>
    <xf numFmtId="0" fontId="7" fillId="0" borderId="49" xfId="6" applyFont="1" applyFill="1" applyBorder="1" applyAlignment="1" applyProtection="1">
      <alignment horizontal="center" vertical="center" wrapText="1"/>
    </xf>
    <xf numFmtId="0" fontId="11" fillId="3" borderId="0" xfId="22" applyNumberFormat="1" applyFont="1" applyFill="1" applyBorder="1" applyAlignment="1" applyProtection="1">
      <alignment horizontal="left" vertical="top"/>
      <protection locked="0"/>
    </xf>
    <xf numFmtId="0" fontId="5" fillId="3" borderId="0" xfId="22" applyFont="1" applyFill="1" applyBorder="1" applyAlignment="1" applyProtection="1">
      <alignment vertical="center"/>
      <protection locked="0"/>
    </xf>
    <xf numFmtId="0" fontId="30" fillId="3" borderId="17" xfId="4" applyFont="1" applyFill="1" applyBorder="1" applyAlignment="1" applyProtection="1">
      <alignment horizontal="center" vertical="center"/>
    </xf>
    <xf numFmtId="0" fontId="30" fillId="3" borderId="12" xfId="4" applyFont="1" applyFill="1" applyBorder="1" applyAlignment="1" applyProtection="1">
      <alignment horizontal="center" vertical="center"/>
    </xf>
    <xf numFmtId="0" fontId="7" fillId="3" borderId="12" xfId="22" applyNumberFormat="1" applyFont="1" applyFill="1" applyBorder="1" applyAlignment="1" applyProtection="1">
      <alignment horizontal="center" vertical="center" wrapText="1"/>
    </xf>
    <xf numFmtId="0" fontId="30" fillId="3" borderId="2" xfId="4" applyFont="1" applyFill="1" applyBorder="1" applyAlignment="1" applyProtection="1">
      <alignment horizontal="center" vertical="center"/>
    </xf>
    <xf numFmtId="0" fontId="7" fillId="3" borderId="0" xfId="22" applyFont="1" applyFill="1" applyBorder="1" applyAlignment="1" applyProtection="1">
      <alignment vertical="center"/>
      <protection locked="0"/>
    </xf>
    <xf numFmtId="0" fontId="6" fillId="3" borderId="0" xfId="22" applyFont="1" applyFill="1" applyBorder="1" applyAlignment="1" applyProtection="1">
      <alignment horizontal="center" vertical="center"/>
    </xf>
    <xf numFmtId="168" fontId="6" fillId="3" borderId="0" xfId="22" applyNumberFormat="1" applyFont="1" applyFill="1" applyBorder="1" applyAlignment="1" applyProtection="1">
      <alignment horizontal="right" vertical="center"/>
      <protection locked="0"/>
    </xf>
    <xf numFmtId="168" fontId="7" fillId="3" borderId="0" xfId="22" applyNumberFormat="1" applyFont="1" applyFill="1" applyBorder="1" applyAlignment="1" applyProtection="1">
      <alignment horizontal="right" vertical="center"/>
      <protection locked="0"/>
    </xf>
    <xf numFmtId="0" fontId="45" fillId="3" borderId="0" xfId="22" applyFont="1" applyFill="1" applyBorder="1" applyAlignment="1" applyProtection="1">
      <alignment horizontal="left" vertical="center" wrapText="1" indent="2"/>
    </xf>
    <xf numFmtId="0" fontId="45" fillId="3" borderId="50" xfId="22" applyFont="1" applyFill="1" applyBorder="1" applyAlignment="1" applyProtection="1">
      <alignment horizontal="right" vertical="center" wrapText="1" indent="2"/>
      <protection locked="0"/>
    </xf>
    <xf numFmtId="0" fontId="7" fillId="3" borderId="0" xfId="22" applyFont="1" applyFill="1" applyBorder="1" applyAlignment="1" applyProtection="1">
      <alignment horizontal="center" vertical="center"/>
    </xf>
    <xf numFmtId="0" fontId="45" fillId="3" borderId="29" xfId="22" applyFont="1" applyFill="1" applyBorder="1" applyAlignment="1" applyProtection="1">
      <alignment horizontal="left" vertical="center" wrapText="1" indent="2"/>
    </xf>
    <xf numFmtId="0" fontId="45" fillId="3" borderId="52" xfId="22" applyFont="1" applyFill="1" applyBorder="1" applyAlignment="1" applyProtection="1">
      <alignment horizontal="right" vertical="center" wrapText="1" indent="1"/>
    </xf>
    <xf numFmtId="0" fontId="45" fillId="3" borderId="52" xfId="22" applyFont="1" applyFill="1" applyBorder="1" applyAlignment="1" applyProtection="1">
      <alignment horizontal="right" vertical="center" wrapText="1" indent="2"/>
    </xf>
    <xf numFmtId="0" fontId="45" fillId="3" borderId="29" xfId="22" applyFont="1" applyFill="1" applyBorder="1" applyAlignment="1" applyProtection="1">
      <alignment horizontal="right" vertical="center" wrapText="1" indent="1"/>
    </xf>
    <xf numFmtId="0" fontId="45" fillId="3" borderId="29" xfId="25" applyNumberFormat="1" applyFont="1" applyFill="1" applyBorder="1" applyAlignment="1" applyProtection="1">
      <alignment horizontal="left" vertical="center" wrapText="1" indent="2"/>
      <protection locked="0"/>
    </xf>
    <xf numFmtId="0" fontId="45" fillId="3" borderId="29" xfId="22" applyFont="1" applyFill="1" applyBorder="1" applyAlignment="1" applyProtection="1">
      <alignment horizontal="right" vertical="center" wrapText="1" indent="2"/>
    </xf>
    <xf numFmtId="0" fontId="7" fillId="3" borderId="51" xfId="22" applyFont="1" applyFill="1" applyBorder="1" applyAlignment="1" applyProtection="1">
      <alignment horizontal="center" vertical="center"/>
    </xf>
    <xf numFmtId="168" fontId="7" fillId="3" borderId="51" xfId="22" applyNumberFormat="1" applyFont="1" applyFill="1" applyBorder="1" applyAlignment="1" applyProtection="1">
      <alignment horizontal="right" vertical="center"/>
      <protection locked="0"/>
    </xf>
    <xf numFmtId="168" fontId="7" fillId="3" borderId="29" xfId="22" applyNumberFormat="1" applyFont="1" applyFill="1" applyBorder="1" applyAlignment="1" applyProtection="1">
      <alignment horizontal="right" vertical="center"/>
      <protection locked="0"/>
    </xf>
    <xf numFmtId="0" fontId="7" fillId="3" borderId="0" xfId="22" applyFont="1" applyFill="1" applyBorder="1" applyAlignment="1" applyProtection="1">
      <alignment horizontal="left" vertical="center" wrapText="1" indent="2"/>
    </xf>
    <xf numFmtId="0" fontId="7" fillId="3" borderId="0" xfId="22" applyFont="1" applyFill="1" applyBorder="1" applyAlignment="1" applyProtection="1">
      <alignment horizontal="right" vertical="center" wrapText="1" indent="2"/>
      <protection locked="0"/>
    </xf>
    <xf numFmtId="0" fontId="18" fillId="3" borderId="0" xfId="22" applyFont="1" applyFill="1" applyAlignment="1" applyProtection="1">
      <alignment vertical="center"/>
      <protection locked="0"/>
    </xf>
    <xf numFmtId="179" fontId="46" fillId="3" borderId="0" xfId="6" applyNumberFormat="1" applyFont="1" applyFill="1" applyBorder="1" applyAlignment="1" applyProtection="1">
      <alignment horizontal="left" vertical="center"/>
    </xf>
    <xf numFmtId="0" fontId="7" fillId="3" borderId="12" xfId="22" applyNumberFormat="1" applyFont="1" applyFill="1" applyBorder="1" applyAlignment="1" applyProtection="1">
      <alignment horizontal="center" vertical="center"/>
    </xf>
    <xf numFmtId="0" fontId="6" fillId="3" borderId="0" xfId="6" applyNumberFormat="1" applyFont="1" applyFill="1" applyBorder="1" applyAlignment="1" applyProtection="1">
      <alignment horizontal="left" vertical="center" wrapText="1"/>
    </xf>
    <xf numFmtId="0" fontId="6" fillId="3" borderId="0" xfId="6" applyNumberFormat="1" applyFont="1" applyFill="1" applyBorder="1" applyAlignment="1" applyProtection="1">
      <alignment horizontal="right" vertical="center" wrapText="1" indent="1"/>
      <protection locked="0"/>
    </xf>
    <xf numFmtId="180" fontId="7" fillId="3" borderId="0" xfId="22" applyNumberFormat="1" applyFont="1" applyFill="1" applyBorder="1" applyAlignment="1" applyProtection="1">
      <alignment vertical="center"/>
      <protection locked="0"/>
    </xf>
    <xf numFmtId="0" fontId="6" fillId="3" borderId="0" xfId="25" applyNumberFormat="1" applyFont="1" applyFill="1" applyBorder="1" applyAlignment="1" applyProtection="1">
      <alignment horizontal="left" vertical="center" wrapText="1" indent="1"/>
    </xf>
    <xf numFmtId="168" fontId="7" fillId="3" borderId="0" xfId="6" applyNumberFormat="1" applyFont="1" applyFill="1" applyBorder="1" applyAlignment="1" applyProtection="1">
      <alignment horizontal="right" vertical="center"/>
      <protection locked="0"/>
    </xf>
    <xf numFmtId="0" fontId="45" fillId="3" borderId="0" xfId="25" applyNumberFormat="1" applyFont="1" applyFill="1" applyBorder="1" applyAlignment="1" applyProtection="1">
      <alignment horizontal="left" vertical="center" indent="2"/>
    </xf>
    <xf numFmtId="0" fontId="45" fillId="3" borderId="0" xfId="6" applyNumberFormat="1" applyFont="1" applyFill="1" applyBorder="1" applyAlignment="1" applyProtection="1">
      <alignment horizontal="right" vertical="center" wrapText="1" indent="2"/>
      <protection locked="0"/>
    </xf>
    <xf numFmtId="0" fontId="7" fillId="3" borderId="0" xfId="25" applyNumberFormat="1" applyFont="1" applyFill="1" applyBorder="1" applyAlignment="1" applyProtection="1">
      <alignment horizontal="left" vertical="center" wrapText="1" indent="2"/>
    </xf>
    <xf numFmtId="0" fontId="7" fillId="3" borderId="0" xfId="6" applyNumberFormat="1" applyFont="1" applyFill="1" applyBorder="1" applyAlignment="1" applyProtection="1">
      <alignment horizontal="right" vertical="center" wrapText="1" indent="2"/>
      <protection locked="0"/>
    </xf>
    <xf numFmtId="0" fontId="45" fillId="3" borderId="0" xfId="25" applyNumberFormat="1" applyFont="1" applyFill="1" applyBorder="1" applyAlignment="1" applyProtection="1">
      <alignment horizontal="left" vertical="center" wrapText="1" indent="2"/>
    </xf>
    <xf numFmtId="0" fontId="6" fillId="3" borderId="0" xfId="25" applyFont="1" applyFill="1" applyBorder="1" applyAlignment="1" applyProtection="1">
      <alignment horizontal="left" vertical="center" wrapText="1" indent="1"/>
    </xf>
    <xf numFmtId="183" fontId="6" fillId="3" borderId="0" xfId="25" applyNumberFormat="1" applyFont="1" applyFill="1" applyBorder="1" applyAlignment="1" applyProtection="1">
      <alignment horizontal="right" vertical="center" wrapText="1" indent="1"/>
      <protection locked="0"/>
    </xf>
    <xf numFmtId="0" fontId="45" fillId="3" borderId="0" xfId="25" applyFont="1" applyFill="1" applyBorder="1" applyAlignment="1" applyProtection="1">
      <alignment horizontal="left" vertical="center" wrapText="1" indent="2"/>
    </xf>
    <xf numFmtId="0" fontId="7" fillId="3" borderId="0" xfId="25" applyFont="1" applyFill="1" applyBorder="1" applyAlignment="1" applyProtection="1">
      <alignment horizontal="left" vertical="center" wrapText="1" indent="2"/>
    </xf>
    <xf numFmtId="0" fontId="6" fillId="3" borderId="0" xfId="22" applyFont="1" applyFill="1" applyBorder="1" applyAlignment="1" applyProtection="1">
      <alignment vertical="center"/>
      <protection locked="0"/>
    </xf>
    <xf numFmtId="0" fontId="11" fillId="3" borderId="0" xfId="26" applyFont="1" applyFill="1"/>
    <xf numFmtId="0" fontId="18" fillId="3" borderId="6" xfId="22" applyFont="1" applyFill="1" applyBorder="1" applyAlignment="1" applyProtection="1">
      <alignment vertical="center"/>
    </xf>
    <xf numFmtId="0" fontId="18" fillId="3" borderId="0" xfId="22" applyNumberFormat="1" applyFont="1" applyFill="1" applyBorder="1" applyAlignment="1" applyProtection="1">
      <alignment vertical="center" wrapText="1"/>
      <protection locked="0"/>
    </xf>
    <xf numFmtId="2" fontId="4" fillId="0" borderId="0" xfId="20" applyNumberFormat="1" applyFont="1" applyFill="1" applyBorder="1" applyAlignment="1" applyProtection="1">
      <alignment horizontal="center" vertical="center"/>
    </xf>
    <xf numFmtId="0" fontId="38" fillId="0" borderId="0" xfId="18" applyFont="1" applyFill="1" applyAlignment="1" applyProtection="1"/>
    <xf numFmtId="0" fontId="38" fillId="0" borderId="0" xfId="18" applyFont="1" applyFill="1" applyProtection="1">
      <protection locked="0"/>
    </xf>
    <xf numFmtId="2" fontId="6" fillId="0" borderId="0" xfId="20" applyNumberFormat="1" applyFont="1" applyFill="1" applyBorder="1" applyAlignment="1" applyProtection="1">
      <alignment horizontal="center" vertical="center"/>
    </xf>
    <xf numFmtId="0" fontId="15" fillId="0" borderId="0" xfId="18" applyFont="1" applyFill="1" applyAlignment="1" applyProtection="1"/>
    <xf numFmtId="0" fontId="15" fillId="0" borderId="0" xfId="18" applyFont="1" applyFill="1" applyProtection="1">
      <protection locked="0"/>
    </xf>
    <xf numFmtId="0" fontId="11" fillId="0" borderId="46" xfId="18" applyFont="1" applyFill="1" applyBorder="1" applyAlignment="1" applyProtection="1">
      <alignment horizontal="center" vertical="center" wrapText="1"/>
      <protection locked="0"/>
    </xf>
    <xf numFmtId="0" fontId="7" fillId="0" borderId="47" xfId="13" applyNumberFormat="1" applyFont="1" applyFill="1" applyBorder="1" applyAlignment="1" applyProtection="1">
      <alignment horizontal="center" vertical="center" wrapText="1"/>
    </xf>
    <xf numFmtId="0" fontId="7" fillId="0" borderId="0" xfId="13" applyNumberFormat="1" applyFont="1" applyFill="1" applyBorder="1" applyAlignment="1" applyProtection="1">
      <alignment horizontal="center" vertical="center" wrapText="1"/>
    </xf>
    <xf numFmtId="0" fontId="11" fillId="0" borderId="0" xfId="18" applyFont="1" applyFill="1" applyAlignment="1" applyProtection="1"/>
    <xf numFmtId="0" fontId="11" fillId="0" borderId="0" xfId="18" applyFont="1" applyFill="1" applyProtection="1">
      <protection locked="0"/>
    </xf>
    <xf numFmtId="2" fontId="30" fillId="0" borderId="46" xfId="4" applyNumberFormat="1" applyFont="1" applyFill="1" applyBorder="1" applyAlignment="1" applyProtection="1">
      <alignment horizontal="center" vertical="center" wrapText="1"/>
    </xf>
    <xf numFmtId="0" fontId="7" fillId="0" borderId="46" xfId="13" applyFont="1" applyFill="1" applyBorder="1" applyAlignment="1" applyProtection="1">
      <alignment horizontal="center" vertical="center" wrapText="1"/>
    </xf>
    <xf numFmtId="2" fontId="7" fillId="0" borderId="46" xfId="13" applyNumberFormat="1" applyFont="1" applyFill="1" applyBorder="1" applyAlignment="1" applyProtection="1">
      <alignment horizontal="center" vertical="center" wrapText="1"/>
    </xf>
    <xf numFmtId="0" fontId="30" fillId="0" borderId="46" xfId="4" applyNumberFormat="1" applyFont="1" applyFill="1" applyBorder="1" applyAlignment="1" applyProtection="1">
      <alignment horizontal="center" vertical="center" wrapText="1"/>
    </xf>
    <xf numFmtId="0" fontId="7" fillId="0" borderId="47" xfId="13" applyFont="1" applyFill="1" applyBorder="1" applyAlignment="1" applyProtection="1">
      <alignment horizontal="center" vertical="center" wrapText="1"/>
    </xf>
    <xf numFmtId="0" fontId="7" fillId="0" borderId="0" xfId="13" applyFont="1" applyFill="1" applyBorder="1" applyAlignment="1" applyProtection="1">
      <alignment horizontal="center" vertical="center" wrapText="1"/>
    </xf>
    <xf numFmtId="2" fontId="7" fillId="0" borderId="46" xfId="3" applyNumberFormat="1" applyFont="1" applyFill="1" applyBorder="1" applyAlignment="1" applyProtection="1">
      <alignment horizontal="center" vertical="center"/>
    </xf>
    <xf numFmtId="164" fontId="15" fillId="0" borderId="0" xfId="18" applyNumberFormat="1" applyFont="1" applyFill="1" applyAlignment="1" applyProtection="1">
      <alignment horizontal="right" vertical="center"/>
      <protection locked="0"/>
    </xf>
    <xf numFmtId="164" fontId="15" fillId="0" borderId="0" xfId="18" applyNumberFormat="1" applyFont="1" applyFill="1" applyAlignment="1" applyProtection="1">
      <alignment horizontal="right"/>
      <protection locked="0"/>
    </xf>
    <xf numFmtId="0" fontId="6" fillId="0" borderId="0" xfId="0" quotePrefix="1" applyNumberFormat="1" applyFont="1" applyFill="1" applyBorder="1" applyAlignment="1">
      <alignment horizontal="left" vertical="center" indent="1"/>
    </xf>
    <xf numFmtId="164" fontId="6" fillId="0" borderId="0" xfId="18" applyNumberFormat="1" applyFont="1" applyFill="1" applyAlignment="1" applyProtection="1">
      <alignment horizontal="right" vertical="center"/>
      <protection locked="0"/>
    </xf>
    <xf numFmtId="0" fontId="6" fillId="0" borderId="0" xfId="0" applyNumberFormat="1" applyFont="1" applyFill="1" applyBorder="1" applyAlignment="1">
      <alignment horizontal="left" vertical="center" indent="1"/>
    </xf>
    <xf numFmtId="164" fontId="11" fillId="0" borderId="0" xfId="18" applyNumberFormat="1" applyFont="1" applyFill="1" applyAlignment="1" applyProtection="1">
      <alignment horizontal="right"/>
      <protection locked="0"/>
    </xf>
    <xf numFmtId="0" fontId="6" fillId="0" borderId="0" xfId="0" quotePrefix="1" applyNumberFormat="1" applyFont="1" applyFill="1" applyBorder="1" applyAlignment="1">
      <alignment vertical="center"/>
    </xf>
    <xf numFmtId="164" fontId="7" fillId="0" borderId="0" xfId="18" applyNumberFormat="1" applyFont="1" applyFill="1" applyAlignment="1" applyProtection="1">
      <alignment horizontal="right" vertical="center"/>
      <protection locked="0"/>
    </xf>
    <xf numFmtId="49" fontId="7" fillId="0" borderId="0" xfId="0" applyNumberFormat="1" applyFont="1" applyFill="1" applyBorder="1" applyAlignment="1">
      <alignment vertical="center"/>
    </xf>
    <xf numFmtId="0" fontId="11" fillId="0" borderId="0" xfId="0" applyFont="1"/>
    <xf numFmtId="0" fontId="11" fillId="0" borderId="46" xfId="18" applyFont="1" applyFill="1" applyBorder="1" applyAlignment="1" applyProtection="1">
      <alignment horizontal="center" vertical="center"/>
      <protection locked="0"/>
    </xf>
    <xf numFmtId="172" fontId="11" fillId="0" borderId="0" xfId="0" applyNumberFormat="1" applyFont="1" applyFill="1"/>
    <xf numFmtId="164" fontId="30" fillId="0" borderId="46" xfId="4" applyNumberFormat="1" applyFont="1" applyFill="1" applyBorder="1" applyAlignment="1" applyProtection="1">
      <alignment horizontal="center" vertical="center" wrapText="1"/>
      <protection locked="0"/>
    </xf>
    <xf numFmtId="0" fontId="7" fillId="0" borderId="46" xfId="13" applyFont="1" applyFill="1" applyBorder="1" applyAlignment="1" applyProtection="1">
      <alignment horizontal="center" vertical="center" wrapText="1"/>
      <protection locked="0"/>
    </xf>
    <xf numFmtId="2" fontId="11" fillId="0" borderId="46" xfId="13" applyNumberFormat="1" applyFont="1" applyFill="1" applyBorder="1" applyAlignment="1" applyProtection="1">
      <alignment horizontal="center" vertical="center" wrapText="1"/>
      <protection locked="0"/>
    </xf>
    <xf numFmtId="0" fontId="30" fillId="0" borderId="46" xfId="4" applyNumberFormat="1" applyFont="1" applyFill="1" applyBorder="1" applyAlignment="1" applyProtection="1">
      <alignment horizontal="center" vertical="center" wrapText="1"/>
      <protection locked="0"/>
    </xf>
    <xf numFmtId="2" fontId="7" fillId="0" borderId="46" xfId="3" applyNumberFormat="1" applyFont="1" applyFill="1" applyBorder="1" applyAlignment="1" applyProtection="1">
      <alignment horizontal="center" vertical="center"/>
      <protection locked="0"/>
    </xf>
    <xf numFmtId="0" fontId="18" fillId="0" borderId="49" xfId="0" applyNumberFormat="1" applyFont="1" applyFill="1" applyBorder="1" applyAlignment="1">
      <alignment horizontal="center" vertical="center"/>
    </xf>
    <xf numFmtId="2" fontId="18" fillId="0" borderId="49" xfId="3" applyNumberFormat="1" applyFont="1" applyFill="1" applyBorder="1" applyAlignment="1" applyProtection="1">
      <alignment horizontal="center" vertical="center"/>
      <protection locked="0"/>
    </xf>
    <xf numFmtId="0" fontId="18" fillId="0" borderId="49" xfId="13" applyFont="1" applyFill="1" applyBorder="1" applyAlignment="1" applyProtection="1">
      <alignment horizontal="center" vertical="center" wrapText="1"/>
      <protection locked="0"/>
    </xf>
    <xf numFmtId="0" fontId="18" fillId="0" borderId="49" xfId="13" applyFont="1" applyFill="1" applyBorder="1" applyAlignment="1" applyProtection="1">
      <alignment horizontal="center" vertical="center" wrapText="1"/>
    </xf>
    <xf numFmtId="0" fontId="18" fillId="0" borderId="0" xfId="13" applyFont="1" applyFill="1" applyBorder="1" applyAlignment="1" applyProtection="1">
      <alignment horizontal="center" vertical="center" wrapText="1"/>
    </xf>
    <xf numFmtId="0" fontId="19" fillId="0" borderId="0" xfId="18" applyFont="1" applyFill="1" applyBorder="1" applyAlignment="1" applyProtection="1">
      <alignment vertical="center"/>
      <protection locked="0"/>
    </xf>
    <xf numFmtId="0" fontId="19" fillId="0" borderId="0" xfId="18" applyFont="1" applyFill="1" applyBorder="1" applyAlignment="1" applyProtection="1">
      <alignment vertical="center"/>
    </xf>
    <xf numFmtId="0" fontId="19" fillId="0" borderId="0" xfId="18" applyNumberFormat="1" applyFont="1" applyFill="1" applyBorder="1" applyAlignment="1" applyProtection="1">
      <alignment horizontal="left" vertical="center"/>
      <protection locked="0"/>
    </xf>
    <xf numFmtId="0" fontId="18" fillId="0" borderId="0" xfId="18" applyNumberFormat="1" applyFont="1" applyFill="1" applyBorder="1" applyAlignment="1" applyProtection="1">
      <alignment vertical="center"/>
    </xf>
    <xf numFmtId="0" fontId="19" fillId="0" borderId="0" xfId="18" applyFont="1" applyFill="1" applyBorder="1" applyAlignment="1" applyProtection="1">
      <alignment horizontal="left" vertical="center"/>
      <protection locked="0"/>
    </xf>
    <xf numFmtId="0" fontId="7" fillId="0" borderId="0" xfId="20" applyFont="1" applyFill="1" applyProtection="1">
      <protection locked="0"/>
    </xf>
    <xf numFmtId="2" fontId="7" fillId="0" borderId="0" xfId="20" applyNumberFormat="1" applyFont="1" applyFill="1" applyProtection="1">
      <protection locked="0"/>
    </xf>
    <xf numFmtId="0" fontId="7" fillId="0" borderId="0" xfId="20" applyFont="1" applyFill="1" applyAlignment="1" applyProtection="1">
      <protection locked="0"/>
    </xf>
    <xf numFmtId="0" fontId="7" fillId="0" borderId="0" xfId="20" applyFont="1" applyFill="1" applyAlignment="1" applyProtection="1">
      <alignment vertical="center"/>
      <protection locked="0"/>
    </xf>
    <xf numFmtId="0" fontId="11" fillId="0" borderId="0" xfId="18" applyFont="1" applyFill="1" applyAlignment="1" applyProtection="1">
      <alignment vertical="center"/>
    </xf>
    <xf numFmtId="0" fontId="11" fillId="0" borderId="0" xfId="18" applyFont="1" applyFill="1" applyAlignment="1" applyProtection="1">
      <alignment vertical="center"/>
      <protection locked="0"/>
    </xf>
    <xf numFmtId="0" fontId="14" fillId="0" borderId="0" xfId="0" applyFont="1"/>
    <xf numFmtId="0" fontId="38" fillId="0" borderId="0" xfId="16" applyFont="1" applyFill="1" applyProtection="1">
      <protection locked="0"/>
    </xf>
    <xf numFmtId="0" fontId="4" fillId="0" borderId="0" xfId="20" applyNumberFormat="1" applyFont="1" applyFill="1" applyBorder="1" applyAlignment="1" applyProtection="1">
      <alignment horizontal="center" vertical="center"/>
    </xf>
    <xf numFmtId="0" fontId="11" fillId="0" borderId="0" xfId="16" applyFont="1" applyFill="1" applyProtection="1">
      <protection locked="0"/>
    </xf>
    <xf numFmtId="0" fontId="11" fillId="0" borderId="12" xfId="6" applyNumberFormat="1" applyFont="1" applyFill="1" applyBorder="1" applyAlignment="1" applyProtection="1">
      <alignment horizontal="center" vertical="center" wrapText="1"/>
    </xf>
    <xf numFmtId="168" fontId="15" fillId="0" borderId="0" xfId="16" applyNumberFormat="1" applyFont="1" applyFill="1" applyAlignment="1" applyProtection="1">
      <alignment vertical="center"/>
      <protection locked="0"/>
    </xf>
    <xf numFmtId="164" fontId="15" fillId="0" borderId="0" xfId="16" applyNumberFormat="1" applyFont="1" applyFill="1" applyAlignment="1" applyProtection="1">
      <alignment vertical="center"/>
      <protection locked="0"/>
    </xf>
    <xf numFmtId="0" fontId="15" fillId="0" borderId="0" xfId="16" applyFont="1" applyFill="1" applyProtection="1">
      <protection locked="0"/>
    </xf>
    <xf numFmtId="168" fontId="6" fillId="0" borderId="0" xfId="18" applyNumberFormat="1" applyFont="1" applyFill="1" applyAlignment="1" applyProtection="1">
      <alignment horizontal="right" vertical="center"/>
      <protection locked="0"/>
    </xf>
    <xf numFmtId="168" fontId="7" fillId="0" borderId="0" xfId="16" applyNumberFormat="1" applyFont="1" applyFill="1" applyAlignment="1" applyProtection="1">
      <alignment horizontal="right" vertical="center"/>
      <protection locked="0"/>
    </xf>
    <xf numFmtId="164" fontId="7" fillId="0" borderId="0" xfId="16" applyNumberFormat="1" applyFont="1" applyFill="1" applyAlignment="1" applyProtection="1">
      <alignment horizontal="right" vertical="center"/>
      <protection locked="0"/>
    </xf>
    <xf numFmtId="0" fontId="7" fillId="0" borderId="46" xfId="6" applyFont="1" applyFill="1" applyBorder="1" applyAlignment="1" applyProtection="1">
      <alignment horizontal="center" vertical="center" wrapText="1"/>
      <protection locked="0"/>
    </xf>
    <xf numFmtId="0" fontId="7" fillId="0" borderId="46" xfId="6" applyFont="1" applyFill="1" applyBorder="1" applyAlignment="1" applyProtection="1">
      <alignment horizontal="center" vertical="center"/>
    </xf>
    <xf numFmtId="0" fontId="7" fillId="0" borderId="47" xfId="6" applyFont="1" applyFill="1" applyBorder="1" applyAlignment="1" applyProtection="1">
      <alignment horizontal="center" vertical="center" wrapText="1"/>
      <protection locked="0"/>
    </xf>
    <xf numFmtId="0" fontId="7" fillId="0" borderId="49" xfId="0" applyNumberFormat="1" applyFont="1" applyFill="1" applyBorder="1" applyAlignment="1">
      <alignment horizontal="center" vertical="center"/>
    </xf>
    <xf numFmtId="0" fontId="7" fillId="0" borderId="49" xfId="6" applyFont="1" applyFill="1" applyBorder="1" applyAlignment="1" applyProtection="1">
      <alignment horizontal="center" vertical="center"/>
    </xf>
    <xf numFmtId="6" fontId="7" fillId="0" borderId="49" xfId="6" applyNumberFormat="1" applyFont="1" applyFill="1" applyBorder="1" applyAlignment="1" applyProtection="1">
      <alignment horizontal="center" vertical="center" wrapText="1"/>
      <protection locked="0"/>
    </xf>
    <xf numFmtId="0" fontId="7" fillId="0" borderId="49" xfId="6" applyFont="1" applyFill="1" applyBorder="1" applyAlignment="1" applyProtection="1">
      <alignment horizontal="center" vertical="center" wrapText="1"/>
      <protection locked="0"/>
    </xf>
    <xf numFmtId="0" fontId="11" fillId="0" borderId="0" xfId="0" applyFont="1" applyBorder="1"/>
    <xf numFmtId="0" fontId="11" fillId="0" borderId="0" xfId="16" applyFont="1" applyFill="1" applyBorder="1" applyProtection="1">
      <protection locked="0"/>
    </xf>
    <xf numFmtId="0" fontId="19" fillId="0" borderId="0" xfId="16" applyFont="1" applyFill="1" applyBorder="1" applyAlignment="1" applyProtection="1">
      <alignment vertical="center"/>
      <protection locked="0"/>
    </xf>
    <xf numFmtId="0" fontId="19" fillId="0" borderId="0" xfId="0" applyFont="1" applyAlignment="1">
      <alignment vertical="center"/>
    </xf>
    <xf numFmtId="0" fontId="19" fillId="0" borderId="0" xfId="16" applyFont="1" applyFill="1" applyAlignment="1" applyProtection="1">
      <alignment vertical="center"/>
      <protection locked="0"/>
    </xf>
    <xf numFmtId="0" fontId="19" fillId="0" borderId="0" xfId="0" applyFont="1"/>
    <xf numFmtId="0" fontId="19" fillId="0" borderId="0" xfId="16" applyFont="1" applyFill="1" applyProtection="1">
      <protection locked="0"/>
    </xf>
    <xf numFmtId="0" fontId="47" fillId="0" borderId="0" xfId="20" applyFont="1" applyFill="1" applyProtection="1">
      <protection locked="0"/>
    </xf>
    <xf numFmtId="0" fontId="4" fillId="0" borderId="0" xfId="20" applyFont="1" applyFill="1" applyProtection="1"/>
    <xf numFmtId="0" fontId="4" fillId="0" borderId="0" xfId="20" applyFont="1" applyFill="1" applyAlignment="1" applyProtection="1">
      <alignment vertical="center"/>
    </xf>
    <xf numFmtId="0" fontId="7" fillId="0" borderId="0" xfId="6" applyNumberFormat="1" applyFont="1" applyFill="1" applyBorder="1" applyAlignment="1" applyProtection="1">
      <alignment horizontal="center" vertical="center"/>
    </xf>
    <xf numFmtId="0" fontId="7" fillId="0" borderId="0" xfId="20" applyFont="1" applyFill="1" applyProtection="1"/>
    <xf numFmtId="168" fontId="6" fillId="0" borderId="0" xfId="20" applyNumberFormat="1" applyFont="1" applyFill="1" applyBorder="1" applyAlignment="1">
      <alignment horizontal="right" vertical="center"/>
    </xf>
    <xf numFmtId="170" fontId="6" fillId="0" borderId="0" xfId="20" applyNumberFormat="1" applyFont="1" applyFill="1" applyBorder="1" applyAlignment="1">
      <alignment horizontal="right" vertical="top"/>
    </xf>
    <xf numFmtId="0" fontId="6" fillId="0" borderId="0" xfId="16" applyNumberFormat="1" applyFont="1" applyFill="1" applyBorder="1" applyAlignment="1" applyProtection="1">
      <alignment vertical="center"/>
      <protection locked="0"/>
    </xf>
    <xf numFmtId="170" fontId="7" fillId="0" borderId="0" xfId="20" applyNumberFormat="1" applyFont="1" applyFill="1" applyBorder="1" applyAlignment="1">
      <alignment horizontal="right" vertical="top"/>
    </xf>
    <xf numFmtId="0" fontId="7" fillId="0" borderId="0" xfId="16" applyNumberFormat="1" applyFont="1" applyFill="1" applyBorder="1" applyAlignment="1" applyProtection="1">
      <alignment vertical="center"/>
      <protection locked="0"/>
    </xf>
    <xf numFmtId="168" fontId="7" fillId="0" borderId="0" xfId="20" applyNumberFormat="1" applyFont="1" applyFill="1" applyBorder="1" applyAlignment="1">
      <alignment horizontal="right" vertical="center"/>
    </xf>
    <xf numFmtId="170" fontId="6" fillId="0" borderId="0" xfId="20" applyNumberFormat="1" applyFont="1" applyFill="1" applyBorder="1" applyAlignment="1">
      <alignment horizontal="right"/>
    </xf>
    <xf numFmtId="168" fontId="7" fillId="0" borderId="0" xfId="20" quotePrefix="1" applyNumberFormat="1" applyFont="1" applyFill="1" applyBorder="1" applyAlignment="1">
      <alignment horizontal="right" vertical="center"/>
    </xf>
    <xf numFmtId="170" fontId="6" fillId="0" borderId="0" xfId="20" quotePrefix="1" applyNumberFormat="1" applyFont="1" applyFill="1" applyBorder="1" applyAlignment="1">
      <alignment horizontal="right"/>
    </xf>
    <xf numFmtId="168" fontId="7" fillId="0" borderId="0" xfId="16" applyNumberFormat="1" applyFont="1" applyFill="1" applyBorder="1" applyAlignment="1" applyProtection="1">
      <alignment horizontal="right" vertical="center"/>
      <protection locked="0"/>
    </xf>
    <xf numFmtId="0" fontId="7" fillId="0" borderId="0" xfId="6" applyNumberFormat="1" applyFont="1" applyFill="1" applyBorder="1" applyAlignment="1" applyProtection="1">
      <alignment horizontal="center" vertical="center"/>
      <protection locked="0"/>
    </xf>
    <xf numFmtId="0" fontId="7" fillId="0" borderId="12" xfId="6" applyFont="1" applyFill="1" applyBorder="1" applyAlignment="1" applyProtection="1">
      <alignment horizontal="center" vertical="center" wrapText="1"/>
      <protection locked="0"/>
    </xf>
    <xf numFmtId="0" fontId="7" fillId="0" borderId="2" xfId="6" applyFont="1" applyFill="1" applyBorder="1" applyAlignment="1" applyProtection="1">
      <alignment horizontal="center" vertical="center" wrapText="1"/>
      <protection locked="0"/>
    </xf>
    <xf numFmtId="0" fontId="7" fillId="0" borderId="0" xfId="6" applyFont="1" applyFill="1" applyBorder="1" applyAlignment="1" applyProtection="1">
      <alignment horizontal="center" vertical="center" wrapText="1"/>
      <protection locked="0"/>
    </xf>
    <xf numFmtId="0" fontId="6" fillId="0" borderId="6" xfId="20" applyFont="1" applyFill="1" applyBorder="1" applyAlignment="1" applyProtection="1">
      <alignment horizontal="center" vertical="top"/>
      <protection locked="0"/>
    </xf>
    <xf numFmtId="0" fontId="7" fillId="0" borderId="6" xfId="6" applyFont="1" applyFill="1" applyBorder="1" applyAlignment="1" applyProtection="1">
      <alignment horizontal="center" vertical="center" wrapText="1"/>
      <protection locked="0"/>
    </xf>
    <xf numFmtId="0" fontId="30" fillId="0" borderId="6" xfId="4" applyFont="1" applyFill="1" applyBorder="1" applyAlignment="1" applyProtection="1">
      <alignment horizontal="center" vertical="center" wrapText="1"/>
      <protection locked="0"/>
    </xf>
    <xf numFmtId="0" fontId="30" fillId="0" borderId="0" xfId="4" applyFont="1" applyFill="1" applyBorder="1" applyAlignment="1" applyProtection="1">
      <alignment horizontal="center" vertical="center" wrapText="1"/>
    </xf>
    <xf numFmtId="0" fontId="18" fillId="0" borderId="0" xfId="6" applyFont="1" applyFill="1" applyBorder="1" applyAlignment="1" applyProtection="1">
      <alignment horizontal="center" vertical="center" wrapText="1"/>
      <protection locked="0"/>
    </xf>
    <xf numFmtId="0" fontId="18" fillId="0" borderId="0" xfId="16" applyNumberFormat="1" applyFont="1" applyFill="1" applyBorder="1" applyAlignment="1" applyProtection="1">
      <alignment vertical="center"/>
      <protection locked="0"/>
    </xf>
    <xf numFmtId="0" fontId="18" fillId="0" borderId="0" xfId="18" applyNumberFormat="1" applyFont="1" applyFill="1" applyBorder="1" applyAlignment="1" applyProtection="1">
      <alignment horizontal="left" vertical="center"/>
      <protection locked="0"/>
    </xf>
    <xf numFmtId="0" fontId="18" fillId="0" borderId="0" xfId="20" applyFont="1" applyFill="1" applyAlignment="1" applyProtection="1">
      <alignment horizontal="left" vertical="center" wrapText="1"/>
      <protection locked="0"/>
    </xf>
    <xf numFmtId="0" fontId="18" fillId="0" borderId="0" xfId="20" applyFont="1" applyFill="1" applyAlignment="1" applyProtection="1">
      <alignment vertical="center"/>
      <protection locked="0"/>
    </xf>
    <xf numFmtId="0" fontId="7" fillId="0" borderId="0" xfId="20" applyFont="1" applyFill="1" applyAlignment="1" applyProtection="1">
      <alignment horizontal="left" vertical="top" wrapText="1"/>
      <protection locked="0"/>
    </xf>
    <xf numFmtId="170" fontId="7" fillId="0" borderId="0" xfId="18" applyNumberFormat="1" applyFont="1" applyFill="1" applyAlignment="1" applyProtection="1">
      <alignment vertical="center"/>
      <protection locked="0"/>
    </xf>
    <xf numFmtId="0" fontId="7" fillId="0" borderId="0" xfId="18" applyNumberFormat="1" applyFont="1" applyFill="1" applyBorder="1" applyAlignment="1" applyProtection="1">
      <protection locked="0"/>
    </xf>
    <xf numFmtId="0" fontId="6" fillId="0" borderId="0" xfId="20" applyNumberFormat="1" applyFont="1" applyFill="1" applyBorder="1" applyAlignment="1" applyProtection="1">
      <alignment horizontal="center" vertical="center"/>
    </xf>
    <xf numFmtId="0" fontId="6" fillId="0" borderId="0" xfId="20" applyFont="1" applyFill="1" applyAlignment="1" applyProtection="1">
      <alignment vertical="center"/>
    </xf>
    <xf numFmtId="183" fontId="30" fillId="0" borderId="2" xfId="4" applyNumberFormat="1" applyFont="1" applyFill="1" applyBorder="1" applyAlignment="1" applyProtection="1">
      <alignment horizontal="center" vertical="center" wrapText="1"/>
    </xf>
    <xf numFmtId="183" fontId="7" fillId="0" borderId="0" xfId="6" applyNumberFormat="1" applyFont="1" applyFill="1" applyBorder="1" applyAlignment="1" applyProtection="1">
      <alignment horizontal="center" vertical="center" wrapText="1"/>
    </xf>
    <xf numFmtId="0" fontId="6" fillId="0" borderId="0" xfId="18" applyNumberFormat="1" applyFont="1" applyFill="1" applyBorder="1" applyAlignment="1" applyProtection="1">
      <alignment vertical="center"/>
    </xf>
    <xf numFmtId="168" fontId="6" fillId="0" borderId="0" xfId="20" applyNumberFormat="1" applyFont="1" applyFill="1" applyAlignment="1" applyProtection="1">
      <alignment vertical="center"/>
      <protection locked="0"/>
    </xf>
    <xf numFmtId="184" fontId="6" fillId="0" borderId="0" xfId="20" applyNumberFormat="1" applyFont="1" applyFill="1" applyBorder="1" applyAlignment="1">
      <alignment vertical="top"/>
    </xf>
    <xf numFmtId="0" fontId="6" fillId="0" borderId="0" xfId="20" applyFont="1" applyFill="1" applyProtection="1">
      <protection locked="0"/>
    </xf>
    <xf numFmtId="168" fontId="6" fillId="0" borderId="0" xfId="20" applyNumberFormat="1" applyFont="1" applyFill="1" applyProtection="1">
      <protection locked="0"/>
    </xf>
    <xf numFmtId="0" fontId="7" fillId="0" borderId="0" xfId="18" applyNumberFormat="1" applyFont="1" applyFill="1" applyBorder="1" applyAlignment="1" applyProtection="1">
      <alignment vertical="center"/>
    </xf>
    <xf numFmtId="168" fontId="7" fillId="0" borderId="0" xfId="20" applyNumberFormat="1" applyFont="1" applyFill="1" applyAlignment="1" applyProtection="1">
      <alignment vertical="center"/>
      <protection locked="0"/>
    </xf>
    <xf numFmtId="184" fontId="7" fillId="0" borderId="0" xfId="20" applyNumberFormat="1" applyFont="1" applyFill="1" applyBorder="1" applyAlignment="1">
      <alignment vertical="top"/>
    </xf>
    <xf numFmtId="168" fontId="7" fillId="0" borderId="0" xfId="20" applyNumberFormat="1" applyFont="1" applyFill="1" applyProtection="1">
      <protection locked="0"/>
    </xf>
    <xf numFmtId="168" fontId="7" fillId="2" borderId="0" xfId="20" applyNumberFormat="1" applyFont="1" applyFill="1" applyAlignment="1" applyProtection="1">
      <alignment vertical="center"/>
      <protection locked="0"/>
    </xf>
    <xf numFmtId="0" fontId="7" fillId="0" borderId="0" xfId="18" applyNumberFormat="1" applyFont="1" applyFill="1" applyBorder="1" applyAlignment="1" applyProtection="1">
      <alignment horizontal="left" vertical="center"/>
    </xf>
    <xf numFmtId="183" fontId="7" fillId="0" borderId="0" xfId="6" applyNumberFormat="1" applyFont="1" applyFill="1" applyBorder="1" applyAlignment="1" applyProtection="1">
      <alignment horizontal="center" vertical="center" wrapText="1"/>
      <protection locked="0"/>
    </xf>
    <xf numFmtId="0" fontId="7" fillId="0" borderId="0" xfId="20" applyFont="1" applyFill="1" applyBorder="1" applyProtection="1">
      <protection locked="0"/>
    </xf>
    <xf numFmtId="0" fontId="18" fillId="0" borderId="0" xfId="18" applyNumberFormat="1" applyFont="1" applyFill="1" applyBorder="1" applyAlignment="1" applyProtection="1">
      <alignment horizontal="justify" vertical="center" wrapText="1"/>
      <protection locked="0"/>
    </xf>
    <xf numFmtId="0" fontId="18" fillId="0" borderId="0" xfId="18" applyNumberFormat="1" applyFont="1" applyFill="1" applyBorder="1" applyAlignment="1" applyProtection="1">
      <alignment vertical="center"/>
      <protection locked="0"/>
    </xf>
    <xf numFmtId="183" fontId="18" fillId="0" borderId="0" xfId="20" applyNumberFormat="1" applyFont="1" applyFill="1" applyProtection="1">
      <protection locked="0"/>
    </xf>
    <xf numFmtId="0" fontId="18" fillId="0" borderId="0" xfId="20" applyFont="1" applyFill="1" applyProtection="1">
      <protection locked="0"/>
    </xf>
    <xf numFmtId="0" fontId="7" fillId="0" borderId="0" xfId="20" applyFont="1" applyFill="1" applyAlignment="1" applyProtection="1">
      <alignment horizontal="justify" vertical="center" wrapText="1"/>
      <protection locked="0"/>
    </xf>
    <xf numFmtId="183" fontId="7" fillId="0" borderId="0" xfId="20" applyNumberFormat="1" applyFont="1" applyFill="1" applyProtection="1">
      <protection locked="0"/>
    </xf>
    <xf numFmtId="0" fontId="4" fillId="0" borderId="0" xfId="20" applyFont="1" applyFill="1" applyProtection="1">
      <protection locked="0"/>
    </xf>
    <xf numFmtId="49" fontId="7" fillId="0" borderId="0" xfId="6" applyNumberFormat="1" applyFont="1" applyFill="1" applyBorder="1" applyAlignment="1" applyProtection="1">
      <alignment horizontal="center" vertical="center" wrapText="1"/>
    </xf>
    <xf numFmtId="168" fontId="7" fillId="0" borderId="0" xfId="6" applyNumberFormat="1" applyFont="1" applyFill="1" applyBorder="1" applyAlignment="1" applyProtection="1">
      <alignment horizontal="center" vertical="center" wrapText="1"/>
    </xf>
    <xf numFmtId="170" fontId="6" fillId="0" borderId="0" xfId="20" applyNumberFormat="1" applyFont="1" applyFill="1" applyBorder="1" applyAlignment="1">
      <alignment horizontal="right" vertical="center"/>
    </xf>
    <xf numFmtId="170" fontId="6" fillId="0" borderId="0" xfId="20" applyNumberFormat="1" applyFont="1" applyFill="1" applyProtection="1">
      <protection locked="0"/>
    </xf>
    <xf numFmtId="175" fontId="6" fillId="0" borderId="0" xfId="20" applyNumberFormat="1" applyFont="1" applyFill="1" applyBorder="1" applyAlignment="1">
      <alignment horizontal="right" vertical="center"/>
    </xf>
    <xf numFmtId="175" fontId="7" fillId="0" borderId="0" xfId="20" applyNumberFormat="1" applyFont="1" applyFill="1" applyBorder="1" applyAlignment="1">
      <alignment horizontal="right" vertical="center"/>
    </xf>
    <xf numFmtId="170" fontId="7" fillId="0" borderId="0" xfId="20" applyNumberFormat="1" applyFont="1" applyFill="1" applyBorder="1" applyAlignment="1">
      <alignment horizontal="right" vertical="center"/>
    </xf>
    <xf numFmtId="175" fontId="7" fillId="0" borderId="0" xfId="20" quotePrefix="1" applyNumberFormat="1" applyFont="1" applyFill="1" applyBorder="1" applyAlignment="1">
      <alignment horizontal="right" vertical="center"/>
    </xf>
    <xf numFmtId="0" fontId="7" fillId="0" borderId="0" xfId="20" quotePrefix="1" applyNumberFormat="1" applyFont="1" applyFill="1" applyBorder="1" applyAlignment="1">
      <alignment horizontal="right" vertical="center"/>
    </xf>
    <xf numFmtId="170" fontId="7" fillId="0" borderId="0" xfId="20" quotePrefix="1" applyNumberFormat="1" applyFont="1" applyFill="1" applyBorder="1" applyAlignment="1">
      <alignment horizontal="right" vertical="center"/>
    </xf>
    <xf numFmtId="0" fontId="7" fillId="0" borderId="0" xfId="20" applyNumberFormat="1" applyFont="1" applyFill="1" applyBorder="1" applyAlignment="1">
      <alignment horizontal="right" vertical="center"/>
    </xf>
    <xf numFmtId="170" fontId="6" fillId="0" borderId="0" xfId="20" applyNumberFormat="1" applyFont="1" applyFill="1" applyAlignment="1" applyProtection="1">
      <alignment vertical="center"/>
      <protection locked="0"/>
    </xf>
    <xf numFmtId="0" fontId="30" fillId="0" borderId="12" xfId="4" applyFont="1" applyFill="1" applyBorder="1" applyAlignment="1" applyProtection="1">
      <alignment horizontal="center" vertical="center" wrapText="1"/>
      <protection locked="0"/>
    </xf>
    <xf numFmtId="183" fontId="30" fillId="0" borderId="2" xfId="4" applyNumberFormat="1" applyFont="1" applyFill="1" applyBorder="1" applyAlignment="1" applyProtection="1">
      <alignment horizontal="center" vertical="center" wrapText="1"/>
      <protection locked="0"/>
    </xf>
    <xf numFmtId="0" fontId="7" fillId="0" borderId="6" xfId="0" applyNumberFormat="1" applyFont="1" applyFill="1" applyBorder="1" applyAlignment="1">
      <alignment horizontal="center" vertical="center"/>
    </xf>
    <xf numFmtId="170" fontId="6" fillId="0" borderId="0" xfId="20" applyNumberFormat="1" applyFont="1" applyFill="1" applyBorder="1" applyAlignment="1" applyProtection="1">
      <alignment vertical="center"/>
      <protection locked="0"/>
    </xf>
    <xf numFmtId="170" fontId="29" fillId="0" borderId="0" xfId="20" applyNumberFormat="1" applyFont="1" applyFill="1" applyBorder="1" applyAlignment="1" applyProtection="1">
      <alignment vertical="center"/>
      <protection locked="0"/>
    </xf>
    <xf numFmtId="0" fontId="18" fillId="0" borderId="0" xfId="20" applyFont="1" applyFill="1" applyBorder="1" applyAlignment="1" applyProtection="1">
      <alignment vertical="center"/>
      <protection locked="0"/>
    </xf>
    <xf numFmtId="0" fontId="18" fillId="0" borderId="0" xfId="16" applyNumberFormat="1" applyFont="1" applyFill="1" applyBorder="1" applyAlignment="1" applyProtection="1">
      <alignment horizontal="justify" vertical="center" wrapText="1"/>
      <protection locked="0"/>
    </xf>
    <xf numFmtId="0" fontId="48" fillId="0" borderId="0" xfId="16" applyNumberFormat="1" applyFont="1" applyFill="1" applyBorder="1" applyAlignment="1" applyProtection="1">
      <alignment horizontal="justify" vertical="center" wrapText="1"/>
      <protection locked="0"/>
    </xf>
    <xf numFmtId="0" fontId="48" fillId="0" borderId="0" xfId="16" applyNumberFormat="1" applyFont="1" applyFill="1" applyBorder="1" applyAlignment="1" applyProtection="1">
      <alignment vertical="center"/>
      <protection locked="0"/>
    </xf>
    <xf numFmtId="0" fontId="11" fillId="0" borderId="0" xfId="0" applyFont="1" applyFill="1"/>
    <xf numFmtId="0" fontId="18" fillId="0" borderId="0" xfId="18" applyNumberFormat="1" applyFont="1" applyFill="1" applyBorder="1" applyAlignment="1" applyProtection="1">
      <alignment horizontal="left" vertical="center"/>
    </xf>
    <xf numFmtId="0" fontId="29" fillId="0" borderId="29" xfId="20" applyNumberFormat="1" applyFont="1" applyFill="1" applyBorder="1" applyAlignment="1" applyProtection="1">
      <alignment horizontal="center" vertical="center"/>
    </xf>
    <xf numFmtId="0" fontId="18" fillId="0" borderId="0" xfId="18" applyNumberFormat="1" applyFont="1" applyFill="1" applyBorder="1" applyAlignment="1" applyProtection="1">
      <alignment horizontal="right" vertical="center"/>
    </xf>
    <xf numFmtId="0" fontId="29" fillId="0" borderId="0" xfId="20" applyFont="1" applyFill="1" applyAlignment="1" applyProtection="1">
      <alignment vertical="center"/>
    </xf>
    <xf numFmtId="0" fontId="6" fillId="0" borderId="0" xfId="20" applyFont="1" applyFill="1" applyAlignment="1" applyProtection="1">
      <alignment vertical="center"/>
      <protection locked="0"/>
    </xf>
    <xf numFmtId="0" fontId="7" fillId="0" borderId="0" xfId="6" applyFont="1" applyFill="1" applyBorder="1" applyAlignment="1" applyProtection="1">
      <alignment vertical="center" wrapText="1"/>
      <protection locked="0"/>
    </xf>
    <xf numFmtId="183" fontId="7" fillId="0" borderId="12" xfId="6" applyNumberFormat="1" applyFont="1" applyFill="1" applyBorder="1" applyAlignment="1" applyProtection="1">
      <alignment horizontal="center" vertical="center" wrapText="1"/>
      <protection locked="0"/>
    </xf>
    <xf numFmtId="183" fontId="7" fillId="0" borderId="2" xfId="6" applyNumberFormat="1" applyFont="1" applyFill="1" applyBorder="1" applyAlignment="1" applyProtection="1">
      <alignment horizontal="center" vertical="center" wrapText="1"/>
      <protection locked="0"/>
    </xf>
    <xf numFmtId="0" fontId="30" fillId="0" borderId="0" xfId="4" applyFont="1" applyFill="1" applyBorder="1" applyAlignment="1" applyProtection="1">
      <alignment horizontal="center" vertical="center" wrapText="1"/>
      <protection locked="0"/>
    </xf>
    <xf numFmtId="183" fontId="7" fillId="0" borderId="6" xfId="6" applyNumberFormat="1" applyFont="1" applyFill="1" applyBorder="1" applyAlignment="1" applyProtection="1">
      <alignment horizontal="center" vertical="center" wrapText="1"/>
      <protection locked="0"/>
    </xf>
    <xf numFmtId="183" fontId="18" fillId="0" borderId="0" xfId="6" applyNumberFormat="1" applyFont="1" applyFill="1" applyBorder="1" applyAlignment="1" applyProtection="1">
      <alignment horizontal="center" vertical="center" wrapText="1"/>
      <protection locked="0"/>
    </xf>
    <xf numFmtId="0" fontId="48" fillId="0" borderId="0" xfId="18" applyNumberFormat="1" applyFont="1" applyFill="1" applyBorder="1" applyAlignment="1" applyProtection="1">
      <alignment horizontal="justify" vertical="center" wrapText="1"/>
      <protection locked="0"/>
    </xf>
    <xf numFmtId="0" fontId="48" fillId="0" borderId="0" xfId="18" applyNumberFormat="1" applyFont="1" applyFill="1" applyBorder="1" applyAlignment="1" applyProtection="1">
      <alignment vertical="center"/>
      <protection locked="0"/>
    </xf>
    <xf numFmtId="0" fontId="49" fillId="0" borderId="0" xfId="16" applyNumberFormat="1" applyFont="1" applyFill="1" applyBorder="1" applyAlignment="1" applyProtection="1">
      <alignment horizontal="left" vertical="center"/>
    </xf>
    <xf numFmtId="169" fontId="6" fillId="0" borderId="0" xfId="20" applyNumberFormat="1" applyFont="1" applyFill="1" applyAlignment="1" applyProtection="1">
      <alignment vertical="center"/>
      <protection locked="0"/>
    </xf>
    <xf numFmtId="184" fontId="6" fillId="0" borderId="0" xfId="20" applyNumberFormat="1" applyFont="1" applyFill="1" applyBorder="1" applyAlignment="1" applyProtection="1">
      <alignment horizontal="right" vertical="top"/>
      <protection locked="0"/>
    </xf>
    <xf numFmtId="169" fontId="6" fillId="0" borderId="0" xfId="20" applyNumberFormat="1" applyFont="1" applyFill="1" applyAlignment="1" applyProtection="1">
      <alignment horizontal="right" vertical="center"/>
      <protection locked="0"/>
    </xf>
    <xf numFmtId="184" fontId="7" fillId="0" borderId="0" xfId="20" applyNumberFormat="1" applyFont="1" applyFill="1" applyBorder="1" applyAlignment="1" applyProtection="1">
      <alignment horizontal="right" vertical="top"/>
      <protection locked="0"/>
    </xf>
    <xf numFmtId="169" fontId="7" fillId="0" borderId="0" xfId="20" applyNumberFormat="1" applyFont="1" applyFill="1" applyAlignment="1" applyProtection="1">
      <alignment horizontal="right" vertical="center"/>
      <protection locked="0"/>
    </xf>
    <xf numFmtId="0" fontId="7" fillId="0" borderId="0" xfId="20" applyNumberFormat="1" applyFont="1" applyFill="1" applyAlignment="1" applyProtection="1">
      <alignment horizontal="right" vertical="center"/>
      <protection locked="0"/>
    </xf>
    <xf numFmtId="169" fontId="50" fillId="0" borderId="0" xfId="0" applyNumberFormat="1" applyFont="1" applyFill="1" applyAlignment="1">
      <alignment horizontal="right" vertical="center"/>
    </xf>
    <xf numFmtId="184" fontId="6" fillId="0" borderId="0" xfId="20" quotePrefix="1" applyNumberFormat="1" applyFont="1" applyFill="1" applyBorder="1" applyAlignment="1" applyProtection="1">
      <alignment horizontal="right"/>
      <protection locked="0"/>
    </xf>
    <xf numFmtId="0" fontId="29" fillId="0" borderId="6" xfId="20" applyFont="1" applyFill="1" applyBorder="1" applyAlignment="1" applyProtection="1">
      <alignment horizontal="center" vertical="top"/>
      <protection locked="0"/>
    </xf>
    <xf numFmtId="0" fontId="19" fillId="0" borderId="0" xfId="0" applyFont="1" applyFill="1" applyBorder="1" applyAlignment="1">
      <alignment horizontal="center" vertical="center" wrapText="1"/>
    </xf>
    <xf numFmtId="0" fontId="41" fillId="0" borderId="0" xfId="4" applyFont="1" applyFill="1" applyBorder="1" applyAlignment="1" applyProtection="1">
      <alignment horizontal="center" vertical="center" wrapText="1"/>
      <protection locked="0"/>
    </xf>
    <xf numFmtId="0" fontId="41" fillId="0" borderId="6" xfId="4" applyFont="1" applyFill="1" applyBorder="1" applyAlignment="1" applyProtection="1">
      <alignment horizontal="center" vertical="center" wrapText="1"/>
      <protection locked="0"/>
    </xf>
    <xf numFmtId="0" fontId="41" fillId="0" borderId="0" xfId="4" applyFont="1" applyFill="1" applyBorder="1" applyAlignment="1" applyProtection="1">
      <alignment horizontal="center" vertical="center" wrapText="1"/>
    </xf>
    <xf numFmtId="0" fontId="18" fillId="0" borderId="0" xfId="20" applyFont="1" applyFill="1" applyBorder="1" applyProtection="1">
      <protection locked="0"/>
    </xf>
    <xf numFmtId="0" fontId="18" fillId="0" borderId="0" xfId="16" applyNumberFormat="1" applyFont="1" applyFill="1" applyBorder="1" applyAlignment="1" applyProtection="1">
      <alignment horizontal="left" vertical="center" wrapText="1"/>
      <protection locked="0"/>
    </xf>
    <xf numFmtId="0" fontId="18" fillId="0" borderId="0" xfId="16" applyNumberFormat="1" applyFont="1" applyFill="1" applyBorder="1" applyAlignment="1" applyProtection="1">
      <alignment horizontal="left" vertical="top" wrapText="1"/>
      <protection locked="0"/>
    </xf>
    <xf numFmtId="184" fontId="7" fillId="0" borderId="0" xfId="20" applyNumberFormat="1" applyFont="1" applyFill="1" applyProtection="1">
      <protection locked="0"/>
    </xf>
    <xf numFmtId="0" fontId="4" fillId="0" borderId="0" xfId="20" applyNumberFormat="1" applyFont="1" applyFill="1" applyBorder="1" applyAlignment="1" applyProtection="1">
      <alignment horizontal="center" vertical="center" wrapText="1"/>
    </xf>
    <xf numFmtId="0" fontId="29" fillId="0" borderId="0" xfId="18" applyFont="1" applyFill="1" applyBorder="1" applyAlignment="1" applyProtection="1">
      <alignment horizontal="center" vertical="center" wrapText="1"/>
    </xf>
    <xf numFmtId="0" fontId="19" fillId="0" borderId="0" xfId="18" applyFont="1" applyFill="1" applyProtection="1">
      <protection locked="0"/>
    </xf>
    <xf numFmtId="0" fontId="7" fillId="0" borderId="0" xfId="27" applyFont="1" applyFill="1" applyBorder="1" applyAlignment="1" applyProtection="1">
      <alignment horizontal="center" vertical="center"/>
    </xf>
    <xf numFmtId="0" fontId="7" fillId="0" borderId="12" xfId="27" applyFont="1" applyFill="1" applyBorder="1" applyAlignment="1" applyProtection="1">
      <alignment horizontal="center" vertical="center"/>
    </xf>
    <xf numFmtId="0" fontId="11" fillId="0" borderId="0" xfId="0" applyFont="1" applyFill="1" applyBorder="1" applyAlignment="1">
      <alignment horizontal="center" vertical="center" wrapText="1"/>
    </xf>
    <xf numFmtId="177" fontId="15" fillId="0" borderId="0" xfId="18" applyNumberFormat="1" applyFont="1" applyFill="1" applyAlignment="1" applyProtection="1">
      <alignment vertical="center"/>
      <protection locked="0"/>
    </xf>
    <xf numFmtId="170" fontId="15" fillId="0" borderId="0" xfId="18" applyNumberFormat="1" applyFont="1" applyFill="1" applyProtection="1">
      <protection locked="0"/>
    </xf>
    <xf numFmtId="177" fontId="11" fillId="0" borderId="0" xfId="18" applyNumberFormat="1" applyFont="1" applyFill="1" applyAlignment="1" applyProtection="1">
      <alignment vertical="center"/>
      <protection locked="0"/>
    </xf>
    <xf numFmtId="170" fontId="11" fillId="0" borderId="0" xfId="18" applyNumberFormat="1" applyFont="1" applyFill="1" applyProtection="1">
      <protection locked="0"/>
    </xf>
    <xf numFmtId="177" fontId="7" fillId="0" borderId="12" xfId="6" applyNumberFormat="1" applyFont="1" applyFill="1" applyBorder="1" applyAlignment="1" applyProtection="1">
      <alignment horizontal="center" vertical="center" wrapText="1"/>
      <protection locked="0"/>
    </xf>
    <xf numFmtId="177" fontId="7" fillId="0" borderId="12" xfId="27" applyNumberFormat="1" applyFont="1" applyFill="1" applyBorder="1" applyAlignment="1" applyProtection="1">
      <alignment horizontal="center" vertical="center" wrapText="1"/>
      <protection locked="0"/>
    </xf>
    <xf numFmtId="177" fontId="7" fillId="0" borderId="2" xfId="6" applyNumberFormat="1" applyFont="1" applyFill="1" applyBorder="1" applyAlignment="1" applyProtection="1">
      <alignment horizontal="center" vertical="center" wrapText="1"/>
      <protection locked="0"/>
    </xf>
    <xf numFmtId="177" fontId="30" fillId="0" borderId="6" xfId="4" applyNumberFormat="1" applyFont="1" applyFill="1" applyBorder="1" applyAlignment="1" applyProtection="1">
      <alignment horizontal="center" vertical="center" wrapText="1"/>
      <protection locked="0"/>
    </xf>
    <xf numFmtId="177" fontId="30" fillId="0" borderId="0" xfId="4" applyNumberFormat="1" applyFont="1" applyFill="1" applyBorder="1" applyAlignment="1" applyProtection="1">
      <alignment horizontal="center" vertical="center" wrapText="1"/>
      <protection locked="0"/>
    </xf>
    <xf numFmtId="177" fontId="7" fillId="0" borderId="6" xfId="6" applyNumberFormat="1" applyFont="1" applyFill="1" applyBorder="1" applyAlignment="1" applyProtection="1">
      <alignment horizontal="center" vertical="center" wrapText="1"/>
      <protection locked="0"/>
    </xf>
    <xf numFmtId="177" fontId="7" fillId="0" borderId="6" xfId="27" applyNumberFormat="1" applyFont="1" applyFill="1" applyBorder="1" applyAlignment="1" applyProtection="1">
      <alignment horizontal="center" vertical="center" wrapText="1"/>
      <protection locked="0"/>
    </xf>
    <xf numFmtId="0" fontId="11" fillId="0" borderId="0" xfId="18" applyFont="1" applyFill="1" applyBorder="1" applyProtection="1">
      <protection locked="0"/>
    </xf>
    <xf numFmtId="0" fontId="18" fillId="0" borderId="0" xfId="18" applyNumberFormat="1" applyFont="1" applyFill="1" applyBorder="1" applyAlignment="1">
      <alignment horizontal="left" vertical="center"/>
    </xf>
    <xf numFmtId="0" fontId="19" fillId="0" borderId="0" xfId="18" applyFont="1" applyFill="1" applyAlignment="1" applyProtection="1">
      <alignment vertical="center"/>
      <protection locked="0"/>
    </xf>
    <xf numFmtId="0" fontId="18" fillId="0" borderId="0" xfId="20" applyFont="1" applyFill="1" applyAlignment="1" applyProtection="1">
      <alignment horizontal="left" vertical="top" wrapText="1"/>
      <protection locked="0"/>
    </xf>
    <xf numFmtId="0" fontId="18" fillId="0" borderId="0" xfId="18" applyNumberFormat="1" applyFont="1" applyFill="1" applyBorder="1" applyAlignment="1" applyProtection="1">
      <alignment horizontal="left" vertical="top" wrapText="1"/>
      <protection locked="0"/>
    </xf>
    <xf numFmtId="0" fontId="7" fillId="0" borderId="0" xfId="18" applyNumberFormat="1" applyFont="1" applyFill="1" applyBorder="1" applyAlignment="1" applyProtection="1">
      <alignment horizontal="left" vertical="top" wrapText="1"/>
      <protection locked="0"/>
    </xf>
    <xf numFmtId="177" fontId="7" fillId="0" borderId="0" xfId="18" applyNumberFormat="1" applyFont="1" applyFill="1" applyBorder="1" applyAlignment="1" applyProtection="1">
      <alignment horizontal="left" vertical="top" wrapText="1"/>
      <protection locked="0"/>
    </xf>
    <xf numFmtId="177" fontId="6" fillId="0" borderId="0" xfId="18" applyNumberFormat="1" applyFont="1" applyFill="1" applyBorder="1" applyAlignment="1" applyProtection="1">
      <alignment horizontal="left" vertical="center"/>
      <protection locked="0"/>
    </xf>
    <xf numFmtId="177" fontId="7" fillId="0" borderId="0" xfId="18" applyNumberFormat="1" applyFont="1" applyFill="1" applyBorder="1" applyAlignment="1" applyProtection="1">
      <alignment vertical="center"/>
      <protection locked="0"/>
    </xf>
    <xf numFmtId="0" fontId="7" fillId="0" borderId="0" xfId="18" applyNumberFormat="1" applyFont="1" applyFill="1" applyBorder="1" applyAlignment="1" applyProtection="1">
      <alignment vertical="center"/>
      <protection locked="0"/>
    </xf>
    <xf numFmtId="177" fontId="7" fillId="0" borderId="0" xfId="20" applyNumberFormat="1" applyFont="1" applyFill="1" applyProtection="1">
      <protection locked="0"/>
    </xf>
    <xf numFmtId="177" fontId="7" fillId="0" borderId="0" xfId="20" applyNumberFormat="1" applyFont="1" applyFill="1" applyAlignment="1" applyProtection="1">
      <protection locked="0"/>
    </xf>
    <xf numFmtId="0" fontId="29" fillId="0" borderId="0" xfId="18" applyNumberFormat="1" applyFont="1" applyFill="1" applyBorder="1" applyAlignment="1" applyProtection="1">
      <alignment horizontal="center" vertical="center"/>
    </xf>
    <xf numFmtId="0" fontId="11" fillId="0" borderId="2" xfId="0" applyFont="1" applyFill="1" applyBorder="1" applyAlignment="1">
      <alignment horizontal="center" vertical="center" wrapText="1"/>
    </xf>
    <xf numFmtId="0" fontId="11" fillId="0" borderId="12" xfId="18" applyFont="1" applyFill="1" applyBorder="1" applyAlignment="1" applyProtection="1">
      <alignment horizontal="center" vertical="center"/>
      <protection locked="0"/>
    </xf>
    <xf numFmtId="170" fontId="15" fillId="0" borderId="0" xfId="18" applyNumberFormat="1" applyFont="1" applyFill="1" applyAlignment="1" applyProtection="1">
      <alignment vertical="center"/>
      <protection locked="0"/>
    </xf>
    <xf numFmtId="170" fontId="11" fillId="0" borderId="0" xfId="18" applyNumberFormat="1" applyFont="1" applyFill="1" applyAlignment="1" applyProtection="1">
      <alignment vertical="center"/>
      <protection locked="0"/>
    </xf>
    <xf numFmtId="0" fontId="7" fillId="0" borderId="12" xfId="6" applyFont="1" applyFill="1" applyBorder="1" applyAlignment="1" applyProtection="1">
      <alignment horizontal="center" vertical="center"/>
      <protection locked="0"/>
    </xf>
    <xf numFmtId="0" fontId="7" fillId="0" borderId="12" xfId="27" applyFont="1" applyFill="1" applyBorder="1" applyAlignment="1" applyProtection="1">
      <alignment horizontal="center" vertical="center"/>
      <protection locked="0"/>
    </xf>
    <xf numFmtId="0" fontId="7" fillId="0" borderId="6" xfId="6" applyFont="1" applyFill="1" applyBorder="1" applyAlignment="1" applyProtection="1">
      <alignment horizontal="center" vertical="center"/>
      <protection locked="0"/>
    </xf>
    <xf numFmtId="0" fontId="7" fillId="0" borderId="6" xfId="27" applyFont="1" applyFill="1" applyBorder="1" applyAlignment="1" applyProtection="1">
      <alignment horizontal="center" vertical="center"/>
      <protection locked="0"/>
    </xf>
    <xf numFmtId="0" fontId="19" fillId="0" borderId="0" xfId="18" applyFont="1" applyFill="1" applyBorder="1" applyProtection="1">
      <protection locked="0"/>
    </xf>
    <xf numFmtId="0" fontId="18" fillId="0" borderId="0" xfId="18" applyNumberFormat="1" applyFont="1" applyFill="1" applyBorder="1" applyAlignment="1">
      <alignment horizontal="left" vertical="top"/>
    </xf>
    <xf numFmtId="0" fontId="6" fillId="0" borderId="0" xfId="18" applyNumberFormat="1" applyFont="1" applyFill="1" applyBorder="1" applyAlignment="1" applyProtection="1">
      <alignment horizontal="left" vertical="center"/>
      <protection locked="0"/>
    </xf>
    <xf numFmtId="0" fontId="11" fillId="0" borderId="12" xfId="0" applyFont="1" applyFill="1" applyBorder="1" applyAlignment="1">
      <alignment horizontal="center" vertical="center" wrapText="1"/>
    </xf>
    <xf numFmtId="0" fontId="11" fillId="0" borderId="6" xfId="0" applyFont="1" applyFill="1" applyBorder="1" applyAlignment="1">
      <alignment horizontal="center" vertical="center"/>
    </xf>
    <xf numFmtId="178" fontId="7" fillId="0" borderId="0" xfId="18" applyNumberFormat="1" applyFont="1" applyFill="1" applyBorder="1" applyAlignment="1" applyProtection="1">
      <protection locked="0"/>
    </xf>
    <xf numFmtId="0" fontId="4" fillId="0" borderId="0" xfId="16" applyNumberFormat="1" applyFont="1" applyFill="1" applyBorder="1" applyAlignment="1">
      <alignment horizontal="center" vertical="center"/>
    </xf>
    <xf numFmtId="0" fontId="18" fillId="0" borderId="0" xfId="16" applyNumberFormat="1" applyFont="1" applyFill="1" applyBorder="1" applyAlignment="1">
      <alignment horizontal="left" vertical="center"/>
    </xf>
    <xf numFmtId="0" fontId="29" fillId="0" borderId="0" xfId="16" applyFont="1" applyBorder="1" applyAlignment="1">
      <alignment horizontal="center" vertical="center" wrapText="1"/>
    </xf>
    <xf numFmtId="0" fontId="18" fillId="0" borderId="0" xfId="16" applyNumberFormat="1" applyFont="1" applyFill="1" applyBorder="1" applyAlignment="1">
      <alignment horizontal="right" vertical="center"/>
    </xf>
    <xf numFmtId="0" fontId="29" fillId="0" borderId="0" xfId="16" applyNumberFormat="1" applyFont="1" applyFill="1" applyBorder="1" applyAlignment="1">
      <alignment horizontal="center" vertical="center"/>
    </xf>
    <xf numFmtId="0" fontId="7" fillId="0" borderId="0" xfId="16" applyNumberFormat="1" applyFont="1" applyFill="1" applyBorder="1" applyAlignment="1">
      <alignment horizontal="center"/>
    </xf>
    <xf numFmtId="0" fontId="7" fillId="0" borderId="0" xfId="16" applyNumberFormat="1" applyFont="1" applyFill="1" applyBorder="1" applyAlignment="1"/>
    <xf numFmtId="0" fontId="10" fillId="0" borderId="12" xfId="4" applyNumberFormat="1" applyFont="1" applyFill="1" applyBorder="1" applyAlignment="1" applyProtection="1">
      <alignment horizontal="center" vertical="center" wrapText="1"/>
    </xf>
    <xf numFmtId="0" fontId="6" fillId="0" borderId="0" xfId="28" applyNumberFormat="1" applyFont="1" applyFill="1" applyBorder="1" applyAlignment="1">
      <alignment horizontal="left" vertical="center"/>
    </xf>
    <xf numFmtId="167" fontId="6" fillId="0" borderId="0" xfId="16" applyNumberFormat="1" applyFont="1" applyBorder="1" applyAlignment="1">
      <alignment vertical="center"/>
    </xf>
    <xf numFmtId="0" fontId="6" fillId="0" borderId="0" xfId="16" applyNumberFormat="1" applyFont="1" applyFill="1" applyBorder="1" applyAlignment="1">
      <alignment vertical="center"/>
    </xf>
    <xf numFmtId="2" fontId="6" fillId="0" borderId="0" xfId="16" applyNumberFormat="1" applyFont="1" applyBorder="1" applyAlignment="1">
      <alignment vertical="center"/>
    </xf>
    <xf numFmtId="0" fontId="6" fillId="0" borderId="0" xfId="16" applyNumberFormat="1" applyFont="1" applyBorder="1" applyAlignment="1">
      <alignment vertical="center"/>
    </xf>
    <xf numFmtId="0" fontId="6" fillId="2" borderId="0" xfId="28" applyFont="1" applyFill="1" applyBorder="1" applyAlignment="1">
      <alignment horizontal="left" vertical="center" indent="1"/>
    </xf>
    <xf numFmtId="0" fontId="7" fillId="2" borderId="0" xfId="28" applyFont="1" applyFill="1" applyBorder="1" applyAlignment="1">
      <alignment horizontal="left" vertical="center" indent="2"/>
    </xf>
    <xf numFmtId="167" fontId="7" fillId="0" borderId="0" xfId="16" applyNumberFormat="1" applyFont="1" applyBorder="1" applyAlignment="1">
      <alignment vertical="center"/>
    </xf>
    <xf numFmtId="0" fontId="7" fillId="0" borderId="0" xfId="16" applyNumberFormat="1" applyFont="1" applyFill="1" applyBorder="1" applyAlignment="1">
      <alignment vertical="center"/>
    </xf>
    <xf numFmtId="167" fontId="11" fillId="0" borderId="0" xfId="16" applyNumberFormat="1" applyFont="1" applyBorder="1" applyAlignment="1">
      <alignment horizontal="right" vertical="center"/>
    </xf>
    <xf numFmtId="0" fontId="51" fillId="0" borderId="0" xfId="16" applyNumberFormat="1" applyFont="1" applyFill="1" applyBorder="1" applyAlignment="1">
      <alignment vertical="center"/>
    </xf>
    <xf numFmtId="183" fontId="6" fillId="2" borderId="0" xfId="28" applyNumberFormat="1" applyFont="1" applyFill="1" applyBorder="1" applyAlignment="1">
      <alignment horizontal="left" vertical="center" indent="1"/>
    </xf>
    <xf numFmtId="167" fontId="15" fillId="0" borderId="0" xfId="16" applyNumberFormat="1" applyFont="1" applyBorder="1" applyAlignment="1">
      <alignment horizontal="right" vertical="center"/>
    </xf>
    <xf numFmtId="0" fontId="42" fillId="0" borderId="0" xfId="16" applyNumberFormat="1" applyFont="1" applyFill="1" applyBorder="1" applyAlignment="1">
      <alignment vertical="center"/>
    </xf>
    <xf numFmtId="0" fontId="52" fillId="0" borderId="0" xfId="16" applyNumberFormat="1" applyFont="1" applyFill="1" applyBorder="1" applyAlignment="1">
      <alignment horizontal="center" vertical="center" wrapText="1"/>
    </xf>
    <xf numFmtId="0" fontId="7" fillId="0" borderId="0" xfId="16" applyNumberFormat="1" applyFont="1" applyFill="1" applyBorder="1" applyAlignment="1">
      <alignment horizontal="right" vertical="center" wrapText="1"/>
    </xf>
    <xf numFmtId="0" fontId="10" fillId="0" borderId="0" xfId="4" applyNumberFormat="1" applyFont="1" applyFill="1" applyBorder="1" applyAlignment="1" applyProtection="1">
      <alignment horizontal="center" vertical="center" wrapText="1"/>
    </xf>
    <xf numFmtId="0" fontId="7" fillId="0" borderId="0" xfId="6" applyNumberFormat="1" applyFont="1" applyFill="1" applyBorder="1" applyAlignment="1">
      <alignment horizontal="center" vertical="center" wrapText="1"/>
    </xf>
    <xf numFmtId="0" fontId="18" fillId="0" borderId="0" xfId="16" applyNumberFormat="1" applyFont="1" applyFill="1" applyBorder="1" applyAlignment="1">
      <alignment horizontal="center"/>
    </xf>
    <xf numFmtId="0" fontId="18" fillId="0" borderId="0" xfId="16" applyNumberFormat="1" applyFont="1" applyFill="1" applyBorder="1" applyAlignment="1"/>
    <xf numFmtId="0" fontId="18" fillId="0" borderId="0" xfId="16" applyNumberFormat="1" applyFont="1" applyFill="1" applyBorder="1" applyAlignment="1">
      <alignment vertical="top"/>
    </xf>
    <xf numFmtId="0" fontId="18" fillId="0" borderId="0" xfId="16" applyNumberFormat="1" applyFont="1" applyFill="1" applyBorder="1" applyAlignment="1">
      <alignment vertical="top" wrapText="1"/>
    </xf>
    <xf numFmtId="0" fontId="19" fillId="0" borderId="0" xfId="16" applyNumberFormat="1" applyFont="1" applyFill="1" applyBorder="1" applyAlignment="1">
      <alignment vertical="top" wrapText="1"/>
    </xf>
    <xf numFmtId="0" fontId="19" fillId="0" borderId="0" xfId="16" applyNumberFormat="1" applyFont="1" applyFill="1" applyBorder="1" applyAlignment="1"/>
    <xf numFmtId="0" fontId="19" fillId="0" borderId="0" xfId="16" applyNumberFormat="1" applyFont="1" applyFill="1" applyBorder="1" applyAlignment="1">
      <alignment vertical="center"/>
    </xf>
    <xf numFmtId="0" fontId="18" fillId="0" borderId="0" xfId="16" applyNumberFormat="1" applyFont="1" applyFill="1" applyBorder="1" applyAlignment="1">
      <alignment vertical="center"/>
    </xf>
    <xf numFmtId="0" fontId="11" fillId="0" borderId="0" xfId="16" applyNumberFormat="1" applyFont="1" applyFill="1" applyBorder="1" applyAlignment="1">
      <alignment horizontal="left" vertical="center" wrapText="1"/>
    </xf>
    <xf numFmtId="0" fontId="11" fillId="0" borderId="0" xfId="16" applyNumberFormat="1" applyFont="1" applyFill="1" applyBorder="1" applyAlignment="1"/>
    <xf numFmtId="164" fontId="7" fillId="0" borderId="0" xfId="16" applyNumberFormat="1" applyFont="1" applyFill="1" applyBorder="1" applyAlignment="1"/>
    <xf numFmtId="0" fontId="53" fillId="0" borderId="0" xfId="16" applyNumberFormat="1" applyFont="1" applyFill="1" applyBorder="1" applyAlignment="1"/>
    <xf numFmtId="0" fontId="42" fillId="0" borderId="0" xfId="29" applyNumberFormat="1" applyFont="1" applyFill="1" applyBorder="1" applyAlignment="1" applyProtection="1">
      <alignment vertical="top"/>
      <protection locked="0"/>
    </xf>
    <xf numFmtId="0" fontId="17" fillId="0" borderId="0" xfId="14" applyFont="1" applyFill="1" applyAlignment="1">
      <alignment horizontal="left" vertical="center"/>
    </xf>
    <xf numFmtId="0" fontId="33" fillId="0" borderId="0" xfId="4" applyFont="1" applyFill="1" applyBorder="1" applyAlignment="1" applyProtection="1">
      <protection locked="0"/>
    </xf>
    <xf numFmtId="0" fontId="4" fillId="0" borderId="0" xfId="16" applyNumberFormat="1" applyFont="1" applyFill="1" applyBorder="1" applyAlignment="1">
      <alignment horizontal="center" vertical="center" wrapText="1"/>
    </xf>
    <xf numFmtId="0" fontId="7" fillId="0" borderId="12" xfId="6" applyNumberFormat="1" applyFont="1" applyFill="1" applyBorder="1" applyAlignment="1">
      <alignment horizontal="center" vertical="center" wrapText="1"/>
    </xf>
    <xf numFmtId="0" fontId="7" fillId="0" borderId="2" xfId="6" applyNumberFormat="1" applyFont="1" applyFill="1" applyBorder="1" applyAlignment="1">
      <alignment horizontal="center" vertical="center" wrapText="1"/>
    </xf>
    <xf numFmtId="0" fontId="7" fillId="0" borderId="12" xfId="16" applyNumberFormat="1" applyFont="1" applyFill="1" applyBorder="1" applyAlignment="1">
      <alignment horizontal="center" vertical="center"/>
    </xf>
    <xf numFmtId="0" fontId="7" fillId="0" borderId="2" xfId="16" applyNumberFormat="1" applyFont="1" applyFill="1" applyBorder="1" applyAlignment="1">
      <alignment horizontal="center" vertical="center" wrapText="1"/>
    </xf>
    <xf numFmtId="183" fontId="6" fillId="0" borderId="0" xfId="28" applyNumberFormat="1" applyFont="1" applyFill="1" applyBorder="1" applyAlignment="1">
      <alignment horizontal="left" vertical="center"/>
    </xf>
    <xf numFmtId="172" fontId="6" fillId="0" borderId="0" xfId="16" applyNumberFormat="1" applyFont="1" applyBorder="1" applyAlignment="1">
      <alignment vertical="center"/>
    </xf>
    <xf numFmtId="172" fontId="26" fillId="0" borderId="57" xfId="16" applyNumberFormat="1" applyFont="1" applyFill="1" applyBorder="1" applyAlignment="1">
      <alignment vertical="center"/>
    </xf>
    <xf numFmtId="183" fontId="7" fillId="2" borderId="0" xfId="28" applyNumberFormat="1" applyFont="1" applyFill="1" applyBorder="1" applyAlignment="1">
      <alignment horizontal="left" vertical="center" indent="2"/>
    </xf>
    <xf numFmtId="172" fontId="7" fillId="0" borderId="0" xfId="16" applyNumberFormat="1" applyFont="1" applyBorder="1" applyAlignment="1">
      <alignment vertical="center"/>
    </xf>
    <xf numFmtId="172" fontId="17" fillId="0" borderId="57" xfId="16" applyNumberFormat="1" applyFont="1" applyFill="1" applyBorder="1" applyAlignment="1">
      <alignment vertical="center"/>
    </xf>
    <xf numFmtId="0" fontId="6" fillId="0" borderId="0" xfId="16" applyNumberFormat="1" applyFont="1" applyFill="1" applyBorder="1" applyAlignment="1">
      <alignment horizontal="right" vertical="center" wrapText="1"/>
    </xf>
    <xf numFmtId="0" fontId="7" fillId="0" borderId="0" xfId="16" applyNumberFormat="1" applyFont="1" applyFill="1" applyBorder="1" applyAlignment="1">
      <alignment horizontal="center" vertical="center"/>
    </xf>
    <xf numFmtId="0" fontId="7" fillId="0" borderId="0" xfId="16" applyNumberFormat="1" applyFont="1" applyFill="1" applyBorder="1" applyAlignment="1">
      <alignment horizontal="center" vertical="center" wrapText="1"/>
    </xf>
    <xf numFmtId="0" fontId="17" fillId="0" borderId="0" xfId="14" applyFont="1" applyFill="1" applyAlignment="1">
      <alignment horizontal="left" vertical="top"/>
    </xf>
    <xf numFmtId="0" fontId="11" fillId="0" borderId="0" xfId="14" applyFont="1" applyFill="1"/>
    <xf numFmtId="0" fontId="29" fillId="0" borderId="0" xfId="16" applyFont="1" applyBorder="1" applyAlignment="1" applyProtection="1">
      <alignment horizontal="center" vertical="center" wrapText="1"/>
    </xf>
    <xf numFmtId="0" fontId="7" fillId="0" borderId="12" xfId="6" applyNumberFormat="1" applyFont="1" applyFill="1" applyBorder="1" applyAlignment="1" applyProtection="1">
      <alignment horizontal="center" vertical="center" wrapText="1"/>
    </xf>
    <xf numFmtId="0" fontId="7" fillId="0" borderId="2" xfId="6" applyNumberFormat="1" applyFont="1" applyFill="1" applyBorder="1" applyAlignment="1" applyProtection="1">
      <alignment horizontal="center" vertical="center" wrapText="1"/>
    </xf>
    <xf numFmtId="167" fontId="15" fillId="0" borderId="58" xfId="0" applyNumberFormat="1" applyFont="1" applyFill="1" applyBorder="1" applyAlignment="1">
      <alignment vertical="center"/>
    </xf>
    <xf numFmtId="167" fontId="15" fillId="0" borderId="9" xfId="0" applyNumberFormat="1" applyFont="1" applyFill="1" applyBorder="1" applyAlignment="1">
      <alignment vertical="center"/>
    </xf>
    <xf numFmtId="167" fontId="15" fillId="0" borderId="59" xfId="0" applyNumberFormat="1" applyFont="1" applyFill="1" applyBorder="1" applyAlignment="1">
      <alignment vertical="center"/>
    </xf>
    <xf numFmtId="167" fontId="11" fillId="0" borderId="0" xfId="14" applyNumberFormat="1" applyFont="1" applyFill="1" applyAlignment="1">
      <alignment horizontal="right" vertical="center"/>
    </xf>
    <xf numFmtId="0" fontId="7" fillId="0" borderId="6" xfId="16" applyNumberFormat="1" applyFont="1" applyFill="1" applyBorder="1" applyAlignment="1" applyProtection="1">
      <alignment horizontal="right" vertical="center" wrapText="1"/>
    </xf>
    <xf numFmtId="0" fontId="7" fillId="0" borderId="6" xfId="6" applyNumberFormat="1" applyFont="1" applyFill="1" applyBorder="1" applyAlignment="1" applyProtection="1">
      <alignment horizontal="center" vertical="center" wrapText="1"/>
    </xf>
    <xf numFmtId="0" fontId="18" fillId="0" borderId="0" xfId="16" applyNumberFormat="1" applyFont="1" applyFill="1" applyBorder="1" applyAlignment="1">
      <alignment horizontal="left" vertical="top"/>
    </xf>
    <xf numFmtId="0" fontId="19" fillId="0" borderId="0" xfId="16" applyNumberFormat="1" applyFont="1" applyFill="1" applyBorder="1" applyAlignment="1">
      <alignment horizontal="left" vertical="top"/>
    </xf>
    <xf numFmtId="0" fontId="7" fillId="0" borderId="0" xfId="16" applyNumberFormat="1" applyFont="1" applyFill="1" applyBorder="1" applyAlignment="1">
      <alignment horizontal="left" vertical="top"/>
    </xf>
    <xf numFmtId="0" fontId="4" fillId="0" borderId="29" xfId="16" applyNumberFormat="1" applyFont="1" applyFill="1" applyBorder="1" applyAlignment="1" applyProtection="1">
      <alignment horizontal="center" vertical="center" wrapText="1"/>
    </xf>
    <xf numFmtId="0" fontId="7" fillId="0" borderId="0" xfId="10" applyFont="1" applyFill="1" applyBorder="1" applyAlignment="1">
      <alignment horizontal="center" vertical="center" wrapText="1"/>
    </xf>
    <xf numFmtId="0" fontId="17" fillId="0" borderId="12" xfId="6" applyFont="1" applyFill="1" applyBorder="1" applyAlignment="1" applyProtection="1">
      <alignment horizontal="center" vertical="center" wrapText="1"/>
    </xf>
    <xf numFmtId="0" fontId="6" fillId="0" borderId="0" xfId="22" applyNumberFormat="1" applyFont="1" applyFill="1" applyBorder="1" applyAlignment="1">
      <alignment vertical="center"/>
    </xf>
    <xf numFmtId="167" fontId="6" fillId="2" borderId="0" xfId="16" applyNumberFormat="1" applyFont="1" applyFill="1" applyBorder="1" applyAlignment="1">
      <alignment horizontal="right" vertical="center"/>
    </xf>
    <xf numFmtId="167" fontId="6" fillId="0" borderId="0" xfId="16" applyNumberFormat="1" applyFont="1" applyFill="1" applyBorder="1" applyAlignment="1">
      <alignment horizontal="right" vertical="center"/>
    </xf>
    <xf numFmtId="167" fontId="6" fillId="0" borderId="0" xfId="6" applyNumberFormat="1" applyFont="1" applyFill="1" applyBorder="1" applyAlignment="1">
      <alignment horizontal="right" vertical="center" wrapText="1"/>
    </xf>
    <xf numFmtId="167" fontId="6" fillId="2" borderId="0" xfId="6" applyNumberFormat="1" applyFont="1" applyFill="1" applyBorder="1" applyAlignment="1">
      <alignment horizontal="right" vertical="center" wrapText="1"/>
    </xf>
    <xf numFmtId="167" fontId="6" fillId="0" borderId="0" xfId="28" applyNumberFormat="1" applyFont="1" applyBorder="1" applyAlignment="1">
      <alignment vertical="center"/>
    </xf>
    <xf numFmtId="0" fontId="6" fillId="0" borderId="0" xfId="28" applyNumberFormat="1" applyFont="1" applyBorder="1" applyAlignment="1">
      <alignment vertical="center"/>
    </xf>
    <xf numFmtId="0" fontId="6" fillId="0" borderId="0" xfId="22" applyNumberFormat="1" applyFont="1" applyFill="1" applyBorder="1" applyAlignment="1">
      <alignment horizontal="left" vertical="center"/>
    </xf>
    <xf numFmtId="0" fontId="7" fillId="0" borderId="0" xfId="22" applyNumberFormat="1" applyFont="1" applyFill="1" applyBorder="1" applyAlignment="1">
      <alignment horizontal="left" vertical="center" indent="1"/>
    </xf>
    <xf numFmtId="167" fontId="7" fillId="0" borderId="0" xfId="28" applyNumberFormat="1" applyFont="1" applyBorder="1" applyAlignment="1">
      <alignment vertical="center"/>
    </xf>
    <xf numFmtId="0" fontId="7" fillId="0" borderId="0" xfId="16" applyNumberFormat="1" applyFont="1" applyBorder="1" applyAlignment="1">
      <alignment vertical="center"/>
    </xf>
    <xf numFmtId="0" fontId="29" fillId="0" borderId="6" xfId="10" applyFont="1" applyFill="1" applyBorder="1" applyAlignment="1" applyProtection="1">
      <alignment horizontal="left" vertical="top" wrapText="1"/>
    </xf>
    <xf numFmtId="0" fontId="18" fillId="0" borderId="6" xfId="6" applyFont="1" applyFill="1" applyBorder="1" applyAlignment="1" applyProtection="1">
      <alignment horizontal="center" vertical="center" wrapText="1"/>
    </xf>
    <xf numFmtId="0" fontId="23" fillId="0" borderId="6" xfId="6" applyFont="1" applyFill="1" applyBorder="1" applyAlignment="1" applyProtection="1">
      <alignment horizontal="center" vertical="center" wrapText="1"/>
    </xf>
    <xf numFmtId="0" fontId="18" fillId="0" borderId="0" xfId="10" applyFont="1" applyFill="1" applyBorder="1" applyAlignment="1">
      <alignment horizontal="center" vertical="center" wrapText="1"/>
    </xf>
    <xf numFmtId="0" fontId="23" fillId="0" borderId="0" xfId="28" applyNumberFormat="1" applyFont="1" applyFill="1" applyBorder="1" applyAlignment="1">
      <alignment horizontal="left" vertical="top" wrapText="1"/>
    </xf>
    <xf numFmtId="0" fontId="19" fillId="0" borderId="0" xfId="14" applyFont="1" applyFill="1" applyAlignment="1">
      <alignment horizontal="left" vertical="top" wrapText="1"/>
    </xf>
    <xf numFmtId="0" fontId="51" fillId="0" borderId="0" xfId="16" applyNumberFormat="1" applyFont="1" applyFill="1" applyBorder="1" applyAlignment="1"/>
    <xf numFmtId="0" fontId="17" fillId="0" borderId="0" xfId="28" applyNumberFormat="1" applyFont="1" applyFill="1" applyBorder="1" applyAlignment="1">
      <alignment horizontal="left" vertical="top" wrapText="1"/>
    </xf>
    <xf numFmtId="0" fontId="11" fillId="0" borderId="0" xfId="14" applyFont="1" applyFill="1" applyAlignment="1">
      <alignment horizontal="left" vertical="top" wrapText="1"/>
    </xf>
    <xf numFmtId="0" fontId="51" fillId="0" borderId="0" xfId="10" applyFont="1" applyFill="1" applyBorder="1" applyAlignment="1">
      <alignment vertical="top" wrapText="1"/>
    </xf>
    <xf numFmtId="0" fontId="7" fillId="0" borderId="0" xfId="10" applyFont="1" applyFill="1" applyBorder="1" applyAlignment="1" applyProtection="1">
      <alignment horizontal="left" vertical="center"/>
      <protection locked="0"/>
    </xf>
    <xf numFmtId="1" fontId="7" fillId="0" borderId="0" xfId="30" applyNumberFormat="1" applyFont="1" applyFill="1" applyBorder="1" applyAlignment="1" applyProtection="1">
      <protection locked="0"/>
    </xf>
    <xf numFmtId="0" fontId="55" fillId="0" borderId="0" xfId="4" applyFont="1" applyFill="1" applyBorder="1" applyAlignment="1" applyProtection="1">
      <protection locked="0"/>
    </xf>
    <xf numFmtId="170" fontId="7" fillId="0" borderId="0" xfId="30" applyNumberFormat="1" applyFont="1" applyFill="1" applyBorder="1" applyAlignment="1" applyProtection="1">
      <protection locked="0"/>
    </xf>
    <xf numFmtId="0" fontId="7" fillId="0" borderId="0" xfId="30" applyNumberFormat="1" applyFont="1" applyFill="1" applyBorder="1" applyAlignment="1" applyProtection="1">
      <protection locked="0"/>
    </xf>
    <xf numFmtId="0" fontId="11" fillId="0" borderId="0" xfId="14" applyFont="1" applyFill="1" applyAlignment="1">
      <alignment horizontal="left"/>
    </xf>
    <xf numFmtId="0" fontId="7" fillId="0" borderId="0" xfId="10" applyFont="1" applyFill="1" applyBorder="1" applyAlignment="1">
      <alignment horizontal="left" wrapText="1"/>
    </xf>
    <xf numFmtId="1" fontId="7" fillId="0" borderId="0" xfId="18" applyNumberFormat="1" applyFont="1" applyFill="1" applyBorder="1" applyAlignment="1" applyProtection="1">
      <protection locked="0"/>
    </xf>
    <xf numFmtId="0" fontId="7" fillId="2" borderId="0" xfId="10" applyFont="1" applyFill="1" applyBorder="1" applyAlignment="1">
      <alignment horizontal="center" vertical="center" wrapText="1"/>
    </xf>
    <xf numFmtId="0" fontId="56" fillId="0" borderId="0" xfId="6" applyNumberFormat="1" applyFont="1" applyFill="1" applyBorder="1" applyAlignment="1">
      <alignment horizontal="left" vertical="center" wrapText="1"/>
    </xf>
    <xf numFmtId="164" fontId="6" fillId="0" borderId="0" xfId="16" applyNumberFormat="1" applyFont="1" applyBorder="1" applyAlignment="1">
      <alignment vertical="center"/>
    </xf>
    <xf numFmtId="0" fontId="6" fillId="0" borderId="0" xfId="16" applyNumberFormat="1" applyFont="1" applyFill="1" applyBorder="1" applyAlignment="1">
      <alignment horizontal="left" vertical="center" wrapText="1"/>
    </xf>
    <xf numFmtId="0" fontId="6" fillId="0" borderId="0" xfId="6" applyNumberFormat="1" applyFont="1" applyFill="1" applyBorder="1" applyAlignment="1">
      <alignment horizontal="center" vertical="center" wrapText="1"/>
    </xf>
    <xf numFmtId="0" fontId="57" fillId="0" borderId="0" xfId="6" applyNumberFormat="1" applyFont="1" applyFill="1" applyBorder="1" applyAlignment="1">
      <alignment horizontal="left" vertical="center"/>
    </xf>
    <xf numFmtId="164" fontId="7" fillId="0" borderId="0" xfId="16" applyNumberFormat="1" applyFont="1" applyBorder="1" applyAlignment="1">
      <alignment vertical="center"/>
    </xf>
    <xf numFmtId="0" fontId="45" fillId="0" borderId="0" xfId="6" applyNumberFormat="1" applyFont="1" applyFill="1" applyBorder="1" applyAlignment="1">
      <alignment horizontal="left" vertical="center"/>
    </xf>
    <xf numFmtId="164" fontId="15" fillId="0" borderId="0" xfId="16" applyNumberFormat="1" applyFont="1" applyBorder="1" applyAlignment="1">
      <alignment horizontal="right" vertical="center"/>
    </xf>
    <xf numFmtId="16" fontId="7" fillId="0" borderId="12" xfId="6" applyNumberFormat="1" applyFont="1" applyFill="1" applyBorder="1" applyAlignment="1" applyProtection="1">
      <alignment horizontal="center" vertical="center" wrapText="1"/>
    </xf>
    <xf numFmtId="17" fontId="7" fillId="0" borderId="12" xfId="6" applyNumberFormat="1" applyFont="1" applyFill="1" applyBorder="1" applyAlignment="1" applyProtection="1">
      <alignment horizontal="center" vertical="center" wrapText="1"/>
    </xf>
    <xf numFmtId="16" fontId="7" fillId="0" borderId="6" xfId="6" applyNumberFormat="1" applyFont="1" applyFill="1" applyBorder="1" applyAlignment="1" applyProtection="1">
      <alignment horizontal="center" vertical="center" wrapText="1"/>
    </xf>
    <xf numFmtId="17" fontId="7" fillId="0" borderId="6" xfId="6" applyNumberFormat="1" applyFont="1" applyFill="1" applyBorder="1" applyAlignment="1" applyProtection="1">
      <alignment horizontal="center" vertical="center" wrapText="1"/>
    </xf>
    <xf numFmtId="167" fontId="17" fillId="0" borderId="0" xfId="16" applyNumberFormat="1" applyFont="1" applyFill="1" applyBorder="1" applyAlignment="1">
      <alignment horizontal="right" vertical="center"/>
    </xf>
    <xf numFmtId="0" fontId="17" fillId="0" borderId="0" xfId="16" applyNumberFormat="1" applyFont="1" applyFill="1" applyBorder="1" applyAlignment="1">
      <alignment horizontal="left" wrapText="1"/>
    </xf>
    <xf numFmtId="0" fontId="51" fillId="0" borderId="0" xfId="4" applyNumberFormat="1" applyFont="1" applyFill="1" applyBorder="1" applyAlignment="1" applyProtection="1"/>
    <xf numFmtId="0" fontId="33" fillId="0" borderId="0" xfId="4" applyNumberFormat="1" applyFont="1" applyFill="1" applyBorder="1" applyAlignment="1" applyProtection="1"/>
    <xf numFmtId="0" fontId="6" fillId="0" borderId="0" xfId="16" applyNumberFormat="1" applyFont="1" applyFill="1" applyBorder="1" applyAlignment="1"/>
    <xf numFmtId="0" fontId="42" fillId="0" borderId="0" xfId="16" applyNumberFormat="1" applyFont="1" applyBorder="1" applyAlignment="1">
      <alignment vertical="center"/>
    </xf>
    <xf numFmtId="0" fontId="7" fillId="0" borderId="0" xfId="16" applyNumberFormat="1" applyFont="1" applyFill="1" applyBorder="1" applyAlignment="1" applyProtection="1">
      <alignment horizontal="right" vertical="center" wrapText="1"/>
    </xf>
    <xf numFmtId="0" fontId="19" fillId="0" borderId="0" xfId="16" applyNumberFormat="1" applyFont="1" applyFill="1" applyBorder="1" applyAlignment="1">
      <alignment vertical="center" wrapText="1"/>
    </xf>
    <xf numFmtId="0" fontId="10" fillId="0" borderId="0" xfId="4" applyNumberFormat="1" applyFont="1" applyFill="1" applyBorder="1" applyAlignment="1" applyProtection="1"/>
    <xf numFmtId="0" fontId="10" fillId="0" borderId="2" xfId="4" applyFont="1" applyBorder="1" applyAlignment="1" applyProtection="1">
      <alignment horizontal="center" vertical="center" wrapText="1"/>
    </xf>
    <xf numFmtId="167" fontId="15" fillId="0" borderId="0" xfId="16" applyNumberFormat="1" applyFont="1" applyBorder="1" applyAlignment="1">
      <alignment vertical="center"/>
    </xf>
    <xf numFmtId="167" fontId="11" fillId="0" borderId="0" xfId="16" applyNumberFormat="1" applyFont="1" applyBorder="1" applyAlignment="1">
      <alignment vertical="center"/>
    </xf>
    <xf numFmtId="167" fontId="6" fillId="0" borderId="0" xfId="16" applyNumberFormat="1" applyFont="1" applyBorder="1" applyAlignment="1">
      <alignment horizontal="right" vertical="center"/>
    </xf>
    <xf numFmtId="0" fontId="7" fillId="0" borderId="12" xfId="6" applyFont="1" applyFill="1" applyBorder="1" applyAlignment="1">
      <alignment horizontal="center" vertical="center" wrapText="1"/>
    </xf>
    <xf numFmtId="16" fontId="7" fillId="0" borderId="12" xfId="6" applyNumberFormat="1" applyFont="1" applyFill="1" applyBorder="1" applyAlignment="1">
      <alignment horizontal="center" vertical="center" wrapText="1"/>
    </xf>
    <xf numFmtId="17" fontId="7" fillId="0" borderId="12" xfId="6" applyNumberFormat="1" applyFont="1" applyFill="1" applyBorder="1" applyAlignment="1">
      <alignment horizontal="center" vertical="center" wrapText="1"/>
    </xf>
    <xf numFmtId="0" fontId="7" fillId="0" borderId="2" xfId="6" applyFont="1" applyFill="1" applyBorder="1" applyAlignment="1">
      <alignment horizontal="center" vertical="center" wrapText="1"/>
    </xf>
    <xf numFmtId="0" fontId="7" fillId="0" borderId="6" xfId="16" applyNumberFormat="1" applyFont="1" applyFill="1" applyBorder="1" applyAlignment="1">
      <alignment horizontal="right" vertical="center" wrapText="1"/>
    </xf>
    <xf numFmtId="0" fontId="7" fillId="0" borderId="6" xfId="6" applyFont="1" applyFill="1" applyBorder="1" applyAlignment="1">
      <alignment horizontal="center" vertical="center" wrapText="1"/>
    </xf>
    <xf numFmtId="16" fontId="7" fillId="0" borderId="6" xfId="6" applyNumberFormat="1" applyFont="1" applyFill="1" applyBorder="1" applyAlignment="1">
      <alignment horizontal="center" vertical="center" wrapText="1"/>
    </xf>
    <xf numFmtId="17" fontId="7" fillId="0" borderId="6" xfId="6" applyNumberFormat="1" applyFont="1" applyFill="1" applyBorder="1" applyAlignment="1">
      <alignment horizontal="center" vertical="center" wrapText="1"/>
    </xf>
    <xf numFmtId="0" fontId="18" fillId="0" borderId="6" xfId="16" applyNumberFormat="1" applyFont="1" applyFill="1" applyBorder="1" applyAlignment="1">
      <alignment horizontal="right" vertical="center" wrapText="1"/>
    </xf>
    <xf numFmtId="0" fontId="18" fillId="0" borderId="6" xfId="6" applyFont="1" applyFill="1" applyBorder="1" applyAlignment="1">
      <alignment horizontal="center" vertical="center" wrapText="1"/>
    </xf>
    <xf numFmtId="16" fontId="18" fillId="0" borderId="6" xfId="6" applyNumberFormat="1" applyFont="1" applyFill="1" applyBorder="1" applyAlignment="1">
      <alignment horizontal="center" vertical="center" wrapText="1"/>
    </xf>
    <xf numFmtId="17" fontId="18" fillId="0" borderId="6" xfId="6" applyNumberFormat="1" applyFont="1" applyFill="1" applyBorder="1" applyAlignment="1">
      <alignment horizontal="center" vertical="center" wrapText="1"/>
    </xf>
    <xf numFmtId="0" fontId="7" fillId="3" borderId="2" xfId="6" applyNumberFormat="1" applyFont="1" applyFill="1" applyBorder="1" applyAlignment="1">
      <alignment horizontal="center" vertical="center" wrapText="1"/>
    </xf>
    <xf numFmtId="183" fontId="6" fillId="0" borderId="0" xfId="16" applyNumberFormat="1" applyFont="1" applyBorder="1" applyAlignment="1">
      <alignment vertical="center"/>
    </xf>
    <xf numFmtId="183" fontId="15" fillId="0" borderId="0" xfId="16" applyNumberFormat="1" applyFont="1" applyBorder="1" applyAlignment="1">
      <alignment vertical="center"/>
    </xf>
    <xf numFmtId="183" fontId="15" fillId="0" borderId="0" xfId="16" applyNumberFormat="1" applyFont="1" applyBorder="1" applyAlignment="1">
      <alignment horizontal="right" vertical="center"/>
    </xf>
    <xf numFmtId="183" fontId="7" fillId="0" borderId="0" xfId="16" applyNumberFormat="1" applyFont="1" applyBorder="1" applyAlignment="1">
      <alignment vertical="center"/>
    </xf>
    <xf numFmtId="183" fontId="11" fillId="0" borderId="0" xfId="16" applyNumberFormat="1" applyFont="1" applyBorder="1" applyAlignment="1">
      <alignment vertical="center"/>
    </xf>
    <xf numFmtId="183" fontId="7" fillId="0" borderId="0" xfId="16" applyNumberFormat="1" applyFont="1" applyBorder="1" applyAlignment="1">
      <alignment horizontal="right" vertical="center"/>
    </xf>
    <xf numFmtId="183" fontId="11" fillId="0" borderId="0" xfId="16" applyNumberFormat="1" applyFont="1" applyBorder="1" applyAlignment="1">
      <alignment horizontal="right" vertical="center"/>
    </xf>
    <xf numFmtId="183" fontId="6" fillId="0" borderId="0" xfId="16" applyNumberFormat="1" applyFont="1" applyBorder="1" applyAlignment="1">
      <alignment horizontal="right" vertical="center"/>
    </xf>
    <xf numFmtId="0" fontId="7" fillId="0" borderId="6" xfId="6" applyNumberFormat="1" applyFont="1" applyFill="1" applyBorder="1" applyAlignment="1">
      <alignment horizontal="center" vertical="center" wrapText="1"/>
    </xf>
    <xf numFmtId="171" fontId="30" fillId="0" borderId="0" xfId="4" applyNumberFormat="1" applyFont="1" applyFill="1" applyBorder="1" applyAlignment="1" applyProtection="1">
      <protection locked="0"/>
    </xf>
    <xf numFmtId="167" fontId="7" fillId="0" borderId="0" xfId="16" applyNumberFormat="1" applyFont="1" applyFill="1" applyBorder="1" applyAlignment="1" applyProtection="1">
      <alignment horizontal="justify" vertical="top" wrapText="1"/>
      <protection locked="0"/>
    </xf>
    <xf numFmtId="0" fontId="10" fillId="0" borderId="2" xfId="4" applyNumberFormat="1" applyFont="1" applyFill="1" applyBorder="1" applyAlignment="1" applyProtection="1">
      <alignment horizontal="center" vertical="center" wrapText="1"/>
    </xf>
    <xf numFmtId="185" fontId="6" fillId="0" borderId="0" xfId="16" applyNumberFormat="1" applyFont="1" applyBorder="1" applyAlignment="1">
      <alignment vertical="center"/>
    </xf>
    <xf numFmtId="185" fontId="15" fillId="0" borderId="0" xfId="16" applyNumberFormat="1" applyFont="1" applyBorder="1" applyAlignment="1">
      <alignment vertical="center"/>
    </xf>
    <xf numFmtId="185" fontId="7" fillId="0" borderId="0" xfId="16" applyNumberFormat="1" applyFont="1" applyBorder="1" applyAlignment="1">
      <alignment vertical="center"/>
    </xf>
    <xf numFmtId="185" fontId="11" fillId="0" borderId="0" xfId="16" applyNumberFormat="1" applyFont="1" applyBorder="1" applyAlignment="1">
      <alignment vertical="center"/>
    </xf>
    <xf numFmtId="185" fontId="7" fillId="0" borderId="0" xfId="16" applyNumberFormat="1" applyFont="1" applyBorder="1" applyAlignment="1">
      <alignment horizontal="right" vertical="center"/>
    </xf>
    <xf numFmtId="185" fontId="6" fillId="0" borderId="0" xfId="16" applyNumberFormat="1" applyFont="1" applyBorder="1" applyAlignment="1">
      <alignment horizontal="right" vertical="center"/>
    </xf>
    <xf numFmtId="0" fontId="7" fillId="0" borderId="0" xfId="16" applyNumberFormat="1" applyFont="1" applyFill="1" applyBorder="1" applyAlignment="1">
      <alignment horizontal="right"/>
    </xf>
    <xf numFmtId="0" fontId="10" fillId="0" borderId="0" xfId="4" applyFont="1" applyFill="1" applyBorder="1" applyAlignment="1" applyProtection="1">
      <alignment vertical="center"/>
      <protection locked="0"/>
    </xf>
    <xf numFmtId="164" fontId="7" fillId="0" borderId="0" xfId="16" applyNumberFormat="1" applyFont="1" applyFill="1" applyBorder="1" applyAlignment="1">
      <alignment horizontal="right"/>
    </xf>
    <xf numFmtId="167" fontId="7" fillId="0" borderId="0" xfId="16" applyNumberFormat="1" applyFont="1" applyBorder="1" applyAlignment="1">
      <alignment horizontal="right" vertical="center"/>
    </xf>
    <xf numFmtId="0" fontId="4" fillId="0" borderId="0" xfId="16" applyFont="1" applyBorder="1" applyAlignment="1">
      <alignment horizontal="center" vertical="center" wrapText="1"/>
    </xf>
    <xf numFmtId="0" fontId="26" fillId="0" borderId="17" xfId="16" applyNumberFormat="1" applyFont="1" applyFill="1" applyBorder="1" applyAlignment="1">
      <alignment horizontal="right" vertical="center" wrapText="1"/>
    </xf>
    <xf numFmtId="0" fontId="17" fillId="0" borderId="0" xfId="16" applyNumberFormat="1" applyFont="1" applyFill="1" applyBorder="1" applyAlignment="1"/>
    <xf numFmtId="167" fontId="26" fillId="0" borderId="0" xfId="16" applyNumberFormat="1" applyFont="1" applyFill="1" applyBorder="1" applyAlignment="1">
      <alignment vertical="center"/>
    </xf>
    <xf numFmtId="164" fontId="26" fillId="0" borderId="0" xfId="16" applyNumberFormat="1" applyFont="1" applyFill="1" applyBorder="1" applyAlignment="1"/>
    <xf numFmtId="0" fontId="26" fillId="0" borderId="0" xfId="16" applyNumberFormat="1" applyFont="1" applyFill="1" applyBorder="1" applyAlignment="1"/>
    <xf numFmtId="167" fontId="26" fillId="0" borderId="0" xfId="16" applyNumberFormat="1" applyFont="1" applyFill="1" applyBorder="1" applyAlignment="1"/>
    <xf numFmtId="0" fontId="26" fillId="0" borderId="0" xfId="16" applyNumberFormat="1" applyFont="1" applyBorder="1" applyAlignment="1">
      <alignment vertical="center"/>
    </xf>
    <xf numFmtId="167" fontId="17" fillId="0" borderId="0" xfId="16" applyNumberFormat="1" applyFont="1" applyFill="1" applyBorder="1" applyAlignment="1">
      <alignment vertical="center"/>
    </xf>
    <xf numFmtId="164" fontId="17" fillId="0" borderId="0" xfId="16" applyNumberFormat="1" applyFont="1" applyFill="1" applyBorder="1" applyAlignment="1"/>
    <xf numFmtId="167" fontId="17" fillId="0" borderId="0" xfId="16" applyNumberFormat="1" applyFont="1" applyFill="1" applyBorder="1" applyAlignment="1"/>
    <xf numFmtId="0" fontId="17" fillId="0" borderId="0" xfId="16" applyNumberFormat="1" applyFont="1" applyBorder="1" applyAlignment="1">
      <alignment vertical="center"/>
    </xf>
    <xf numFmtId="0" fontId="42" fillId="0" borderId="0" xfId="16" applyNumberFormat="1" applyFont="1" applyFill="1" applyBorder="1" applyAlignment="1"/>
    <xf numFmtId="167" fontId="26" fillId="0" borderId="0" xfId="16" applyNumberFormat="1" applyFont="1" applyFill="1" applyBorder="1" applyAlignment="1">
      <alignment horizontal="right" vertical="center"/>
    </xf>
    <xf numFmtId="0" fontId="17" fillId="0" borderId="17" xfId="16" applyNumberFormat="1" applyFont="1" applyFill="1" applyBorder="1" applyAlignment="1">
      <alignment horizontal="right" vertical="center" wrapText="1"/>
    </xf>
    <xf numFmtId="0" fontId="17" fillId="0" borderId="0" xfId="16" applyNumberFormat="1" applyFont="1" applyFill="1" applyBorder="1" applyAlignment="1">
      <alignment vertical="center" wrapText="1"/>
    </xf>
    <xf numFmtId="0" fontId="17" fillId="0" borderId="6" xfId="16" applyNumberFormat="1" applyFont="1" applyFill="1" applyBorder="1" applyAlignment="1">
      <alignment horizontal="right" vertical="center" wrapText="1"/>
    </xf>
    <xf numFmtId="0" fontId="10" fillId="0" borderId="6" xfId="4" applyNumberFormat="1" applyFont="1" applyFill="1" applyBorder="1" applyAlignment="1" applyProtection="1">
      <alignment horizontal="center" vertical="center" wrapText="1"/>
    </xf>
    <xf numFmtId="0" fontId="23" fillId="0" borderId="0" xfId="16" applyNumberFormat="1" applyFont="1" applyFill="1" applyBorder="1" applyAlignment="1">
      <alignment horizontal="left" vertical="top" wrapText="1"/>
    </xf>
    <xf numFmtId="0" fontId="23" fillId="0" borderId="0" xfId="16" applyNumberFormat="1" applyFont="1" applyFill="1" applyBorder="1" applyAlignment="1">
      <alignment horizontal="left" vertical="top"/>
    </xf>
    <xf numFmtId="0" fontId="36" fillId="0" borderId="0" xfId="16" applyNumberFormat="1" applyFont="1" applyFill="1" applyBorder="1" applyAlignment="1">
      <alignment horizontal="left" vertical="top" wrapText="1"/>
    </xf>
    <xf numFmtId="0" fontId="44" fillId="0" borderId="0" xfId="16" applyNumberFormat="1" applyFont="1" applyFill="1" applyBorder="1" applyAlignment="1">
      <alignment horizontal="left" vertical="top"/>
    </xf>
    <xf numFmtId="0" fontId="51" fillId="0" borderId="0" xfId="16" applyNumberFormat="1" applyFont="1" applyFill="1" applyBorder="1" applyAlignment="1">
      <alignment horizontal="justify" vertical="top" wrapText="1"/>
    </xf>
    <xf numFmtId="0" fontId="7" fillId="0" borderId="0" xfId="16" applyNumberFormat="1" applyFont="1" applyFill="1" applyBorder="1" applyAlignment="1" applyProtection="1">
      <alignment horizontal="justify" wrapText="1"/>
      <protection locked="0"/>
    </xf>
    <xf numFmtId="0" fontId="7" fillId="0" borderId="0" xfId="16" applyNumberFormat="1" applyFont="1" applyFill="1" applyBorder="1" applyAlignment="1">
      <alignment vertical="top"/>
    </xf>
    <xf numFmtId="172" fontId="7" fillId="0" borderId="0" xfId="16" applyNumberFormat="1" applyFont="1" applyFill="1" applyBorder="1" applyAlignment="1"/>
    <xf numFmtId="172" fontId="15" fillId="0" borderId="0" xfId="16" applyNumberFormat="1" applyFont="1" applyBorder="1" applyAlignment="1">
      <alignment vertical="center"/>
    </xf>
    <xf numFmtId="172" fontId="11" fillId="0" borderId="0" xfId="16" applyNumberFormat="1" applyFont="1" applyBorder="1" applyAlignment="1">
      <alignment vertical="center"/>
    </xf>
    <xf numFmtId="172" fontId="15" fillId="0" borderId="0" xfId="16" applyNumberFormat="1" applyFont="1" applyBorder="1" applyAlignment="1">
      <alignment horizontal="right" vertical="center"/>
    </xf>
    <xf numFmtId="16" fontId="10" fillId="0" borderId="12" xfId="4" applyNumberFormat="1" applyFont="1" applyFill="1" applyBorder="1" applyAlignment="1" applyProtection="1">
      <alignment horizontal="center" vertical="center" wrapText="1"/>
    </xf>
    <xf numFmtId="17" fontId="10" fillId="0" borderId="12" xfId="4" applyNumberFormat="1" applyFont="1" applyFill="1" applyBorder="1" applyAlignment="1" applyProtection="1">
      <alignment horizontal="center" vertical="center" wrapText="1"/>
    </xf>
    <xf numFmtId="0" fontId="10" fillId="0" borderId="6" xfId="4" applyFont="1" applyFill="1" applyBorder="1" applyAlignment="1" applyProtection="1">
      <alignment horizontal="center" vertical="center" wrapText="1"/>
    </xf>
    <xf numFmtId="16" fontId="10" fillId="0" borderId="6" xfId="4" applyNumberFormat="1" applyFont="1" applyFill="1" applyBorder="1" applyAlignment="1" applyProtection="1">
      <alignment horizontal="center" vertical="center" wrapText="1"/>
    </xf>
    <xf numFmtId="17" fontId="10" fillId="0" borderId="6" xfId="4" applyNumberFormat="1" applyFont="1" applyFill="1" applyBorder="1" applyAlignment="1" applyProtection="1">
      <alignment horizontal="center" vertical="center" wrapText="1"/>
    </xf>
    <xf numFmtId="0" fontId="11" fillId="0" borderId="0" xfId="14" applyFont="1" applyBorder="1" applyAlignment="1">
      <alignment horizontal="left" vertical="center" wrapText="1"/>
    </xf>
    <xf numFmtId="0" fontId="7" fillId="0" borderId="0" xfId="16" applyFont="1" applyAlignment="1" applyProtection="1">
      <alignment horizontal="center" vertical="center"/>
      <protection locked="0"/>
    </xf>
    <xf numFmtId="0" fontId="17" fillId="0" borderId="0" xfId="16" applyNumberFormat="1" applyFont="1" applyFill="1" applyBorder="1" applyAlignment="1">
      <alignment horizontal="left" vertical="center" wrapText="1"/>
    </xf>
    <xf numFmtId="0" fontId="11" fillId="0" borderId="0" xfId="14" applyFont="1" applyAlignment="1">
      <alignment horizontal="left" vertical="center" wrapText="1"/>
    </xf>
    <xf numFmtId="17" fontId="7" fillId="0" borderId="2" xfId="6" applyNumberFormat="1" applyFont="1" applyFill="1" applyBorder="1" applyAlignment="1">
      <alignment horizontal="center" vertical="center" wrapText="1"/>
    </xf>
    <xf numFmtId="0" fontId="56" fillId="0" borderId="17" xfId="16" applyNumberFormat="1" applyFont="1" applyFill="1" applyBorder="1" applyAlignment="1">
      <alignment horizontal="right" vertical="center" wrapText="1"/>
    </xf>
    <xf numFmtId="16" fontId="7" fillId="0" borderId="2" xfId="6" quotePrefix="1" applyNumberFormat="1" applyFont="1" applyFill="1" applyBorder="1" applyAlignment="1">
      <alignment horizontal="center" vertical="center" wrapText="1"/>
    </xf>
    <xf numFmtId="185" fontId="6" fillId="0" borderId="0" xfId="6" applyNumberFormat="1" applyFont="1" applyFill="1" applyBorder="1" applyAlignment="1">
      <alignment horizontal="right" vertical="center" wrapText="1"/>
    </xf>
    <xf numFmtId="0" fontId="58" fillId="0" borderId="0" xfId="16" applyNumberFormat="1" applyFont="1" applyFill="1" applyBorder="1" applyAlignment="1">
      <alignment horizontal="center" vertical="center" wrapText="1"/>
    </xf>
    <xf numFmtId="164" fontId="6" fillId="0" borderId="0" xfId="6" applyNumberFormat="1" applyFont="1" applyFill="1" applyBorder="1" applyAlignment="1">
      <alignment horizontal="right" vertical="center" wrapText="1"/>
    </xf>
    <xf numFmtId="185" fontId="7" fillId="0" borderId="0" xfId="6" applyNumberFormat="1" applyFont="1" applyFill="1" applyBorder="1" applyAlignment="1">
      <alignment horizontal="right" vertical="center" wrapText="1"/>
    </xf>
    <xf numFmtId="0" fontId="54" fillId="0" borderId="0" xfId="16" applyNumberFormat="1" applyFont="1" applyFill="1" applyBorder="1" applyAlignment="1">
      <alignment horizontal="center" vertical="center" wrapText="1"/>
    </xf>
    <xf numFmtId="164" fontId="7" fillId="0" borderId="0" xfId="6" applyNumberFormat="1" applyFont="1" applyFill="1" applyBorder="1" applyAlignment="1">
      <alignment horizontal="right" vertical="center" wrapText="1"/>
    </xf>
    <xf numFmtId="185" fontId="15" fillId="0" borderId="0" xfId="14" applyNumberFormat="1" applyFont="1" applyFill="1" applyAlignment="1">
      <alignment horizontal="right" vertical="center"/>
    </xf>
    <xf numFmtId="16" fontId="7" fillId="0" borderId="12" xfId="6" quotePrefix="1" applyNumberFormat="1" applyFont="1" applyFill="1" applyBorder="1" applyAlignment="1">
      <alignment horizontal="center" vertical="center" wrapText="1"/>
    </xf>
    <xf numFmtId="0" fontId="59" fillId="0" borderId="6" xfId="16" applyNumberFormat="1" applyFont="1" applyFill="1" applyBorder="1" applyAlignment="1">
      <alignment horizontal="right" vertical="center" wrapText="1"/>
    </xf>
    <xf numFmtId="0" fontId="18" fillId="0" borderId="6" xfId="6" applyNumberFormat="1" applyFont="1" applyFill="1" applyBorder="1" applyAlignment="1">
      <alignment horizontal="center" vertical="center" wrapText="1"/>
    </xf>
    <xf numFmtId="16" fontId="18" fillId="0" borderId="6" xfId="6" quotePrefix="1" applyNumberFormat="1" applyFont="1" applyFill="1" applyBorder="1" applyAlignment="1">
      <alignment horizontal="center" vertical="center" wrapText="1"/>
    </xf>
    <xf numFmtId="0" fontId="19" fillId="0" borderId="0" xfId="16" applyNumberFormat="1" applyFont="1" applyFill="1" applyBorder="1" applyAlignment="1">
      <alignment wrapText="1"/>
    </xf>
    <xf numFmtId="167" fontId="7" fillId="0" borderId="0" xfId="16" applyNumberFormat="1" applyFont="1" applyFill="1" applyBorder="1" applyAlignment="1"/>
    <xf numFmtId="164" fontId="58" fillId="0" borderId="0" xfId="16" applyNumberFormat="1" applyFont="1" applyBorder="1" applyAlignment="1">
      <alignment vertical="center"/>
    </xf>
    <xf numFmtId="164" fontId="54" fillId="0" borderId="0" xfId="16" applyNumberFormat="1" applyFont="1" applyBorder="1" applyAlignment="1">
      <alignment vertical="center"/>
    </xf>
    <xf numFmtId="172" fontId="7" fillId="0" borderId="0" xfId="16" applyNumberFormat="1" applyFont="1" applyBorder="1" applyAlignment="1">
      <alignment horizontal="right" vertical="center"/>
    </xf>
    <xf numFmtId="172" fontId="6" fillId="0" borderId="0" xfId="16" applyNumberFormat="1" applyFont="1" applyBorder="1" applyAlignment="1">
      <alignment horizontal="right" vertical="center"/>
    </xf>
    <xf numFmtId="172" fontId="29" fillId="0" borderId="0" xfId="16" applyNumberFormat="1" applyFont="1" applyBorder="1" applyAlignment="1">
      <alignment vertical="center"/>
    </xf>
    <xf numFmtId="0" fontId="59" fillId="0" borderId="0" xfId="16" applyNumberFormat="1" applyFont="1" applyFill="1" applyBorder="1" applyAlignment="1">
      <alignment horizontal="left" wrapText="1"/>
    </xf>
    <xf numFmtId="0" fontId="7" fillId="0" borderId="6" xfId="16" applyNumberFormat="1" applyFont="1" applyFill="1" applyBorder="1" applyAlignment="1">
      <alignment horizontal="center"/>
    </xf>
    <xf numFmtId="0" fontId="7" fillId="0" borderId="17" xfId="16" applyNumberFormat="1" applyFont="1" applyFill="1" applyBorder="1" applyAlignment="1">
      <alignment horizontal="right" vertical="center" wrapText="1"/>
    </xf>
    <xf numFmtId="183" fontId="15" fillId="0" borderId="0" xfId="28" applyNumberFormat="1" applyFont="1" applyFill="1" applyBorder="1" applyAlignment="1">
      <alignment horizontal="left" vertical="center"/>
    </xf>
    <xf numFmtId="183" fontId="15" fillId="2" borderId="0" xfId="28" applyNumberFormat="1" applyFont="1" applyFill="1" applyBorder="1" applyAlignment="1">
      <alignment horizontal="left" vertical="center" indent="1"/>
    </xf>
    <xf numFmtId="183" fontId="11" fillId="2" borderId="0" xfId="28" applyNumberFormat="1" applyFont="1" applyFill="1" applyBorder="1" applyAlignment="1">
      <alignment horizontal="left" vertical="center" indent="2"/>
    </xf>
    <xf numFmtId="0" fontId="60" fillId="0" borderId="0" xfId="16" applyNumberFormat="1" applyFont="1" applyFill="1" applyBorder="1" applyAlignment="1">
      <alignment horizontal="center" vertical="center" wrapText="1"/>
    </xf>
    <xf numFmtId="164" fontId="29" fillId="0" borderId="0" xfId="16" applyNumberFormat="1" applyFont="1" applyBorder="1" applyAlignment="1">
      <alignment vertical="center"/>
    </xf>
    <xf numFmtId="0" fontId="29" fillId="0" borderId="0" xfId="16" applyNumberFormat="1" applyFont="1" applyBorder="1" applyAlignment="1">
      <alignment vertical="center"/>
    </xf>
    <xf numFmtId="167" fontId="29" fillId="0" borderId="0" xfId="16" applyNumberFormat="1" applyFont="1" applyBorder="1" applyAlignment="1">
      <alignment vertical="center"/>
    </xf>
    <xf numFmtId="167" fontId="18" fillId="0" borderId="0" xfId="16" applyNumberFormat="1" applyFont="1" applyBorder="1" applyAlignment="1">
      <alignment vertical="center"/>
    </xf>
    <xf numFmtId="0" fontId="23" fillId="0" borderId="0" xfId="16" applyNumberFormat="1" applyFont="1" applyFill="1" applyBorder="1" applyAlignment="1"/>
    <xf numFmtId="0" fontId="19" fillId="0" borderId="0" xfId="10" applyFont="1" applyFill="1" applyBorder="1" applyAlignment="1" applyProtection="1">
      <alignment horizontal="left" vertical="top"/>
      <protection locked="0"/>
    </xf>
    <xf numFmtId="0" fontId="19" fillId="0" borderId="0" xfId="16" applyNumberFormat="1" applyFont="1" applyFill="1" applyBorder="1" applyAlignment="1" applyProtection="1">
      <alignment horizontal="justify" wrapText="1"/>
      <protection locked="0"/>
    </xf>
    <xf numFmtId="0" fontId="19" fillId="0" borderId="0" xfId="16" applyFont="1" applyProtection="1">
      <protection locked="0"/>
    </xf>
    <xf numFmtId="0" fontId="19" fillId="0" borderId="0" xfId="16" applyFont="1" applyAlignment="1" applyProtection="1">
      <alignment horizontal="center" vertical="center"/>
      <protection locked="0"/>
    </xf>
    <xf numFmtId="0" fontId="51" fillId="0" borderId="0" xfId="16" applyNumberFormat="1" applyFont="1" applyFill="1" applyBorder="1" applyAlignment="1">
      <alignment horizontal="left" vertical="top" wrapText="1"/>
    </xf>
    <xf numFmtId="0" fontId="17" fillId="0" borderId="0" xfId="16" applyNumberFormat="1" applyFont="1" applyFill="1" applyBorder="1" applyAlignment="1">
      <alignment vertical="top" wrapText="1"/>
    </xf>
    <xf numFmtId="0" fontId="33" fillId="0" borderId="0" xfId="4" applyFont="1" applyFill="1" applyBorder="1" applyAlignment="1" applyProtection="1">
      <alignment vertical="center"/>
      <protection locked="0"/>
    </xf>
    <xf numFmtId="0" fontId="4" fillId="0" borderId="0" xfId="16" applyNumberFormat="1" applyFont="1" applyFill="1" applyBorder="1" applyAlignment="1" applyProtection="1">
      <alignment horizontal="center" vertical="center"/>
      <protection locked="0"/>
    </xf>
    <xf numFmtId="0" fontId="18" fillId="0" borderId="0" xfId="16" applyNumberFormat="1" applyFont="1" applyFill="1" applyBorder="1" applyAlignment="1" applyProtection="1">
      <alignment horizontal="left" vertical="top"/>
    </xf>
    <xf numFmtId="0" fontId="29" fillId="0" borderId="0" xfId="16" applyNumberFormat="1" applyFont="1" applyFill="1" applyBorder="1" applyAlignment="1" applyProtection="1">
      <alignment horizontal="left" vertical="top"/>
    </xf>
    <xf numFmtId="0" fontId="18" fillId="0" borderId="0" xfId="16" applyNumberFormat="1" applyFont="1" applyFill="1" applyBorder="1" applyAlignment="1" applyProtection="1">
      <alignment horizontal="right" vertical="top"/>
    </xf>
    <xf numFmtId="0" fontId="17" fillId="0" borderId="61" xfId="16" applyFont="1" applyFill="1" applyBorder="1" applyAlignment="1" applyProtection="1">
      <alignment horizontal="center" vertical="center" wrapText="1"/>
    </xf>
    <xf numFmtId="0" fontId="17" fillId="0" borderId="62" xfId="16" applyFont="1" applyFill="1" applyBorder="1" applyAlignment="1" applyProtection="1">
      <alignment horizontal="center" vertical="center" wrapText="1"/>
    </xf>
    <xf numFmtId="183" fontId="6" fillId="0" borderId="0" xfId="28" applyNumberFormat="1" applyFont="1" applyFill="1" applyBorder="1" applyAlignment="1">
      <alignment vertical="center"/>
    </xf>
    <xf numFmtId="185" fontId="26" fillId="3" borderId="0" xfId="31" applyNumberFormat="1" applyFont="1" applyFill="1" applyBorder="1" applyAlignment="1" applyProtection="1">
      <alignment horizontal="right" vertical="center"/>
      <protection locked="0"/>
    </xf>
    <xf numFmtId="185" fontId="26" fillId="3" borderId="0" xfId="31" applyNumberFormat="1" applyFont="1" applyFill="1" applyAlignment="1" applyProtection="1">
      <alignment horizontal="right" vertical="center"/>
      <protection locked="0"/>
    </xf>
    <xf numFmtId="185" fontId="6" fillId="0" borderId="0" xfId="16" applyNumberFormat="1" applyFont="1" applyFill="1" applyBorder="1" applyAlignment="1" applyProtection="1">
      <alignment vertical="center"/>
      <protection locked="0"/>
    </xf>
    <xf numFmtId="183" fontId="6" fillId="2" borderId="0" xfId="28" applyNumberFormat="1" applyFont="1" applyFill="1" applyBorder="1" applyAlignment="1">
      <alignment vertical="center"/>
    </xf>
    <xf numFmtId="185" fontId="26" fillId="0" borderId="0" xfId="31" applyNumberFormat="1" applyFont="1" applyFill="1" applyBorder="1" applyAlignment="1" applyProtection="1">
      <alignment horizontal="right" vertical="center"/>
      <protection locked="0"/>
    </xf>
    <xf numFmtId="183" fontId="7" fillId="2" borderId="0" xfId="28" applyNumberFormat="1" applyFont="1" applyFill="1" applyBorder="1" applyAlignment="1">
      <alignment horizontal="left" vertical="center" indent="1"/>
    </xf>
    <xf numFmtId="183" fontId="7" fillId="2" borderId="0" xfId="28" applyNumberFormat="1" applyFont="1" applyFill="1" applyBorder="1" applyAlignment="1">
      <alignment vertical="center"/>
    </xf>
    <xf numFmtId="185" fontId="17" fillId="3" borderId="0" xfId="31" applyNumberFormat="1" applyFont="1" applyFill="1" applyBorder="1" applyAlignment="1" applyProtection="1">
      <alignment horizontal="right" vertical="center"/>
      <protection locked="0"/>
    </xf>
    <xf numFmtId="185" fontId="17" fillId="0" borderId="0" xfId="31" applyNumberFormat="1" applyFont="1" applyFill="1" applyBorder="1" applyAlignment="1" applyProtection="1">
      <alignment horizontal="right" vertical="center"/>
      <protection locked="0"/>
    </xf>
    <xf numFmtId="0" fontId="17" fillId="0" borderId="64" xfId="16" applyFont="1" applyFill="1" applyBorder="1" applyAlignment="1" applyProtection="1">
      <alignment horizontal="center" vertical="center" wrapText="1"/>
    </xf>
    <xf numFmtId="0" fontId="17" fillId="0" borderId="65" xfId="16" applyFont="1" applyFill="1" applyBorder="1" applyAlignment="1" applyProtection="1">
      <alignment horizontal="center" vertical="center" wrapText="1"/>
    </xf>
    <xf numFmtId="0" fontId="7" fillId="0" borderId="0" xfId="6" applyNumberFormat="1" applyFont="1" applyFill="1" applyBorder="1" applyAlignment="1" applyProtection="1">
      <alignment horizontal="center" vertical="center" wrapText="1"/>
    </xf>
    <xf numFmtId="0" fontId="17" fillId="0" borderId="0" xfId="16" applyFont="1" applyFill="1" applyBorder="1" applyAlignment="1" applyProtection="1">
      <alignment horizontal="center" vertical="center" wrapText="1"/>
    </xf>
    <xf numFmtId="0" fontId="11" fillId="0" borderId="0" xfId="14" applyFont="1"/>
    <xf numFmtId="0" fontId="7" fillId="0" borderId="0" xfId="6" applyFont="1" applyFill="1" applyBorder="1" applyAlignment="1">
      <alignment horizontal="center" vertical="center" wrapText="1"/>
    </xf>
    <xf numFmtId="0" fontId="7" fillId="0" borderId="0" xfId="10" applyFont="1" applyFill="1" applyBorder="1" applyAlignment="1"/>
    <xf numFmtId="170" fontId="6" fillId="0" borderId="0" xfId="16" applyNumberFormat="1" applyFont="1" applyFill="1" applyBorder="1" applyAlignment="1">
      <alignment horizontal="right" vertical="center"/>
    </xf>
    <xf numFmtId="170" fontId="6" fillId="0" borderId="0" xfId="32" applyNumberFormat="1" applyFont="1" applyFill="1" applyBorder="1" applyAlignment="1" applyProtection="1">
      <alignment horizontal="right" vertical="center"/>
      <protection locked="0"/>
    </xf>
    <xf numFmtId="0" fontId="7" fillId="0" borderId="0" xfId="6" applyNumberFormat="1" applyFont="1" applyFill="1" applyBorder="1" applyAlignment="1">
      <alignment horizontal="right" vertical="center" wrapText="1"/>
    </xf>
    <xf numFmtId="170" fontId="7" fillId="0" borderId="0" xfId="16" applyNumberFormat="1" applyFont="1" applyFill="1" applyBorder="1" applyAlignment="1">
      <alignment horizontal="right"/>
    </xf>
    <xf numFmtId="170" fontId="15" fillId="0" borderId="0" xfId="14" applyNumberFormat="1" applyFont="1" applyFill="1" applyAlignment="1">
      <alignment horizontal="right" vertical="center"/>
    </xf>
    <xf numFmtId="170" fontId="7" fillId="0" borderId="0" xfId="16" applyNumberFormat="1" applyFont="1" applyFill="1" applyBorder="1" applyAlignment="1">
      <alignment horizontal="right" vertical="center"/>
    </xf>
    <xf numFmtId="170" fontId="17" fillId="0" borderId="0" xfId="14" applyNumberFormat="1" applyFont="1" applyFill="1" applyAlignment="1">
      <alignment horizontal="right" vertical="center"/>
    </xf>
    <xf numFmtId="170" fontId="7" fillId="0" borderId="0" xfId="28" applyNumberFormat="1" applyFont="1" applyFill="1" applyBorder="1" applyAlignment="1" applyProtection="1">
      <alignment horizontal="right" vertical="center"/>
      <protection locked="0"/>
    </xf>
    <xf numFmtId="170" fontId="7" fillId="0" borderId="0" xfId="16" applyNumberFormat="1" applyFont="1" applyBorder="1" applyAlignment="1">
      <alignment horizontal="right" vertical="center"/>
    </xf>
    <xf numFmtId="17" fontId="7" fillId="0" borderId="0" xfId="6" applyNumberFormat="1" applyFont="1" applyFill="1" applyBorder="1" applyAlignment="1">
      <alignment horizontal="right" vertical="center" wrapText="1"/>
    </xf>
    <xf numFmtId="0" fontId="6" fillId="0" borderId="6" xfId="10" applyFont="1" applyFill="1" applyBorder="1" applyAlignment="1">
      <alignment horizontal="left" vertical="top"/>
    </xf>
    <xf numFmtId="0" fontId="18" fillId="0" borderId="0" xfId="10" applyFont="1" applyFill="1" applyBorder="1" applyAlignment="1">
      <alignment horizontal="right" vertical="center" wrapText="1"/>
    </xf>
    <xf numFmtId="0" fontId="18" fillId="0" borderId="0" xfId="10" applyFont="1" applyFill="1" applyBorder="1" applyAlignment="1">
      <alignment vertical="center"/>
    </xf>
    <xf numFmtId="0" fontId="18" fillId="0" borderId="0" xfId="10" applyFont="1" applyFill="1" applyBorder="1" applyAlignment="1">
      <alignment horizontal="right" vertical="center"/>
    </xf>
    <xf numFmtId="0" fontId="7" fillId="0" borderId="0" xfId="10" applyFont="1" applyFill="1" applyBorder="1" applyAlignment="1">
      <alignment horizontal="left"/>
    </xf>
    <xf numFmtId="0" fontId="7" fillId="0" borderId="0" xfId="10" applyFont="1" applyFill="1" applyBorder="1" applyAlignment="1">
      <alignment vertical="center"/>
    </xf>
    <xf numFmtId="0" fontId="7" fillId="0" borderId="0" xfId="10" applyFont="1" applyFill="1" applyBorder="1" applyAlignment="1">
      <alignment horizontal="right"/>
    </xf>
    <xf numFmtId="0" fontId="51" fillId="0" borderId="0" xfId="10" applyFont="1" applyFill="1" applyBorder="1" applyAlignment="1">
      <alignment horizontal="left"/>
    </xf>
    <xf numFmtId="0" fontId="11" fillId="0" borderId="0" xfId="28" applyNumberFormat="1" applyFont="1" applyFill="1" applyBorder="1" applyAlignment="1">
      <alignment horizontal="left" vertical="center" wrapText="1"/>
    </xf>
    <xf numFmtId="0" fontId="11" fillId="0" borderId="0" xfId="14" applyFont="1" applyFill="1" applyAlignment="1">
      <alignment vertical="center"/>
    </xf>
    <xf numFmtId="0" fontId="7" fillId="3" borderId="0" xfId="7" applyNumberFormat="1" applyFont="1" applyFill="1" applyBorder="1" applyAlignment="1" applyProtection="1">
      <alignment vertical="center"/>
      <protection locked="0"/>
    </xf>
    <xf numFmtId="0" fontId="29" fillId="0" borderId="0" xfId="16" applyFont="1" applyFill="1" applyBorder="1" applyAlignment="1">
      <alignment horizontal="center" vertical="center" wrapText="1"/>
    </xf>
    <xf numFmtId="0" fontId="11" fillId="0" borderId="12" xfId="14" applyFont="1" applyBorder="1" applyAlignment="1">
      <alignment horizontal="center" vertical="center"/>
    </xf>
    <xf numFmtId="186" fontId="6" fillId="0" borderId="0" xfId="32" applyNumberFormat="1" applyFont="1" applyFill="1" applyBorder="1" applyAlignment="1" applyProtection="1">
      <alignment horizontal="right" vertical="center"/>
      <protection locked="0"/>
    </xf>
    <xf numFmtId="186" fontId="6" fillId="0" borderId="0" xfId="16" applyNumberFormat="1" applyFont="1" applyBorder="1" applyAlignment="1">
      <alignment vertical="center"/>
    </xf>
    <xf numFmtId="186" fontId="6" fillId="0" borderId="0" xfId="16" applyNumberFormat="1" applyFont="1" applyFill="1" applyBorder="1" applyAlignment="1">
      <alignment vertical="center"/>
    </xf>
    <xf numFmtId="0" fontId="6" fillId="0" borderId="0" xfId="16" applyNumberFormat="1" applyFont="1" applyBorder="1" applyAlignment="1">
      <alignment horizontal="left" vertical="center" indent="1"/>
    </xf>
    <xf numFmtId="186" fontId="7" fillId="0" borderId="0" xfId="16" applyNumberFormat="1" applyFont="1" applyFill="1" applyBorder="1" applyAlignment="1">
      <alignment vertical="center"/>
    </xf>
    <xf numFmtId="186" fontId="17" fillId="0" borderId="0" xfId="14" applyNumberFormat="1" applyFont="1" applyFill="1" applyAlignment="1">
      <alignment horizontal="right" vertical="center"/>
    </xf>
    <xf numFmtId="0" fontId="6" fillId="0" borderId="0" xfId="16" applyNumberFormat="1" applyFont="1" applyBorder="1" applyAlignment="1">
      <alignment horizontal="left" vertical="center"/>
    </xf>
    <xf numFmtId="0" fontId="7" fillId="0" borderId="0" xfId="16" applyNumberFormat="1" applyFont="1" applyBorder="1" applyAlignment="1">
      <alignment horizontal="left" vertical="center" indent="1"/>
    </xf>
    <xf numFmtId="186" fontId="17" fillId="0" borderId="0" xfId="14" applyNumberFormat="1" applyFont="1" applyFill="1" applyAlignment="1">
      <alignment horizontal="right"/>
    </xf>
    <xf numFmtId="49" fontId="11" fillId="0" borderId="0" xfId="10" applyNumberFormat="1" applyFont="1" applyBorder="1"/>
    <xf numFmtId="0" fontId="7" fillId="0" borderId="0" xfId="32" applyFont="1"/>
    <xf numFmtId="0" fontId="6" fillId="0" borderId="6" xfId="10" applyFont="1" applyFill="1" applyBorder="1" applyAlignment="1">
      <alignment horizontal="center" vertical="center"/>
    </xf>
    <xf numFmtId="0" fontId="11" fillId="0" borderId="6" xfId="14" applyFont="1" applyBorder="1" applyAlignment="1">
      <alignment horizontal="center" vertical="center"/>
    </xf>
    <xf numFmtId="0" fontId="7" fillId="0" borderId="0" xfId="32" applyFont="1" applyBorder="1"/>
    <xf numFmtId="0" fontId="23" fillId="0" borderId="0" xfId="0" applyFont="1" applyAlignment="1">
      <alignment vertical="center" wrapText="1"/>
    </xf>
    <xf numFmtId="0" fontId="18" fillId="0" borderId="0" xfId="32" applyFont="1" applyBorder="1" applyAlignment="1">
      <alignment vertical="center"/>
    </xf>
    <xf numFmtId="0" fontId="17" fillId="0" borderId="0" xfId="28" applyNumberFormat="1" applyFont="1" applyFill="1" applyBorder="1" applyAlignment="1">
      <alignment horizontal="left" vertical="center" wrapText="1"/>
    </xf>
    <xf numFmtId="0" fontId="51" fillId="0" borderId="0" xfId="10" applyFont="1" applyFill="1" applyBorder="1" applyAlignment="1"/>
    <xf numFmtId="0" fontId="42" fillId="0" borderId="0" xfId="10" applyFont="1" applyFill="1" applyBorder="1" applyAlignment="1"/>
    <xf numFmtId="0" fontId="6" fillId="0" borderId="0" xfId="16" applyFont="1" applyBorder="1" applyAlignment="1">
      <alignment horizontal="center" vertical="center" wrapText="1"/>
    </xf>
    <xf numFmtId="0" fontId="6" fillId="0" borderId="0" xfId="16" applyNumberFormat="1" applyFont="1" applyFill="1" applyBorder="1" applyAlignment="1">
      <alignment horizontal="center" vertical="center"/>
    </xf>
    <xf numFmtId="17" fontId="7" fillId="0" borderId="12" xfId="6" quotePrefix="1" applyNumberFormat="1" applyFont="1" applyFill="1" applyBorder="1" applyAlignment="1">
      <alignment horizontal="center" vertical="center" wrapText="1"/>
    </xf>
    <xf numFmtId="0" fontId="7" fillId="0" borderId="12" xfId="6" quotePrefix="1" applyFont="1" applyFill="1" applyBorder="1" applyAlignment="1">
      <alignment horizontal="center" vertical="center" wrapText="1"/>
    </xf>
    <xf numFmtId="187" fontId="6" fillId="0" borderId="0" xfId="16" applyNumberFormat="1" applyFont="1" applyBorder="1" applyAlignment="1">
      <alignment vertical="center"/>
    </xf>
    <xf numFmtId="170" fontId="26" fillId="0" borderId="0" xfId="14" applyNumberFormat="1" applyFont="1" applyFill="1" applyAlignment="1">
      <alignment horizontal="right" vertical="center"/>
    </xf>
    <xf numFmtId="170" fontId="11" fillId="0" borderId="0" xfId="14" applyNumberFormat="1" applyFont="1" applyFill="1" applyAlignment="1">
      <alignment horizontal="right" vertical="center"/>
    </xf>
    <xf numFmtId="0" fontId="7" fillId="0" borderId="1" xfId="16" applyNumberFormat="1" applyFont="1" applyFill="1" applyBorder="1" applyAlignment="1">
      <alignment vertical="center"/>
    </xf>
    <xf numFmtId="0" fontId="7" fillId="0" borderId="0" xfId="16" applyNumberFormat="1" applyFont="1" applyFill="1" applyBorder="1" applyAlignment="1">
      <alignment horizontal="left" vertical="center" indent="1"/>
    </xf>
    <xf numFmtId="0" fontId="7" fillId="0" borderId="7" xfId="16" applyNumberFormat="1" applyFont="1" applyFill="1" applyBorder="1" applyAlignment="1">
      <alignment vertical="center"/>
    </xf>
    <xf numFmtId="0" fontId="7" fillId="0" borderId="0" xfId="6" applyFont="1" applyFill="1" applyBorder="1" applyAlignment="1">
      <alignment vertical="center" wrapText="1"/>
    </xf>
    <xf numFmtId="16" fontId="7" fillId="0" borderId="6" xfId="6" quotePrefix="1" applyNumberFormat="1" applyFont="1" applyFill="1" applyBorder="1" applyAlignment="1">
      <alignment horizontal="center" vertical="center" wrapText="1"/>
    </xf>
    <xf numFmtId="17" fontId="7" fillId="0" borderId="6" xfId="6" quotePrefix="1" applyNumberFormat="1" applyFont="1" applyFill="1" applyBorder="1" applyAlignment="1">
      <alignment horizontal="center" vertical="center" wrapText="1"/>
    </xf>
    <xf numFmtId="0" fontId="7" fillId="0" borderId="6" xfId="6" quotePrefix="1" applyFont="1" applyFill="1" applyBorder="1" applyAlignment="1">
      <alignment horizontal="center" vertical="center" wrapText="1"/>
    </xf>
    <xf numFmtId="0" fontId="23" fillId="0" borderId="0" xfId="28" applyNumberFormat="1" applyFont="1" applyFill="1" applyBorder="1" applyAlignment="1">
      <alignment horizontal="left" vertical="center" wrapText="1"/>
    </xf>
    <xf numFmtId="0" fontId="18" fillId="0" borderId="0" xfId="10" applyFont="1" applyFill="1" applyBorder="1" applyAlignment="1">
      <alignment horizontal="left" vertical="center"/>
    </xf>
    <xf numFmtId="0" fontId="19" fillId="0" borderId="0" xfId="14" applyFont="1" applyFill="1" applyAlignment="1">
      <alignment vertical="center"/>
    </xf>
    <xf numFmtId="0" fontId="17" fillId="0" borderId="0" xfId="28" applyNumberFormat="1" applyFont="1" applyFill="1" applyBorder="1" applyAlignment="1">
      <alignment vertical="center" wrapText="1"/>
    </xf>
    <xf numFmtId="0" fontId="7" fillId="3" borderId="0" xfId="7" applyNumberFormat="1" applyFont="1" applyFill="1" applyBorder="1" applyAlignment="1" applyProtection="1">
      <protection locked="0"/>
    </xf>
    <xf numFmtId="0" fontId="4" fillId="0" borderId="0" xfId="28" applyNumberFormat="1" applyFont="1" applyFill="1" applyBorder="1" applyAlignment="1">
      <alignment horizontal="center" vertical="center" wrapText="1"/>
    </xf>
    <xf numFmtId="0" fontId="4" fillId="0" borderId="0" xfId="28" applyNumberFormat="1" applyFont="1" applyFill="1" applyBorder="1" applyAlignment="1">
      <alignment horizontal="center" vertical="center"/>
    </xf>
    <xf numFmtId="0" fontId="29" fillId="0" borderId="0" xfId="28" applyNumberFormat="1" applyFont="1" applyFill="1" applyBorder="1" applyAlignment="1">
      <alignment horizontal="center" vertical="center"/>
    </xf>
    <xf numFmtId="0" fontId="6" fillId="0" borderId="0" xfId="28" applyFont="1" applyBorder="1" applyAlignment="1">
      <alignment horizontal="center" vertical="center" wrapText="1"/>
    </xf>
    <xf numFmtId="0" fontId="6" fillId="0" borderId="0" xfId="28" applyNumberFormat="1" applyFont="1" applyFill="1" applyBorder="1" applyAlignment="1">
      <alignment horizontal="center" vertical="center"/>
    </xf>
    <xf numFmtId="0" fontId="56" fillId="0" borderId="0" xfId="10" applyNumberFormat="1" applyFont="1" applyBorder="1"/>
    <xf numFmtId="186" fontId="6" fillId="0" borderId="0" xfId="28" applyNumberFormat="1" applyFont="1" applyBorder="1" applyAlignment="1">
      <alignment vertical="center"/>
    </xf>
    <xf numFmtId="0" fontId="6" fillId="0" borderId="0" xfId="28" applyNumberFormat="1" applyFont="1" applyBorder="1" applyAlignment="1">
      <alignment horizontal="left" vertical="center" indent="1"/>
    </xf>
    <xf numFmtId="186" fontId="7" fillId="0" borderId="0" xfId="28" applyNumberFormat="1" applyFont="1" applyBorder="1" applyAlignment="1">
      <alignment vertical="center"/>
    </xf>
    <xf numFmtId="186" fontId="7" fillId="0" borderId="0" xfId="32" applyNumberFormat="1" applyFont="1" applyFill="1" applyBorder="1" applyAlignment="1" applyProtection="1">
      <alignment horizontal="right" vertical="center"/>
      <protection locked="0"/>
    </xf>
    <xf numFmtId="0" fontId="6" fillId="0" borderId="0" xfId="28" applyNumberFormat="1" applyFont="1" applyBorder="1" applyAlignment="1">
      <alignment horizontal="left" vertical="center"/>
    </xf>
    <xf numFmtId="0" fontId="7" fillId="0" borderId="0" xfId="28" applyNumberFormat="1" applyFont="1" applyBorder="1" applyAlignment="1">
      <alignment vertical="center"/>
    </xf>
    <xf numFmtId="0" fontId="7" fillId="0" borderId="0" xfId="28" applyNumberFormat="1" applyFont="1" applyBorder="1" applyAlignment="1">
      <alignment horizontal="left" vertical="center" indent="1"/>
    </xf>
    <xf numFmtId="186" fontId="7" fillId="0" borderId="0" xfId="28" applyNumberFormat="1" applyFont="1" applyBorder="1" applyAlignment="1">
      <alignment horizontal="right" vertical="center"/>
    </xf>
    <xf numFmtId="186" fontId="7" fillId="0" borderId="0" xfId="28" applyNumberFormat="1" applyFont="1" applyBorder="1" applyAlignment="1" applyProtection="1">
      <alignment horizontal="right"/>
      <protection locked="0"/>
    </xf>
    <xf numFmtId="186" fontId="6" fillId="0" borderId="0" xfId="28" applyNumberFormat="1" applyFont="1" applyBorder="1" applyAlignment="1">
      <alignment horizontal="right" vertical="center"/>
    </xf>
    <xf numFmtId="0" fontId="7" fillId="0" borderId="0" xfId="28" applyNumberFormat="1" applyFont="1" applyFill="1" applyBorder="1" applyAlignment="1">
      <alignment horizontal="left" vertical="center" indent="1"/>
    </xf>
    <xf numFmtId="0" fontId="7" fillId="0" borderId="6" xfId="16" applyNumberFormat="1" applyFont="1" applyFill="1" applyBorder="1" applyAlignment="1">
      <alignment horizontal="left" vertical="center"/>
    </xf>
    <xf numFmtId="0" fontId="23" fillId="0" borderId="0" xfId="16" applyNumberFormat="1" applyFont="1" applyFill="1" applyBorder="1" applyAlignment="1">
      <alignment vertical="center" wrapText="1"/>
    </xf>
    <xf numFmtId="0" fontId="23" fillId="0" borderId="0" xfId="16" applyNumberFormat="1" applyFont="1" applyFill="1" applyBorder="1" applyAlignment="1">
      <alignment vertical="center"/>
    </xf>
    <xf numFmtId="0" fontId="29" fillId="0" borderId="0" xfId="16" applyFont="1" applyBorder="1" applyAlignment="1" applyProtection="1">
      <alignment horizontal="center" vertical="center" wrapText="1"/>
      <protection locked="0"/>
    </xf>
    <xf numFmtId="0" fontId="18" fillId="0" borderId="0" xfId="16" applyNumberFormat="1" applyFont="1" applyFill="1" applyBorder="1" applyAlignment="1" applyProtection="1">
      <alignment horizontal="right" vertical="center"/>
      <protection locked="0"/>
    </xf>
    <xf numFmtId="0" fontId="7" fillId="0" borderId="0" xfId="16" applyNumberFormat="1" applyFont="1" applyFill="1" applyBorder="1" applyAlignment="1" applyProtection="1">
      <alignment horizontal="right" vertical="center"/>
      <protection locked="0"/>
    </xf>
    <xf numFmtId="0" fontId="6" fillId="0" borderId="0" xfId="16" applyNumberFormat="1" applyFont="1" applyFill="1" applyBorder="1" applyAlignment="1" applyProtection="1">
      <alignment horizontal="center" vertical="center"/>
      <protection locked="0"/>
    </xf>
    <xf numFmtId="17" fontId="7" fillId="0" borderId="2" xfId="6" applyNumberFormat="1" applyFont="1" applyFill="1" applyBorder="1" applyAlignment="1" applyProtection="1">
      <alignment horizontal="center" vertical="center" wrapText="1"/>
    </xf>
    <xf numFmtId="0" fontId="7" fillId="0" borderId="0" xfId="16" applyNumberFormat="1" applyFont="1" applyBorder="1" applyAlignment="1" applyProtection="1">
      <alignment vertical="center"/>
      <protection locked="0"/>
    </xf>
    <xf numFmtId="0" fontId="7" fillId="0" borderId="0" xfId="10" applyFont="1" applyFill="1" applyBorder="1" applyAlignment="1" applyProtection="1">
      <alignment horizontal="center" vertical="center" wrapText="1"/>
      <protection locked="0"/>
    </xf>
    <xf numFmtId="170" fontId="6" fillId="0" borderId="0" xfId="28" applyNumberFormat="1" applyFont="1" applyFill="1" applyBorder="1" applyAlignment="1" applyProtection="1">
      <alignment horizontal="right" vertical="center"/>
      <protection locked="0"/>
    </xf>
    <xf numFmtId="0" fontId="6" fillId="0" borderId="0" xfId="16" applyNumberFormat="1" applyFont="1" applyBorder="1" applyAlignment="1" applyProtection="1">
      <alignment vertical="center"/>
      <protection locked="0"/>
    </xf>
    <xf numFmtId="17" fontId="7" fillId="0" borderId="12" xfId="6" applyNumberFormat="1" applyFont="1" applyFill="1" applyBorder="1" applyAlignment="1" applyProtection="1">
      <alignment horizontal="center" vertical="center" wrapText="1"/>
      <protection locked="0"/>
    </xf>
    <xf numFmtId="0" fontId="11" fillId="0" borderId="12" xfId="6" applyFont="1" applyFill="1" applyBorder="1" applyAlignment="1" applyProtection="1">
      <alignment horizontal="center" vertical="center" wrapText="1"/>
      <protection locked="0"/>
    </xf>
    <xf numFmtId="0" fontId="11" fillId="0" borderId="2" xfId="6" applyFont="1" applyFill="1" applyBorder="1" applyAlignment="1" applyProtection="1">
      <alignment horizontal="center" vertical="center" wrapText="1"/>
      <protection locked="0"/>
    </xf>
    <xf numFmtId="0" fontId="7" fillId="0" borderId="6" xfId="16" applyNumberFormat="1" applyFont="1" applyFill="1" applyBorder="1" applyAlignment="1" applyProtection="1">
      <alignment horizontal="left" vertical="center"/>
      <protection locked="0"/>
    </xf>
    <xf numFmtId="17" fontId="7" fillId="0" borderId="6" xfId="6" applyNumberFormat="1" applyFont="1" applyFill="1" applyBorder="1" applyAlignment="1" applyProtection="1">
      <alignment horizontal="center" vertical="center" wrapText="1"/>
      <protection locked="0"/>
    </xf>
    <xf numFmtId="0" fontId="11" fillId="0" borderId="6" xfId="6" applyFont="1" applyFill="1" applyBorder="1" applyAlignment="1" applyProtection="1">
      <alignment horizontal="center" vertical="center" wrapText="1"/>
      <protection locked="0"/>
    </xf>
    <xf numFmtId="0" fontId="18" fillId="0" borderId="0" xfId="10" applyFont="1" applyFill="1" applyBorder="1" applyAlignment="1" applyProtection="1">
      <alignment horizontal="center" vertical="center" wrapText="1"/>
      <protection locked="0"/>
    </xf>
    <xf numFmtId="0" fontId="7" fillId="0" borderId="0" xfId="10" applyFont="1" applyFill="1" applyBorder="1" applyAlignment="1" applyProtection="1">
      <alignment horizontal="left" vertical="top" wrapText="1"/>
      <protection locked="0"/>
    </xf>
    <xf numFmtId="0" fontId="51" fillId="0" borderId="0" xfId="14" applyFont="1" applyFill="1" applyAlignment="1">
      <alignment horizontal="left" vertical="top"/>
    </xf>
    <xf numFmtId="170" fontId="7" fillId="0" borderId="0" xfId="16" applyNumberFormat="1" applyFont="1" applyAlignment="1" applyProtection="1">
      <alignment vertical="center"/>
      <protection locked="0"/>
    </xf>
    <xf numFmtId="0" fontId="4" fillId="0" borderId="0" xfId="28" applyNumberFormat="1" applyFont="1" applyFill="1" applyBorder="1" applyAlignment="1" applyProtection="1">
      <alignment horizontal="center" vertical="center"/>
      <protection locked="0"/>
    </xf>
    <xf numFmtId="0" fontId="29" fillId="0" borderId="0" xfId="28" applyNumberFormat="1" applyFont="1" applyFill="1" applyBorder="1" applyAlignment="1" applyProtection="1">
      <alignment horizontal="center" vertical="center"/>
      <protection locked="0"/>
    </xf>
    <xf numFmtId="0" fontId="11" fillId="0" borderId="12" xfId="14" applyFont="1" applyBorder="1" applyAlignment="1">
      <alignment horizontal="center" vertical="center" wrapText="1"/>
    </xf>
    <xf numFmtId="0" fontId="11" fillId="0" borderId="2" xfId="14" applyFont="1" applyBorder="1" applyAlignment="1">
      <alignment horizontal="center" vertical="center" wrapText="1"/>
    </xf>
    <xf numFmtId="0" fontId="7" fillId="0" borderId="0" xfId="28" applyNumberFormat="1" applyFont="1" applyFill="1" applyBorder="1" applyAlignment="1" applyProtection="1">
      <alignment vertical="center"/>
      <protection locked="0"/>
    </xf>
    <xf numFmtId="186" fontId="6" fillId="0" borderId="0" xfId="28" applyNumberFormat="1" applyFont="1" applyBorder="1" applyAlignment="1" applyProtection="1">
      <alignment horizontal="right" vertical="center"/>
      <protection locked="0"/>
    </xf>
    <xf numFmtId="0" fontId="6" fillId="0" borderId="0" xfId="28" applyNumberFormat="1" applyFont="1" applyBorder="1" applyAlignment="1" applyProtection="1">
      <alignment vertical="center"/>
      <protection locked="0"/>
    </xf>
    <xf numFmtId="0" fontId="6" fillId="0" borderId="0" xfId="22" applyNumberFormat="1" applyFont="1" applyFill="1" applyBorder="1" applyAlignment="1">
      <alignment horizontal="left" vertical="center" indent="1"/>
    </xf>
    <xf numFmtId="0" fontId="6" fillId="0" borderId="0" xfId="22" applyNumberFormat="1" applyFont="1" applyFill="1" applyBorder="1" applyAlignment="1">
      <alignment horizontal="right" vertical="center"/>
    </xf>
    <xf numFmtId="0" fontId="6" fillId="0" borderId="0" xfId="22" quotePrefix="1" applyNumberFormat="1" applyFont="1" applyFill="1" applyBorder="1" applyAlignment="1">
      <alignment vertical="center"/>
    </xf>
    <xf numFmtId="186" fontId="7" fillId="0" borderId="0" xfId="28" applyNumberFormat="1" applyFont="1" applyBorder="1" applyAlignment="1" applyProtection="1">
      <alignment horizontal="right" vertical="center"/>
      <protection locked="0"/>
    </xf>
    <xf numFmtId="0" fontId="7" fillId="0" borderId="0" xfId="22" applyNumberFormat="1" applyFont="1" applyFill="1" applyBorder="1" applyAlignment="1">
      <alignment horizontal="right" vertical="center"/>
    </xf>
    <xf numFmtId="49" fontId="7" fillId="0" borderId="0" xfId="22" applyNumberFormat="1" applyFont="1" applyFill="1" applyBorder="1" applyAlignment="1">
      <alignment vertical="center"/>
    </xf>
    <xf numFmtId="0" fontId="7" fillId="0" borderId="0" xfId="28" applyNumberFormat="1" applyFont="1" applyBorder="1" applyAlignment="1" applyProtection="1">
      <alignment vertical="center"/>
      <protection locked="0"/>
    </xf>
    <xf numFmtId="17" fontId="7" fillId="0" borderId="12" xfId="6" applyNumberFormat="1" applyFont="1" applyFill="1" applyBorder="1" applyAlignment="1" applyProtection="1">
      <alignment horizontal="center" vertical="center"/>
      <protection locked="0"/>
    </xf>
    <xf numFmtId="0" fontId="11" fillId="0" borderId="0" xfId="14" applyFont="1" applyBorder="1" applyAlignment="1">
      <alignment horizontal="center" vertical="center"/>
    </xf>
    <xf numFmtId="0" fontId="11" fillId="0" borderId="0" xfId="14" applyFont="1" applyBorder="1" applyAlignment="1">
      <alignment horizontal="center" vertical="center" wrapText="1"/>
    </xf>
    <xf numFmtId="17" fontId="7" fillId="0" borderId="0" xfId="6" applyNumberFormat="1" applyFont="1" applyFill="1" applyBorder="1" applyAlignment="1" applyProtection="1">
      <alignment horizontal="center" vertical="center"/>
      <protection locked="0"/>
    </xf>
    <xf numFmtId="0" fontId="18" fillId="0" borderId="0" xfId="10" applyFont="1" applyFill="1" applyBorder="1" applyAlignment="1" applyProtection="1">
      <alignment horizontal="left" vertical="top" wrapText="1"/>
      <protection locked="0"/>
    </xf>
    <xf numFmtId="0" fontId="7" fillId="0" borderId="0" xfId="28" applyNumberFormat="1" applyFont="1" applyFill="1" applyBorder="1" applyAlignment="1">
      <alignment horizontal="left" vertical="top" wrapText="1"/>
    </xf>
    <xf numFmtId="170" fontId="6" fillId="0" borderId="0" xfId="28" applyNumberFormat="1" applyFont="1" applyBorder="1" applyAlignment="1" applyProtection="1">
      <alignment horizontal="right" vertical="center"/>
      <protection locked="0"/>
    </xf>
    <xf numFmtId="170" fontId="26" fillId="0" borderId="0" xfId="14" applyNumberFormat="1" applyFont="1" applyAlignment="1">
      <alignment horizontal="right" vertical="center"/>
    </xf>
    <xf numFmtId="170" fontId="7" fillId="0" borderId="0" xfId="28" applyNumberFormat="1" applyFont="1" applyBorder="1" applyAlignment="1" applyProtection="1">
      <alignment horizontal="right" vertical="center"/>
      <protection locked="0"/>
    </xf>
    <xf numFmtId="0" fontId="11" fillId="0" borderId="6" xfId="14" applyFont="1" applyBorder="1" applyAlignment="1">
      <alignment horizontal="center" vertical="center" wrapText="1"/>
    </xf>
    <xf numFmtId="0" fontId="14" fillId="0" borderId="0" xfId="14" applyFont="1"/>
    <xf numFmtId="186" fontId="6" fillId="0" borderId="0" xfId="16" applyNumberFormat="1" applyFont="1" applyBorder="1" applyAlignment="1" applyProtection="1">
      <alignment horizontal="right" vertical="center"/>
      <protection locked="0"/>
    </xf>
    <xf numFmtId="186" fontId="6" fillId="0" borderId="0" xfId="22" applyNumberFormat="1" applyFont="1" applyFill="1" applyBorder="1" applyAlignment="1">
      <alignment vertical="center"/>
    </xf>
    <xf numFmtId="186" fontId="7" fillId="0" borderId="0" xfId="16" applyNumberFormat="1" applyFont="1" applyBorder="1" applyAlignment="1" applyProtection="1">
      <alignment horizontal="right" vertical="center"/>
      <protection locked="0"/>
    </xf>
    <xf numFmtId="0" fontId="23" fillId="0" borderId="0" xfId="0" applyFont="1" applyAlignment="1">
      <alignment vertical="top" wrapText="1"/>
    </xf>
    <xf numFmtId="0" fontId="5" fillId="2" borderId="0" xfId="7" applyFont="1" applyFill="1" applyProtection="1"/>
    <xf numFmtId="0" fontId="4" fillId="2" borderId="0" xfId="7" applyFont="1" applyFill="1" applyAlignment="1" applyProtection="1">
      <alignment horizontal="center"/>
    </xf>
    <xf numFmtId="0" fontId="7" fillId="0" borderId="0" xfId="33" applyFont="1" applyAlignment="1" applyProtection="1"/>
    <xf numFmtId="0" fontId="7" fillId="0" borderId="2" xfId="6" applyFont="1" applyFill="1" applyBorder="1" applyAlignment="1" applyProtection="1">
      <alignment horizontal="center" vertical="center"/>
    </xf>
    <xf numFmtId="0" fontId="7" fillId="0" borderId="12" xfId="3" applyFont="1" applyFill="1" applyBorder="1" applyAlignment="1" applyProtection="1">
      <alignment horizontal="center" vertical="center" wrapText="1"/>
    </xf>
    <xf numFmtId="49" fontId="6" fillId="0" borderId="0" xfId="7" applyNumberFormat="1" applyFont="1" applyBorder="1" applyAlignment="1" applyProtection="1">
      <alignment vertical="center"/>
      <protection locked="0"/>
    </xf>
    <xf numFmtId="170" fontId="6" fillId="0" borderId="0" xfId="9" applyNumberFormat="1" applyFont="1" applyBorder="1" applyAlignment="1" applyProtection="1">
      <alignment vertical="center"/>
      <protection locked="0"/>
    </xf>
    <xf numFmtId="0" fontId="6" fillId="0" borderId="0" xfId="9" applyNumberFormat="1" applyFont="1" applyBorder="1" applyAlignment="1" applyProtection="1">
      <alignment vertical="center"/>
    </xf>
    <xf numFmtId="49" fontId="6" fillId="0" borderId="0" xfId="9" applyNumberFormat="1" applyFont="1" applyFill="1" applyBorder="1" applyAlignment="1" applyProtection="1">
      <alignment vertical="center"/>
      <protection locked="0"/>
    </xf>
    <xf numFmtId="49" fontId="6" fillId="0" borderId="0" xfId="28" applyNumberFormat="1" applyFont="1" applyFill="1" applyBorder="1" applyAlignment="1" applyProtection="1">
      <alignment vertical="center"/>
      <protection locked="0"/>
    </xf>
    <xf numFmtId="0" fontId="7" fillId="2" borderId="0" xfId="20" applyFont="1" applyFill="1" applyAlignment="1" applyProtection="1">
      <alignment vertical="center"/>
      <protection locked="0"/>
    </xf>
    <xf numFmtId="170" fontId="6" fillId="2" borderId="0" xfId="20" applyNumberFormat="1" applyFont="1" applyFill="1" applyAlignment="1" applyProtection="1">
      <alignment vertical="center"/>
      <protection locked="0"/>
    </xf>
    <xf numFmtId="166" fontId="6" fillId="0" borderId="0" xfId="9" applyNumberFormat="1" applyFont="1" applyBorder="1" applyAlignment="1" applyProtection="1">
      <alignment vertical="center"/>
      <protection locked="0"/>
    </xf>
    <xf numFmtId="170" fontId="6" fillId="2" borderId="0" xfId="9" applyNumberFormat="1" applyFont="1" applyFill="1" applyAlignment="1" applyProtection="1">
      <alignment vertical="center"/>
      <protection locked="0"/>
    </xf>
    <xf numFmtId="170" fontId="6" fillId="0" borderId="0" xfId="9" applyNumberFormat="1" applyFont="1" applyFill="1" applyAlignment="1" applyProtection="1">
      <alignment vertical="center"/>
      <protection locked="0"/>
    </xf>
    <xf numFmtId="0" fontId="7" fillId="2" borderId="0" xfId="7" applyFont="1" applyFill="1" applyProtection="1"/>
    <xf numFmtId="49" fontId="7" fillId="0" borderId="0" xfId="28" applyNumberFormat="1" applyFont="1" applyFill="1" applyBorder="1" applyAlignment="1" applyProtection="1">
      <alignment vertical="center"/>
      <protection locked="0"/>
    </xf>
    <xf numFmtId="0" fontId="7" fillId="2" borderId="0" xfId="7" applyFont="1" applyFill="1" applyProtection="1">
      <protection locked="0"/>
    </xf>
    <xf numFmtId="170" fontId="7" fillId="2" borderId="0" xfId="9" applyNumberFormat="1" applyFont="1" applyFill="1" applyAlignment="1" applyProtection="1">
      <alignment vertical="center"/>
      <protection locked="0"/>
    </xf>
    <xf numFmtId="170" fontId="7" fillId="0" borderId="0" xfId="9" applyNumberFormat="1" applyFont="1" applyFill="1" applyAlignment="1" applyProtection="1">
      <alignment vertical="center"/>
      <protection locked="0"/>
    </xf>
    <xf numFmtId="0" fontId="6" fillId="0" borderId="0" xfId="28" quotePrefix="1" applyNumberFormat="1" applyFont="1" applyFill="1" applyBorder="1" applyAlignment="1" applyProtection="1">
      <alignment vertical="center"/>
      <protection locked="0"/>
    </xf>
    <xf numFmtId="0" fontId="6" fillId="0" borderId="0" xfId="3" applyFont="1" applyFill="1" applyBorder="1" applyAlignment="1" applyProtection="1">
      <alignment horizontal="center" vertical="top"/>
    </xf>
    <xf numFmtId="0" fontId="7" fillId="0" borderId="6" xfId="33" applyNumberFormat="1" applyFont="1" applyFill="1" applyBorder="1" applyAlignment="1" applyProtection="1">
      <alignment horizontal="center"/>
    </xf>
    <xf numFmtId="0" fontId="7" fillId="2" borderId="0" xfId="7" applyFont="1" applyFill="1" applyBorder="1" applyProtection="1"/>
    <xf numFmtId="0" fontId="7" fillId="2" borderId="0" xfId="7" applyFont="1" applyFill="1" applyBorder="1" applyProtection="1">
      <protection locked="0"/>
    </xf>
    <xf numFmtId="0" fontId="18" fillId="2" borderId="0" xfId="7" applyFont="1" applyFill="1" applyBorder="1" applyProtection="1"/>
    <xf numFmtId="0" fontId="18" fillId="2" borderId="0" xfId="7" applyFont="1" applyFill="1" applyBorder="1" applyProtection="1">
      <protection locked="0"/>
    </xf>
    <xf numFmtId="0" fontId="18" fillId="0" borderId="0" xfId="18" applyNumberFormat="1" applyFont="1" applyFill="1" applyBorder="1" applyAlignment="1" applyProtection="1">
      <alignment horizontal="left" vertical="center" wrapText="1"/>
      <protection locked="0"/>
    </xf>
    <xf numFmtId="0" fontId="19" fillId="0" borderId="0" xfId="18" applyNumberFormat="1" applyFont="1" applyFill="1" applyBorder="1" applyAlignment="1" applyProtection="1">
      <protection locked="0"/>
    </xf>
    <xf numFmtId="0" fontId="19" fillId="0" borderId="0" xfId="18" applyNumberFormat="1" applyFont="1" applyFill="1" applyBorder="1" applyAlignment="1" applyProtection="1">
      <alignment horizontal="left" vertical="center" wrapText="1"/>
      <protection locked="0"/>
    </xf>
    <xf numFmtId="0" fontId="18" fillId="0" borderId="0" xfId="18" applyFont="1" applyFill="1" applyProtection="1"/>
    <xf numFmtId="0" fontId="18" fillId="0" borderId="0" xfId="18" applyFont="1" applyFill="1" applyProtection="1">
      <protection locked="0"/>
    </xf>
    <xf numFmtId="0" fontId="19" fillId="0" borderId="0" xfId="18" applyNumberFormat="1" applyFont="1" applyFill="1" applyBorder="1" applyAlignment="1" applyProtection="1">
      <alignment horizontal="left" vertical="top" wrapText="1"/>
      <protection locked="0"/>
    </xf>
    <xf numFmtId="0" fontId="5" fillId="0" borderId="0" xfId="18" applyFont="1" applyFill="1" applyProtection="1"/>
    <xf numFmtId="0" fontId="5" fillId="0" borderId="0" xfId="18" applyFont="1" applyFill="1" applyProtection="1">
      <protection locked="0"/>
    </xf>
    <xf numFmtId="0" fontId="61" fillId="0" borderId="0" xfId="4" applyFont="1" applyFill="1" applyBorder="1" applyAlignment="1" applyProtection="1">
      <protection locked="0"/>
    </xf>
    <xf numFmtId="0" fontId="5" fillId="2" borderId="0" xfId="7" applyFont="1" applyFill="1" applyProtection="1">
      <protection locked="0"/>
    </xf>
    <xf numFmtId="0" fontId="4" fillId="0" borderId="0" xfId="33" applyFont="1" applyFill="1" applyBorder="1" applyAlignment="1" applyProtection="1">
      <alignment horizontal="center" vertical="center" wrapText="1"/>
    </xf>
    <xf numFmtId="0" fontId="18" fillId="0" borderId="0" xfId="7" applyNumberFormat="1" applyFont="1" applyFill="1" applyBorder="1" applyAlignment="1" applyProtection="1">
      <alignment horizontal="left" vertical="center"/>
    </xf>
    <xf numFmtId="0" fontId="29" fillId="0" borderId="0" xfId="7" applyFont="1" applyBorder="1" applyAlignment="1" applyProtection="1">
      <alignment horizontal="center" vertical="center" wrapText="1"/>
    </xf>
    <xf numFmtId="0" fontId="18" fillId="0" borderId="0" xfId="7" applyNumberFormat="1" applyFont="1" applyFill="1" applyBorder="1" applyAlignment="1" applyProtection="1">
      <alignment horizontal="right" vertical="center"/>
    </xf>
    <xf numFmtId="0" fontId="29" fillId="0" borderId="0" xfId="7" applyNumberFormat="1" applyFont="1" applyFill="1" applyBorder="1" applyAlignment="1" applyProtection="1">
      <alignment horizontal="center" vertical="center"/>
    </xf>
    <xf numFmtId="0" fontId="7" fillId="2" borderId="0" xfId="6" applyFont="1" applyFill="1" applyBorder="1" applyAlignment="1" applyProtection="1">
      <alignment horizontal="center" vertical="center"/>
    </xf>
    <xf numFmtId="0" fontId="10" fillId="0" borderId="2" xfId="4" applyFont="1" applyFill="1" applyBorder="1" applyAlignment="1" applyProtection="1">
      <alignment horizontal="center" vertical="center"/>
    </xf>
    <xf numFmtId="0" fontId="7" fillId="0" borderId="2" xfId="6" quotePrefix="1" applyFont="1" applyFill="1" applyBorder="1" applyAlignment="1" applyProtection="1">
      <alignment horizontal="center" vertical="center" wrapText="1"/>
    </xf>
    <xf numFmtId="0" fontId="7" fillId="2" borderId="2" xfId="6" applyFont="1" applyFill="1" applyBorder="1" applyAlignment="1" applyProtection="1">
      <alignment horizontal="center" vertical="center"/>
    </xf>
    <xf numFmtId="0" fontId="7" fillId="2" borderId="12" xfId="6" applyFont="1" applyFill="1" applyBorder="1" applyAlignment="1" applyProtection="1">
      <alignment horizontal="center" vertical="center"/>
    </xf>
    <xf numFmtId="0" fontId="7" fillId="0" borderId="0" xfId="6" quotePrefix="1" applyFont="1" applyFill="1" applyBorder="1" applyAlignment="1" applyProtection="1">
      <alignment horizontal="center" vertical="center" wrapText="1"/>
    </xf>
    <xf numFmtId="170" fontId="6" fillId="0" borderId="0" xfId="9" applyNumberFormat="1" applyFont="1" applyFill="1" applyBorder="1" applyAlignment="1" applyProtection="1">
      <alignment vertical="center"/>
      <protection locked="0"/>
    </xf>
    <xf numFmtId="1" fontId="11" fillId="2" borderId="0" xfId="20" applyNumberFormat="1" applyFont="1" applyFill="1" applyAlignment="1" applyProtection="1">
      <alignment vertical="center"/>
      <protection locked="0"/>
    </xf>
    <xf numFmtId="2" fontId="7" fillId="0" borderId="0" xfId="20" applyNumberFormat="1" applyFont="1" applyFill="1" applyAlignment="1" applyProtection="1">
      <alignment vertical="center"/>
      <protection locked="0"/>
    </xf>
    <xf numFmtId="170" fontId="7" fillId="0" borderId="0" xfId="20" applyNumberFormat="1" applyFont="1" applyFill="1" applyAlignment="1" applyProtection="1">
      <alignment vertical="center"/>
      <protection locked="0"/>
    </xf>
    <xf numFmtId="1" fontId="11" fillId="2" borderId="0" xfId="20" applyNumberFormat="1" applyFont="1" applyFill="1" applyBorder="1" applyAlignment="1" applyProtection="1">
      <alignment vertical="center"/>
      <protection locked="0"/>
    </xf>
    <xf numFmtId="170" fontId="7" fillId="2" borderId="0" xfId="9" applyNumberFormat="1" applyFont="1" applyFill="1" applyBorder="1" applyAlignment="1" applyProtection="1">
      <alignment vertical="center"/>
      <protection locked="0"/>
    </xf>
    <xf numFmtId="2" fontId="7" fillId="0" borderId="0" xfId="20" applyNumberFormat="1" applyFont="1" applyFill="1" applyBorder="1" applyAlignment="1" applyProtection="1">
      <alignment vertical="center"/>
      <protection locked="0"/>
    </xf>
    <xf numFmtId="0" fontId="7" fillId="0" borderId="0" xfId="20" applyFont="1" applyFill="1" applyBorder="1" applyAlignment="1" applyProtection="1">
      <alignment vertical="center"/>
      <protection locked="0"/>
    </xf>
    <xf numFmtId="170" fontId="7" fillId="0" borderId="0" xfId="20" applyNumberFormat="1" applyFont="1" applyFill="1" applyBorder="1" applyAlignment="1" applyProtection="1">
      <alignment vertical="center"/>
      <protection locked="0"/>
    </xf>
    <xf numFmtId="0" fontId="6" fillId="2" borderId="0" xfId="3" applyFont="1" applyFill="1" applyBorder="1" applyAlignment="1" applyProtection="1">
      <alignment horizontal="center"/>
    </xf>
    <xf numFmtId="0" fontId="10" fillId="0" borderId="6" xfId="4" applyFont="1" applyFill="1" applyBorder="1" applyAlignment="1" applyProtection="1">
      <alignment horizontal="center" vertical="center"/>
    </xf>
    <xf numFmtId="0" fontId="7" fillId="2" borderId="6" xfId="6" applyFont="1" applyFill="1" applyBorder="1" applyAlignment="1" applyProtection="1">
      <alignment horizontal="center" vertical="center"/>
    </xf>
    <xf numFmtId="0" fontId="18" fillId="0" borderId="0" xfId="6" applyFont="1" applyFill="1" applyBorder="1" applyAlignment="1" applyProtection="1">
      <alignment horizontal="center" vertical="center" wrapText="1"/>
    </xf>
    <xf numFmtId="0" fontId="23" fillId="3" borderId="0" xfId="18" applyNumberFormat="1" applyFont="1" applyFill="1" applyBorder="1" applyAlignment="1" applyProtection="1">
      <alignment horizontal="left" vertical="top" wrapText="1"/>
      <protection locked="0"/>
    </xf>
    <xf numFmtId="0" fontId="19" fillId="0" borderId="0" xfId="18" applyNumberFormat="1" applyFont="1" applyFill="1" applyBorder="1" applyAlignment="1" applyProtection="1">
      <alignment vertical="justify"/>
      <protection locked="0"/>
    </xf>
    <xf numFmtId="0" fontId="19" fillId="2" borderId="0" xfId="18" applyFont="1" applyFill="1" applyBorder="1" applyProtection="1">
      <protection locked="0"/>
    </xf>
    <xf numFmtId="0" fontId="19" fillId="2" borderId="0" xfId="18" applyFont="1" applyFill="1" applyProtection="1">
      <protection locked="0"/>
    </xf>
    <xf numFmtId="0" fontId="14" fillId="2" borderId="0" xfId="18" applyFont="1" applyFill="1" applyBorder="1" applyProtection="1">
      <protection locked="0"/>
    </xf>
    <xf numFmtId="0" fontId="14" fillId="2" borderId="0" xfId="18" applyFont="1" applyFill="1" applyProtection="1">
      <protection locked="0"/>
    </xf>
    <xf numFmtId="0" fontId="18" fillId="2" borderId="0" xfId="7" applyFont="1" applyFill="1" applyProtection="1">
      <protection locked="0"/>
    </xf>
    <xf numFmtId="0" fontId="38" fillId="0" borderId="0" xfId="33" applyFont="1" applyFill="1" applyBorder="1" applyAlignment="1" applyProtection="1">
      <alignment horizontal="center" vertical="center" wrapText="1"/>
    </xf>
    <xf numFmtId="0" fontId="5" fillId="0" borderId="0" xfId="33" applyFont="1" applyProtection="1">
      <protection locked="0"/>
    </xf>
    <xf numFmtId="0" fontId="4" fillId="0" borderId="0" xfId="33" applyFont="1" applyAlignment="1" applyProtection="1">
      <alignment horizontal="center"/>
    </xf>
    <xf numFmtId="0" fontId="4" fillId="0" borderId="0" xfId="33" applyFont="1" applyAlignment="1" applyProtection="1">
      <alignment horizontal="center" vertical="center"/>
    </xf>
    <xf numFmtId="0" fontId="62" fillId="0" borderId="0" xfId="7" applyFont="1" applyBorder="1" applyAlignment="1" applyProtection="1">
      <alignment horizontal="center" vertical="center" wrapText="1"/>
    </xf>
    <xf numFmtId="0" fontId="62" fillId="0" borderId="0" xfId="7" applyNumberFormat="1" applyFont="1" applyFill="1" applyBorder="1" applyAlignment="1" applyProtection="1">
      <alignment horizontal="center" vertical="center"/>
    </xf>
    <xf numFmtId="0" fontId="7" fillId="0" borderId="0" xfId="6" applyFont="1" applyFill="1" applyBorder="1" applyAlignment="1" applyProtection="1">
      <alignment horizontal="center" vertical="center"/>
    </xf>
    <xf numFmtId="0" fontId="11" fillId="0" borderId="2" xfId="6" quotePrefix="1" applyFont="1" applyFill="1" applyBorder="1" applyAlignment="1" applyProtection="1">
      <alignment horizontal="center" vertical="center" wrapText="1"/>
    </xf>
    <xf numFmtId="2" fontId="7" fillId="2" borderId="0" xfId="20" applyNumberFormat="1" applyFont="1" applyFill="1" applyAlignment="1" applyProtection="1">
      <alignment vertical="center"/>
      <protection locked="0"/>
    </xf>
    <xf numFmtId="166" fontId="7" fillId="2" borderId="0" xfId="20" applyNumberFormat="1" applyFont="1" applyFill="1" applyAlignment="1" applyProtection="1">
      <alignment vertical="center"/>
      <protection locked="0"/>
    </xf>
    <xf numFmtId="0" fontId="18" fillId="0" borderId="0" xfId="33" applyFont="1" applyProtection="1">
      <protection locked="0"/>
    </xf>
    <xf numFmtId="170" fontId="6" fillId="0" borderId="0" xfId="9" applyNumberFormat="1" applyFont="1" applyFill="1" applyAlignment="1" applyProtection="1">
      <alignment horizontal="right" vertical="center"/>
      <protection locked="0"/>
    </xf>
    <xf numFmtId="170" fontId="7" fillId="0" borderId="0" xfId="9" applyNumberFormat="1" applyFont="1" applyFill="1" applyAlignment="1" applyProtection="1">
      <alignment horizontal="right" vertical="center"/>
      <protection locked="0"/>
    </xf>
    <xf numFmtId="0" fontId="6" fillId="0" borderId="0" xfId="3" applyFont="1" applyBorder="1" applyAlignment="1" applyProtection="1">
      <alignment horizontal="center"/>
    </xf>
    <xf numFmtId="0" fontId="18" fillId="0" borderId="0" xfId="33" applyFont="1" applyBorder="1" applyProtection="1">
      <protection locked="0"/>
    </xf>
    <xf numFmtId="0" fontId="11" fillId="0" borderId="0" xfId="18" applyNumberFormat="1" applyFont="1" applyFill="1" applyBorder="1" applyAlignment="1" applyProtection="1">
      <protection locked="0"/>
    </xf>
    <xf numFmtId="0" fontId="23" fillId="3" borderId="0" xfId="18" applyNumberFormat="1" applyFont="1" applyFill="1" applyBorder="1" applyAlignment="1" applyProtection="1">
      <alignment vertical="top" wrapText="1"/>
      <protection locked="0"/>
    </xf>
    <xf numFmtId="0" fontId="23" fillId="3" borderId="0" xfId="18" applyNumberFormat="1" applyFont="1" applyFill="1" applyBorder="1" applyAlignment="1" applyProtection="1">
      <alignment horizontal="left" vertical="center" wrapText="1"/>
      <protection locked="0"/>
    </xf>
    <xf numFmtId="0" fontId="7" fillId="0" borderId="0" xfId="33" applyFont="1" applyAlignment="1" applyProtection="1">
      <alignment vertical="center"/>
      <protection locked="0"/>
    </xf>
    <xf numFmtId="0" fontId="7" fillId="0" borderId="0" xfId="33" applyFont="1" applyAlignment="1" applyProtection="1">
      <protection locked="0"/>
    </xf>
    <xf numFmtId="0" fontId="7" fillId="0" borderId="0" xfId="33" applyFont="1" applyProtection="1">
      <protection locked="0"/>
    </xf>
    <xf numFmtId="0" fontId="18" fillId="0" borderId="0" xfId="33" applyFont="1" applyAlignment="1" applyProtection="1">
      <protection locked="0"/>
    </xf>
    <xf numFmtId="0" fontId="18" fillId="0" borderId="0" xfId="9" applyNumberFormat="1" applyFont="1" applyFill="1" applyBorder="1" applyAlignment="1" applyProtection="1">
      <alignment horizontal="right" vertical="center"/>
    </xf>
    <xf numFmtId="0" fontId="7" fillId="0" borderId="0" xfId="33" applyFont="1" applyBorder="1" applyAlignment="1" applyProtection="1">
      <alignment horizontal="center" vertical="center"/>
    </xf>
    <xf numFmtId="0" fontId="7" fillId="0" borderId="0" xfId="3" applyFont="1" applyBorder="1" applyAlignment="1" applyProtection="1">
      <alignment horizontal="center" vertical="center" wrapText="1"/>
    </xf>
    <xf numFmtId="0" fontId="7" fillId="0" borderId="14" xfId="3" applyFont="1" applyFill="1" applyBorder="1" applyAlignment="1" applyProtection="1">
      <alignment horizontal="center" vertical="center" wrapText="1"/>
    </xf>
    <xf numFmtId="0" fontId="7" fillId="0" borderId="2" xfId="3" applyFont="1" applyBorder="1" applyAlignment="1" applyProtection="1">
      <alignment horizontal="center" vertical="center" wrapText="1"/>
    </xf>
    <xf numFmtId="0" fontId="7" fillId="0" borderId="6" xfId="3" applyFont="1" applyBorder="1" applyAlignment="1" applyProtection="1">
      <alignment horizontal="center" vertical="center" wrapText="1"/>
    </xf>
    <xf numFmtId="0" fontId="7" fillId="0" borderId="0" xfId="33" applyFont="1" applyBorder="1" applyProtection="1">
      <protection locked="0"/>
    </xf>
    <xf numFmtId="0" fontId="18" fillId="0" borderId="0" xfId="3" applyFont="1" applyBorder="1" applyAlignment="1" applyProtection="1">
      <alignment horizontal="center" vertical="center" wrapText="1"/>
    </xf>
    <xf numFmtId="0" fontId="19" fillId="0" borderId="0" xfId="18" applyNumberFormat="1" applyFont="1" applyFill="1" applyBorder="1" applyAlignment="1" applyProtection="1">
      <alignment horizontal="left"/>
      <protection locked="0"/>
    </xf>
    <xf numFmtId="0" fontId="19" fillId="3" borderId="0" xfId="18" applyNumberFormat="1" applyFont="1" applyFill="1" applyBorder="1" applyAlignment="1" applyProtection="1">
      <alignment horizontal="left" vertical="top" wrapText="1"/>
      <protection locked="0"/>
    </xf>
    <xf numFmtId="0" fontId="18" fillId="0" borderId="0" xfId="33" applyFont="1" applyFill="1" applyProtection="1">
      <protection locked="0"/>
    </xf>
    <xf numFmtId="0" fontId="14" fillId="3" borderId="0" xfId="18" applyNumberFormat="1" applyFont="1" applyFill="1" applyBorder="1" applyAlignment="1" applyProtection="1">
      <alignment horizontal="left" vertical="top" wrapText="1"/>
      <protection locked="0"/>
    </xf>
    <xf numFmtId="0" fontId="5" fillId="0" borderId="0" xfId="33" applyFont="1" applyFill="1" applyProtection="1">
      <protection locked="0"/>
    </xf>
    <xf numFmtId="0" fontId="7" fillId="0" borderId="12" xfId="3" applyFont="1" applyBorder="1" applyAlignment="1" applyProtection="1">
      <alignment horizontal="center" vertical="center" wrapText="1"/>
    </xf>
    <xf numFmtId="166" fontId="6" fillId="0" borderId="0" xfId="9" applyNumberFormat="1" applyFont="1" applyFill="1" applyBorder="1" applyAlignment="1" applyProtection="1">
      <alignment vertical="center"/>
      <protection locked="0"/>
    </xf>
    <xf numFmtId="0" fontId="6" fillId="2" borderId="0" xfId="20" applyFont="1" applyFill="1" applyAlignment="1" applyProtection="1">
      <alignment vertical="center"/>
      <protection locked="0"/>
    </xf>
    <xf numFmtId="166" fontId="7" fillId="2" borderId="0" xfId="9" applyNumberFormat="1" applyFont="1" applyFill="1" applyAlignment="1" applyProtection="1">
      <alignment vertical="center"/>
      <protection locked="0"/>
    </xf>
    <xf numFmtId="166" fontId="6" fillId="2" borderId="0" xfId="9" applyNumberFormat="1" applyFont="1" applyFill="1" applyAlignment="1" applyProtection="1">
      <alignment vertical="center"/>
      <protection locked="0"/>
    </xf>
    <xf numFmtId="0" fontId="29" fillId="0" borderId="0" xfId="33" applyFont="1" applyProtection="1">
      <protection locked="0"/>
    </xf>
    <xf numFmtId="0" fontId="7" fillId="2" borderId="0" xfId="20" applyFont="1" applyFill="1" applyProtection="1">
      <protection locked="0"/>
    </xf>
    <xf numFmtId="0" fontId="18" fillId="0" borderId="0" xfId="7" applyNumberFormat="1" applyFont="1" applyFill="1" applyBorder="1" applyAlignment="1" applyProtection="1">
      <protection locked="0"/>
    </xf>
    <xf numFmtId="0" fontId="19" fillId="0" borderId="6" xfId="3" applyFont="1" applyBorder="1" applyAlignment="1" applyProtection="1">
      <alignment horizontal="center" vertical="top"/>
    </xf>
    <xf numFmtId="0" fontId="19" fillId="0" borderId="0" xfId="7" applyNumberFormat="1" applyFont="1" applyFill="1" applyBorder="1" applyAlignment="1" applyProtection="1">
      <alignment horizontal="left" vertical="center" wrapText="1"/>
      <protection locked="0"/>
    </xf>
    <xf numFmtId="0" fontId="19" fillId="0" borderId="0" xfId="7" applyNumberFormat="1" applyFont="1" applyFill="1" applyBorder="1" applyAlignment="1" applyProtection="1">
      <alignment vertical="top" wrapText="1"/>
      <protection locked="0"/>
    </xf>
    <xf numFmtId="0" fontId="19" fillId="0" borderId="0" xfId="33" applyFont="1" applyFill="1" applyAlignment="1" applyProtection="1">
      <alignment horizontal="left" vertical="top" wrapText="1"/>
      <protection locked="0"/>
    </xf>
    <xf numFmtId="178" fontId="7" fillId="0" borderId="0" xfId="7" applyNumberFormat="1" applyFont="1" applyFill="1" applyBorder="1" applyAlignment="1" applyProtection="1">
      <protection locked="0"/>
    </xf>
    <xf numFmtId="0" fontId="7" fillId="0" borderId="0" xfId="7" applyNumberFormat="1" applyFont="1" applyBorder="1" applyProtection="1">
      <protection locked="0"/>
    </xf>
    <xf numFmtId="0" fontId="4" fillId="0" borderId="0" xfId="33" applyFont="1" applyFill="1" applyAlignment="1" applyProtection="1">
      <alignment horizontal="center"/>
    </xf>
    <xf numFmtId="0" fontId="5" fillId="0" borderId="0" xfId="33" applyFont="1" applyFill="1" applyBorder="1" applyProtection="1">
      <protection locked="0"/>
    </xf>
    <xf numFmtId="0" fontId="4" fillId="0" borderId="0" xfId="33" applyFont="1" applyFill="1" applyBorder="1" applyAlignment="1" applyProtection="1">
      <alignment horizontal="center"/>
    </xf>
    <xf numFmtId="0" fontId="4" fillId="0" borderId="0" xfId="33" applyFont="1" applyFill="1" applyAlignment="1" applyProtection="1">
      <alignment horizontal="center" vertical="center"/>
    </xf>
    <xf numFmtId="0" fontId="4" fillId="0" borderId="0" xfId="33" applyFont="1" applyFill="1" applyBorder="1" applyAlignment="1" applyProtection="1">
      <alignment horizontal="center" vertical="center"/>
    </xf>
    <xf numFmtId="0" fontId="7" fillId="0" borderId="0" xfId="33" applyFont="1" applyFill="1" applyAlignment="1" applyProtection="1"/>
    <xf numFmtId="0" fontId="7" fillId="0" borderId="0" xfId="33" applyFont="1" applyFill="1" applyBorder="1" applyAlignment="1" applyProtection="1"/>
    <xf numFmtId="0" fontId="7" fillId="0" borderId="2" xfId="3" applyFont="1" applyBorder="1" applyAlignment="1" applyProtection="1">
      <alignment horizontal="center" vertical="center" wrapText="1" shrinkToFit="1"/>
    </xf>
    <xf numFmtId="0" fontId="7" fillId="0" borderId="12" xfId="3" applyFont="1" applyBorder="1" applyAlignment="1" applyProtection="1">
      <alignment horizontal="center" vertical="center" wrapText="1" shrinkToFit="1"/>
    </xf>
    <xf numFmtId="0" fontId="7" fillId="0" borderId="2" xfId="6" applyFont="1" applyFill="1" applyBorder="1" applyAlignment="1" applyProtection="1">
      <alignment horizontal="center" vertical="center" wrapText="1" shrinkToFit="1"/>
    </xf>
    <xf numFmtId="6" fontId="7" fillId="0" borderId="12" xfId="6" applyNumberFormat="1" applyFont="1" applyFill="1" applyBorder="1" applyAlignment="1" applyProtection="1">
      <alignment horizontal="center" vertical="center" wrapText="1" shrinkToFit="1"/>
    </xf>
    <xf numFmtId="6" fontId="7" fillId="0" borderId="2" xfId="6" applyNumberFormat="1" applyFont="1" applyFill="1" applyBorder="1" applyAlignment="1" applyProtection="1">
      <alignment horizontal="center" vertical="center" wrapText="1" shrinkToFit="1"/>
    </xf>
    <xf numFmtId="170" fontId="6" fillId="0" borderId="0" xfId="9" applyNumberFormat="1" applyFont="1" applyBorder="1" applyAlignment="1" applyProtection="1">
      <alignment horizontal="right" vertical="center"/>
      <protection locked="0"/>
    </xf>
    <xf numFmtId="0" fontId="6" fillId="0" borderId="0" xfId="20" applyFont="1" applyFill="1" applyBorder="1" applyAlignment="1" applyProtection="1">
      <alignment vertical="center"/>
      <protection locked="0"/>
    </xf>
    <xf numFmtId="0" fontId="6" fillId="0" borderId="0" xfId="20" applyFont="1" applyFill="1" applyBorder="1" applyProtection="1">
      <protection locked="0"/>
    </xf>
    <xf numFmtId="0" fontId="7" fillId="0" borderId="2" xfId="3" applyFont="1" applyFill="1" applyBorder="1" applyAlignment="1" applyProtection="1">
      <alignment horizontal="center" vertical="center" wrapText="1" shrinkToFit="1"/>
    </xf>
    <xf numFmtId="0" fontId="7" fillId="0" borderId="12" xfId="3" applyFont="1" applyFill="1" applyBorder="1" applyAlignment="1" applyProtection="1">
      <alignment horizontal="center" vertical="center" wrapText="1" shrinkToFit="1"/>
    </xf>
    <xf numFmtId="0" fontId="7" fillId="0" borderId="12" xfId="6" applyFont="1" applyFill="1" applyBorder="1" applyAlignment="1" applyProtection="1">
      <alignment horizontal="center" vertical="center" wrapText="1" shrinkToFit="1"/>
    </xf>
    <xf numFmtId="0" fontId="11" fillId="0" borderId="0" xfId="3" applyFont="1" applyBorder="1" applyAlignment="1" applyProtection="1">
      <alignment horizontal="center"/>
    </xf>
    <xf numFmtId="0" fontId="7" fillId="0" borderId="6" xfId="6" applyFont="1" applyFill="1" applyBorder="1" applyAlignment="1" applyProtection="1">
      <alignment horizontal="center" vertical="center" wrapText="1" shrinkToFit="1"/>
    </xf>
    <xf numFmtId="0" fontId="19" fillId="0" borderId="0" xfId="0" applyFont="1" applyBorder="1"/>
    <xf numFmtId="0" fontId="18" fillId="0" borderId="0" xfId="33" applyFont="1" applyFill="1" applyBorder="1" applyAlignment="1" applyProtection="1">
      <alignment vertical="center"/>
      <protection locked="0"/>
    </xf>
    <xf numFmtId="0" fontId="18" fillId="0" borderId="0" xfId="33" applyFont="1" applyFill="1" applyBorder="1" applyProtection="1">
      <protection locked="0"/>
    </xf>
    <xf numFmtId="166" fontId="7" fillId="0" borderId="0" xfId="20" applyNumberFormat="1" applyFont="1" applyFill="1" applyAlignment="1" applyProtection="1">
      <alignment vertical="center"/>
      <protection locked="0"/>
    </xf>
    <xf numFmtId="0" fontId="7" fillId="0" borderId="0" xfId="9" applyNumberFormat="1" applyFont="1" applyFill="1" applyBorder="1" applyAlignment="1" applyProtection="1">
      <protection locked="0"/>
    </xf>
    <xf numFmtId="0" fontId="18" fillId="0" borderId="0" xfId="9" applyNumberFormat="1" applyFont="1" applyFill="1" applyBorder="1" applyAlignment="1" applyProtection="1">
      <protection locked="0"/>
    </xf>
    <xf numFmtId="0" fontId="19" fillId="0" borderId="0" xfId="18" applyFont="1" applyFill="1" applyBorder="1" applyAlignment="1">
      <alignment horizontal="left" vertical="top"/>
    </xf>
    <xf numFmtId="0" fontId="14" fillId="0" borderId="0" xfId="18" applyFont="1" applyFill="1" applyBorder="1" applyAlignment="1">
      <alignment horizontal="left" vertical="top"/>
    </xf>
    <xf numFmtId="0" fontId="5" fillId="0" borderId="0" xfId="7" applyNumberFormat="1" applyFont="1" applyFill="1" applyBorder="1" applyAlignment="1" applyProtection="1">
      <alignment vertical="center"/>
    </xf>
    <xf numFmtId="0" fontId="7" fillId="0" borderId="0" xfId="7" applyNumberFormat="1" applyFont="1" applyFill="1" applyBorder="1" applyAlignment="1" applyProtection="1">
      <alignment vertical="center"/>
    </xf>
    <xf numFmtId="170" fontId="7" fillId="0" borderId="0" xfId="9" applyNumberFormat="1" applyFont="1" applyFill="1" applyBorder="1" applyAlignment="1" applyProtection="1">
      <alignment horizontal="right" vertical="center"/>
      <protection locked="0"/>
    </xf>
    <xf numFmtId="170" fontId="7" fillId="0" borderId="0" xfId="9" applyNumberFormat="1" applyFont="1" applyFill="1" applyBorder="1" applyAlignment="1" applyProtection="1">
      <alignment vertical="center"/>
      <protection locked="0"/>
    </xf>
    <xf numFmtId="0" fontId="7" fillId="0" borderId="0" xfId="6" applyFont="1" applyFill="1" applyBorder="1" applyAlignment="1" applyProtection="1">
      <alignment horizontal="center" vertical="center" wrapText="1" shrinkToFit="1"/>
    </xf>
    <xf numFmtId="0" fontId="7" fillId="0" borderId="0" xfId="3" applyFont="1" applyFill="1" applyBorder="1" applyAlignment="1" applyProtection="1">
      <alignment horizontal="center" vertical="center" wrapText="1" shrinkToFit="1"/>
    </xf>
    <xf numFmtId="0" fontId="7" fillId="0" borderId="0" xfId="9" applyFont="1" applyFill="1"/>
    <xf numFmtId="0" fontId="18" fillId="0" borderId="0" xfId="9" applyFont="1" applyFill="1"/>
    <xf numFmtId="0" fontId="18" fillId="0" borderId="0" xfId="33" applyFont="1" applyProtection="1"/>
    <xf numFmtId="0" fontId="18" fillId="0" borderId="0" xfId="33" applyFont="1" applyFill="1" applyProtection="1"/>
    <xf numFmtId="0" fontId="5" fillId="0" borderId="0" xfId="9" applyFont="1" applyFill="1"/>
    <xf numFmtId="0" fontId="4" fillId="0" borderId="0" xfId="9" applyFont="1" applyFill="1" applyAlignment="1">
      <alignment horizontal="center"/>
    </xf>
    <xf numFmtId="0" fontId="18" fillId="0" borderId="0" xfId="9" applyNumberFormat="1" applyFont="1" applyFill="1" applyBorder="1" applyAlignment="1" applyProtection="1">
      <alignment horizontal="left" vertical="center"/>
    </xf>
    <xf numFmtId="0" fontId="62" fillId="0" borderId="0" xfId="9" applyFont="1" applyBorder="1" applyAlignment="1" applyProtection="1">
      <alignment horizontal="center" vertical="center" wrapText="1"/>
    </xf>
    <xf numFmtId="0" fontId="7" fillId="0" borderId="0" xfId="9" applyFont="1" applyFill="1" applyBorder="1" applyAlignment="1" applyProtection="1">
      <alignment horizontal="center" vertical="center" wrapText="1"/>
    </xf>
    <xf numFmtId="0" fontId="7" fillId="0" borderId="0" xfId="3" applyFont="1" applyFill="1" applyBorder="1" applyAlignment="1" applyProtection="1">
      <alignment horizontal="center" vertical="center" wrapText="1"/>
    </xf>
    <xf numFmtId="182" fontId="6" fillId="0" borderId="0" xfId="9" applyNumberFormat="1" applyFont="1" applyFill="1" applyBorder="1" applyAlignment="1" applyProtection="1">
      <alignment horizontal="right" vertical="center"/>
      <protection locked="0"/>
    </xf>
    <xf numFmtId="0" fontId="7" fillId="0" borderId="0" xfId="34" applyFont="1" applyFill="1" applyAlignment="1" applyProtection="1">
      <alignment vertical="center"/>
      <protection locked="0"/>
    </xf>
    <xf numFmtId="182" fontId="6" fillId="0" borderId="0" xfId="34" applyNumberFormat="1" applyFont="1" applyFill="1" applyAlignment="1" applyProtection="1">
      <alignment horizontal="right" vertical="center"/>
      <protection locked="0"/>
    </xf>
    <xf numFmtId="182" fontId="6" fillId="0" borderId="0" xfId="9" applyNumberFormat="1" applyFont="1" applyFill="1" applyAlignment="1" applyProtection="1">
      <alignment horizontal="right" vertical="center"/>
      <protection locked="0"/>
    </xf>
    <xf numFmtId="182" fontId="7" fillId="0" borderId="0" xfId="34" applyNumberFormat="1" applyFont="1" applyFill="1" applyAlignment="1" applyProtection="1">
      <alignment horizontal="right" vertical="center"/>
      <protection locked="0"/>
    </xf>
    <xf numFmtId="0" fontId="6" fillId="0" borderId="0" xfId="34" applyFont="1" applyFill="1" applyAlignment="1" applyProtection="1">
      <alignment vertical="center"/>
      <protection locked="0"/>
    </xf>
    <xf numFmtId="182" fontId="7" fillId="0" borderId="0" xfId="9" applyNumberFormat="1" applyFont="1" applyFill="1" applyAlignment="1" applyProtection="1">
      <alignment horizontal="right" vertical="center"/>
      <protection locked="0"/>
    </xf>
    <xf numFmtId="182" fontId="6" fillId="0" borderId="0" xfId="9" applyNumberFormat="1" applyFont="1" applyFill="1" applyAlignment="1" applyProtection="1">
      <alignment horizontal="right"/>
      <protection locked="0"/>
    </xf>
    <xf numFmtId="182" fontId="7" fillId="0" borderId="0" xfId="9" applyNumberFormat="1" applyFont="1" applyFill="1" applyAlignment="1" applyProtection="1">
      <alignment horizontal="right"/>
      <protection locked="0"/>
    </xf>
    <xf numFmtId="0" fontId="7" fillId="0" borderId="0" xfId="34" applyFont="1" applyFill="1" applyProtection="1">
      <protection locked="0"/>
    </xf>
    <xf numFmtId="182" fontId="6" fillId="0" borderId="0" xfId="34" applyNumberFormat="1" applyFont="1" applyFill="1" applyAlignment="1" applyProtection="1">
      <alignment horizontal="right"/>
      <protection locked="0"/>
    </xf>
    <xf numFmtId="182" fontId="7" fillId="0" borderId="0" xfId="34" applyNumberFormat="1" applyFont="1" applyFill="1" applyAlignment="1" applyProtection="1">
      <alignment horizontal="right"/>
      <protection locked="0"/>
    </xf>
    <xf numFmtId="0" fontId="10" fillId="0" borderId="6" xfId="4" applyFont="1" applyBorder="1" applyAlignment="1" applyProtection="1">
      <alignment horizontal="center" vertical="center" wrapText="1"/>
    </xf>
    <xf numFmtId="0" fontId="7" fillId="0" borderId="0" xfId="9" applyFont="1" applyFill="1" applyBorder="1"/>
    <xf numFmtId="0" fontId="18" fillId="0" borderId="0" xfId="3" applyFont="1" applyFill="1" applyBorder="1" applyAlignment="1" applyProtection="1">
      <alignment horizontal="center" vertical="center" wrapText="1"/>
    </xf>
    <xf numFmtId="0" fontId="18" fillId="0" borderId="0" xfId="9" applyFont="1" applyFill="1" applyBorder="1" applyAlignment="1">
      <alignment vertical="center"/>
    </xf>
    <xf numFmtId="0" fontId="18" fillId="0" borderId="0" xfId="33" applyFont="1" applyFill="1" applyAlignment="1" applyProtection="1">
      <alignment vertical="center"/>
      <protection locked="0"/>
    </xf>
    <xf numFmtId="0" fontId="19" fillId="0" borderId="0" xfId="9" applyNumberFormat="1" applyFont="1" applyFill="1" applyBorder="1" applyAlignment="1" applyProtection="1">
      <alignment horizontal="left" vertical="top"/>
      <protection locked="0"/>
    </xf>
    <xf numFmtId="0" fontId="19" fillId="0" borderId="0" xfId="22" applyFont="1" applyFill="1"/>
    <xf numFmtId="0" fontId="63" fillId="0" borderId="0" xfId="9" applyFont="1" applyFill="1"/>
    <xf numFmtId="0" fontId="19" fillId="0" borderId="0" xfId="9" applyNumberFormat="1" applyFont="1" applyFill="1" applyBorder="1" applyAlignment="1" applyProtection="1">
      <alignment horizontal="left" vertical="top" wrapText="1"/>
      <protection locked="0"/>
    </xf>
    <xf numFmtId="0" fontId="64" fillId="0" borderId="0" xfId="9" applyFont="1" applyFill="1"/>
    <xf numFmtId="0" fontId="7" fillId="0" borderId="0" xfId="10" applyFont="1" applyFill="1" applyBorder="1" applyAlignment="1" applyProtection="1">
      <alignment horizontal="left" vertical="top"/>
      <protection locked="0"/>
    </xf>
    <xf numFmtId="0" fontId="5" fillId="0" borderId="0" xfId="9" applyFont="1"/>
    <xf numFmtId="0" fontId="14" fillId="0" borderId="0" xfId="22" applyFont="1"/>
    <xf numFmtId="0" fontId="19" fillId="0" borderId="0" xfId="35" applyFont="1" applyBorder="1" applyAlignment="1">
      <alignment horizontal="left" vertical="center"/>
    </xf>
    <xf numFmtId="0" fontId="44" fillId="0" borderId="0" xfId="35" applyFont="1" applyBorder="1" applyAlignment="1">
      <alignment horizontal="center" vertical="center"/>
    </xf>
    <xf numFmtId="0" fontId="19" fillId="0" borderId="0" xfId="35" applyFont="1"/>
    <xf numFmtId="0" fontId="19" fillId="0" borderId="0" xfId="35" applyFont="1" applyBorder="1" applyAlignment="1">
      <alignment horizontal="right" vertical="center"/>
    </xf>
    <xf numFmtId="0" fontId="11" fillId="0" borderId="0" xfId="22" applyFont="1"/>
    <xf numFmtId="0" fontId="15" fillId="0" borderId="0" xfId="35" applyFont="1" applyBorder="1" applyAlignment="1">
      <alignment horizontal="left" vertical="center" wrapText="1"/>
    </xf>
    <xf numFmtId="188" fontId="15" fillId="0" borderId="0" xfId="35" applyNumberFormat="1" applyFont="1" applyBorder="1" applyAlignment="1">
      <alignment horizontal="right" vertical="center" wrapText="1"/>
    </xf>
    <xf numFmtId="188" fontId="15" fillId="0" borderId="0" xfId="35" applyNumberFormat="1" applyFont="1" applyFill="1" applyBorder="1" applyAlignment="1">
      <alignment horizontal="right" vertical="center" wrapText="1"/>
    </xf>
    <xf numFmtId="0" fontId="15" fillId="0" borderId="0" xfId="35" applyFont="1" applyFill="1" applyBorder="1" applyAlignment="1">
      <alignment horizontal="right" vertical="center" wrapText="1"/>
    </xf>
    <xf numFmtId="0" fontId="7" fillId="2" borderId="0" xfId="28" applyFont="1" applyFill="1" applyBorder="1" applyAlignment="1">
      <alignment horizontal="left" vertical="center" indent="1"/>
    </xf>
    <xf numFmtId="188" fontId="11" fillId="0" borderId="0" xfId="35" applyNumberFormat="1" applyFont="1" applyAlignment="1">
      <alignment horizontal="right" vertical="center"/>
    </xf>
    <xf numFmtId="0" fontId="7" fillId="2" borderId="0" xfId="28" applyFont="1" applyFill="1" applyBorder="1" applyAlignment="1">
      <alignment horizontal="right" vertical="center" indent="1"/>
    </xf>
    <xf numFmtId="0" fontId="15" fillId="0" borderId="67" xfId="35" applyFont="1" applyBorder="1" applyAlignment="1">
      <alignment horizontal="left" vertical="center" wrapText="1"/>
    </xf>
    <xf numFmtId="0" fontId="15" fillId="0" borderId="67" xfId="35" applyFont="1" applyFill="1" applyBorder="1" applyAlignment="1">
      <alignment horizontal="right" vertical="center" wrapText="1"/>
    </xf>
    <xf numFmtId="0" fontId="15" fillId="0" borderId="0" xfId="22" applyFont="1"/>
    <xf numFmtId="188" fontId="15" fillId="0" borderId="0" xfId="35" applyNumberFormat="1" applyFont="1" applyAlignment="1">
      <alignment horizontal="right" vertical="center"/>
    </xf>
    <xf numFmtId="0" fontId="15" fillId="0" borderId="67" xfId="35" applyFont="1" applyBorder="1" applyAlignment="1">
      <alignment horizontal="right" vertical="center" wrapText="1"/>
    </xf>
    <xf numFmtId="0" fontId="7" fillId="2" borderId="68" xfId="28" applyFont="1" applyFill="1" applyBorder="1" applyAlignment="1">
      <alignment horizontal="right" vertical="center" indent="1"/>
    </xf>
    <xf numFmtId="188" fontId="11" fillId="0" borderId="0" xfId="35" applyNumberFormat="1" applyFont="1" applyFill="1" applyAlignment="1">
      <alignment horizontal="right" vertical="center"/>
    </xf>
    <xf numFmtId="0" fontId="7" fillId="2" borderId="0" xfId="28" applyFont="1" applyFill="1" applyBorder="1" applyAlignment="1">
      <alignment horizontal="center" vertical="center"/>
    </xf>
    <xf numFmtId="0" fontId="11" fillId="0" borderId="0" xfId="35" applyFont="1" applyBorder="1" applyAlignment="1">
      <alignment horizontal="center" vertical="center" wrapText="1"/>
    </xf>
    <xf numFmtId="0" fontId="19" fillId="0" borderId="0" xfId="22" applyFont="1" applyAlignment="1">
      <alignment vertical="center"/>
    </xf>
    <xf numFmtId="0" fontId="11" fillId="0" borderId="0" xfId="35" applyFont="1"/>
    <xf numFmtId="3" fontId="11" fillId="0" borderId="0" xfId="35" applyNumberFormat="1" applyFont="1" applyFill="1" applyBorder="1" applyAlignment="1">
      <alignment horizontal="right" vertical="center" wrapText="1" indent="1"/>
    </xf>
    <xf numFmtId="3" fontId="65" fillId="0" borderId="0" xfId="35" applyNumberFormat="1" applyFont="1" applyFill="1" applyBorder="1" applyAlignment="1">
      <alignment horizontal="right" vertical="center" wrapText="1" indent="1"/>
    </xf>
    <xf numFmtId="3" fontId="15" fillId="0" borderId="0" xfId="35" applyNumberFormat="1" applyFont="1" applyFill="1" applyBorder="1" applyAlignment="1">
      <alignment horizontal="right" vertical="center" wrapText="1"/>
    </xf>
    <xf numFmtId="3" fontId="11" fillId="0" borderId="0" xfId="35" applyNumberFormat="1" applyFont="1" applyFill="1" applyBorder="1" applyAlignment="1">
      <alignment horizontal="right" vertical="center" wrapText="1"/>
    </xf>
    <xf numFmtId="3" fontId="11" fillId="0" borderId="12" xfId="35" applyNumberFormat="1" applyFont="1" applyFill="1" applyBorder="1" applyAlignment="1">
      <alignment horizontal="center" vertical="center" wrapText="1"/>
    </xf>
    <xf numFmtId="3" fontId="11" fillId="0" borderId="0" xfId="35" applyNumberFormat="1" applyFont="1" applyBorder="1" applyAlignment="1">
      <alignment horizontal="center" vertical="center" wrapText="1"/>
    </xf>
    <xf numFmtId="3" fontId="11" fillId="0" borderId="0" xfId="35" applyNumberFormat="1" applyFont="1" applyFill="1" applyBorder="1" applyAlignment="1">
      <alignment horizontal="center" vertical="center" wrapText="1"/>
    </xf>
    <xf numFmtId="3" fontId="17" fillId="0" borderId="0" xfId="35" applyNumberFormat="1" applyFont="1"/>
    <xf numFmtId="3" fontId="15" fillId="0" borderId="0" xfId="35" applyNumberFormat="1" applyFont="1" applyBorder="1" applyAlignment="1">
      <alignment horizontal="left" vertical="center" wrapText="1"/>
    </xf>
    <xf numFmtId="3" fontId="15" fillId="0" borderId="0" xfId="35" applyNumberFormat="1" applyFont="1" applyAlignment="1">
      <alignment horizontal="right" vertical="center"/>
    </xf>
    <xf numFmtId="3" fontId="11" fillId="0" borderId="0" xfId="35" applyNumberFormat="1" applyFont="1" applyBorder="1" applyAlignment="1">
      <alignment horizontal="left" vertical="center" wrapText="1" indent="1"/>
    </xf>
    <xf numFmtId="3" fontId="11" fillId="0" borderId="0" xfId="35" applyNumberFormat="1" applyFont="1" applyAlignment="1">
      <alignment horizontal="right" vertical="center"/>
    </xf>
    <xf numFmtId="49" fontId="11" fillId="0" borderId="0" xfId="35" applyNumberFormat="1" applyFont="1" applyFill="1" applyBorder="1" applyAlignment="1">
      <alignment horizontal="right" vertical="center" wrapText="1" indent="1"/>
    </xf>
    <xf numFmtId="3" fontId="11" fillId="0" borderId="0" xfId="35" applyNumberFormat="1" applyFont="1" applyFill="1" applyBorder="1" applyAlignment="1">
      <alignment horizontal="left" vertical="center" wrapText="1" indent="1"/>
    </xf>
    <xf numFmtId="3" fontId="11" fillId="0" borderId="0" xfId="35" applyNumberFormat="1" applyFont="1" applyFill="1" applyAlignment="1">
      <alignment horizontal="right" vertical="center"/>
    </xf>
    <xf numFmtId="0" fontId="11" fillId="0" borderId="0" xfId="22" applyFont="1" applyFill="1"/>
    <xf numFmtId="3" fontId="15" fillId="0" borderId="75" xfId="35" applyNumberFormat="1" applyFont="1" applyBorder="1" applyAlignment="1">
      <alignment horizontal="left" vertical="center" wrapText="1"/>
    </xf>
    <xf numFmtId="3" fontId="15" fillId="0" borderId="68" xfId="35" applyNumberFormat="1" applyFont="1" applyFill="1" applyBorder="1" applyAlignment="1">
      <alignment horizontal="right" vertical="center" wrapText="1"/>
    </xf>
    <xf numFmtId="183" fontId="11" fillId="0" borderId="0" xfId="35" applyNumberFormat="1" applyFont="1" applyBorder="1" applyAlignment="1">
      <alignment horizontal="left" vertical="center" wrapText="1" indent="1"/>
    </xf>
    <xf numFmtId="0" fontId="11" fillId="0" borderId="6" xfId="35" applyFont="1" applyBorder="1" applyAlignment="1">
      <alignment horizontal="center" vertical="center" wrapText="1"/>
    </xf>
    <xf numFmtId="0" fontId="11" fillId="0" borderId="0" xfId="35" applyFont="1" applyFill="1" applyBorder="1" applyAlignment="1">
      <alignment horizontal="center" vertical="center" wrapText="1"/>
    </xf>
    <xf numFmtId="0" fontId="11" fillId="0" borderId="6" xfId="35" applyFont="1" applyFill="1" applyBorder="1" applyAlignment="1">
      <alignment horizontal="center" vertical="center" wrapText="1"/>
    </xf>
    <xf numFmtId="3" fontId="11" fillId="0" borderId="6" xfId="35" applyNumberFormat="1" applyFont="1" applyFill="1" applyBorder="1" applyAlignment="1">
      <alignment horizontal="center" vertical="center" wrapText="1"/>
    </xf>
    <xf numFmtId="3" fontId="11" fillId="2" borderId="6" xfId="35" applyNumberFormat="1" applyFont="1" applyFill="1" applyBorder="1" applyAlignment="1">
      <alignment horizontal="center" vertical="center" wrapText="1"/>
    </xf>
    <xf numFmtId="0" fontId="17" fillId="0" borderId="6" xfId="35" applyFont="1" applyBorder="1"/>
    <xf numFmtId="0" fontId="11" fillId="0" borderId="0" xfId="22" applyFont="1" applyBorder="1"/>
    <xf numFmtId="0" fontId="19" fillId="0" borderId="0" xfId="22" applyFont="1"/>
    <xf numFmtId="0" fontId="14" fillId="0" borderId="0" xfId="22" applyFont="1" applyFill="1"/>
    <xf numFmtId="0" fontId="19" fillId="0" borderId="0" xfId="35" applyFont="1" applyAlignment="1">
      <alignment vertical="center"/>
    </xf>
    <xf numFmtId="0" fontId="11" fillId="0" borderId="17" xfId="35" applyFont="1" applyBorder="1" applyAlignment="1">
      <alignment horizontal="center" vertical="center" wrapText="1"/>
    </xf>
    <xf numFmtId="0" fontId="17" fillId="0" borderId="2" xfId="35" applyFont="1" applyBorder="1" applyAlignment="1">
      <alignment horizontal="center"/>
    </xf>
    <xf numFmtId="3" fontId="11" fillId="0" borderId="0" xfId="22" applyNumberFormat="1" applyFont="1"/>
    <xf numFmtId="188" fontId="15" fillId="0" borderId="0" xfId="35" applyNumberFormat="1" applyFont="1" applyFill="1" applyAlignment="1">
      <alignment horizontal="right" vertical="center"/>
    </xf>
    <xf numFmtId="0" fontId="15" fillId="0" borderId="76" xfId="35" applyFont="1" applyBorder="1" applyAlignment="1">
      <alignment horizontal="left" vertical="center" wrapText="1"/>
    </xf>
    <xf numFmtId="0" fontId="15" fillId="0" borderId="76" xfId="35" applyFont="1" applyFill="1" applyBorder="1" applyAlignment="1">
      <alignment horizontal="right" vertical="center" wrapText="1"/>
    </xf>
    <xf numFmtId="3" fontId="15" fillId="0" borderId="17" xfId="35" applyNumberFormat="1" applyFont="1" applyBorder="1" applyAlignment="1">
      <alignment horizontal="center" vertical="center" wrapText="1"/>
    </xf>
    <xf numFmtId="3" fontId="15" fillId="0" borderId="2" xfId="35" applyNumberFormat="1" applyFont="1" applyFill="1" applyBorder="1" applyAlignment="1">
      <alignment horizontal="center" vertical="center" wrapText="1"/>
    </xf>
    <xf numFmtId="3" fontId="15" fillId="0" borderId="6" xfId="35" applyNumberFormat="1" applyFont="1" applyBorder="1" applyAlignment="1">
      <alignment horizontal="center" vertical="center" wrapText="1"/>
    </xf>
    <xf numFmtId="3" fontId="15" fillId="0" borderId="6" xfId="35" applyNumberFormat="1" applyFont="1" applyFill="1" applyBorder="1" applyAlignment="1">
      <alignment horizontal="center" vertical="center" wrapText="1"/>
    </xf>
    <xf numFmtId="3" fontId="19" fillId="0" borderId="0" xfId="35" applyNumberFormat="1" applyFont="1" applyFill="1" applyBorder="1" applyAlignment="1">
      <alignment vertical="top" wrapText="1"/>
    </xf>
    <xf numFmtId="0" fontId="11" fillId="0" borderId="35" xfId="35" applyFont="1" applyBorder="1" applyAlignment="1">
      <alignment horizontal="center" vertical="center" wrapText="1"/>
    </xf>
    <xf numFmtId="0" fontId="17" fillId="0" borderId="33" xfId="35" applyFont="1" applyBorder="1"/>
    <xf numFmtId="0" fontId="11" fillId="0" borderId="0" xfId="22" applyFont="1" applyAlignment="1">
      <alignment vertical="center"/>
    </xf>
    <xf numFmtId="0" fontId="11" fillId="0" borderId="35" xfId="35" applyFont="1" applyFill="1" applyBorder="1" applyAlignment="1">
      <alignment horizontal="center" vertical="center" wrapText="1"/>
    </xf>
    <xf numFmtId="0" fontId="17" fillId="0" borderId="33" xfId="35" applyFont="1" applyFill="1" applyBorder="1"/>
    <xf numFmtId="0" fontId="11" fillId="0" borderId="77" xfId="35" applyFont="1" applyFill="1" applyBorder="1" applyAlignment="1">
      <alignment horizontal="center" vertical="center" wrapText="1"/>
    </xf>
    <xf numFmtId="0" fontId="17" fillId="0" borderId="77" xfId="35" applyFont="1" applyFill="1" applyBorder="1"/>
    <xf numFmtId="0" fontId="18" fillId="0" borderId="0" xfId="35" applyFont="1" applyAlignment="1">
      <alignment vertical="center"/>
    </xf>
    <xf numFmtId="0" fontId="18" fillId="0" borderId="0" xfId="35" applyFont="1"/>
    <xf numFmtId="0" fontId="17" fillId="0" borderId="0" xfId="36" applyFont="1" applyAlignment="1">
      <alignment vertical="center" wrapText="1"/>
    </xf>
    <xf numFmtId="3" fontId="17" fillId="0" borderId="0" xfId="36" applyNumberFormat="1" applyFont="1" applyAlignment="1">
      <alignment horizontal="right" vertical="center"/>
    </xf>
    <xf numFmtId="0" fontId="19" fillId="0" borderId="0" xfId="35" applyFont="1" applyFill="1" applyBorder="1" applyAlignment="1">
      <alignment horizontal="right" vertical="center"/>
    </xf>
    <xf numFmtId="0" fontId="11" fillId="0" borderId="2" xfId="35" applyFont="1" applyFill="1" applyBorder="1" applyAlignment="1">
      <alignment horizontal="center" vertical="center" wrapText="1"/>
    </xf>
    <xf numFmtId="3" fontId="11" fillId="0" borderId="2" xfId="35" applyNumberFormat="1" applyFont="1" applyFill="1" applyBorder="1" applyAlignment="1">
      <alignment horizontal="center" vertical="center" wrapText="1"/>
    </xf>
    <xf numFmtId="0" fontId="11" fillId="0" borderId="22" xfId="35" applyFont="1" applyFill="1" applyBorder="1" applyAlignment="1">
      <alignment horizontal="center" vertical="center" wrapText="1"/>
    </xf>
    <xf numFmtId="0" fontId="11" fillId="0" borderId="0" xfId="37" applyFont="1"/>
    <xf numFmtId="3" fontId="15" fillId="2" borderId="0" xfId="35" applyNumberFormat="1" applyFont="1" applyFill="1" applyBorder="1" applyAlignment="1">
      <alignment horizontal="right" vertical="center" wrapText="1"/>
    </xf>
    <xf numFmtId="0" fontId="15" fillId="0" borderId="0" xfId="35" applyFont="1" applyBorder="1" applyAlignment="1">
      <alignment horizontal="right" vertical="center" wrapText="1"/>
    </xf>
    <xf numFmtId="0" fontId="11" fillId="0" borderId="0" xfId="37" applyFont="1" applyAlignment="1">
      <alignment vertical="center"/>
    </xf>
    <xf numFmtId="188" fontId="15" fillId="0" borderId="0" xfId="37" applyNumberFormat="1" applyFont="1" applyAlignment="1">
      <alignment vertical="center" wrapText="1"/>
    </xf>
    <xf numFmtId="188" fontId="15" fillId="0" borderId="0" xfId="37" applyNumberFormat="1" applyFont="1" applyAlignment="1">
      <alignment horizontal="right" vertical="center" wrapText="1"/>
    </xf>
    <xf numFmtId="3" fontId="11" fillId="0" borderId="0" xfId="22" applyNumberFormat="1" applyFont="1" applyAlignment="1">
      <alignment vertical="center"/>
    </xf>
    <xf numFmtId="0" fontId="11" fillId="0" borderId="0" xfId="37" applyFont="1" applyAlignment="1">
      <alignment vertical="center" wrapText="1"/>
    </xf>
    <xf numFmtId="188" fontId="11" fillId="0" borderId="0" xfId="37" applyNumberFormat="1" applyFont="1" applyAlignment="1">
      <alignment vertical="center" wrapText="1"/>
    </xf>
    <xf numFmtId="188" fontId="11" fillId="0" borderId="0" xfId="37" applyNumberFormat="1" applyFont="1" applyAlignment="1">
      <alignment horizontal="right" vertical="center" wrapText="1"/>
    </xf>
    <xf numFmtId="0" fontId="11" fillId="0" borderId="28" xfId="35" applyFont="1" applyFill="1" applyBorder="1" applyAlignment="1">
      <alignment horizontal="center" vertical="center" wrapText="1"/>
    </xf>
    <xf numFmtId="0" fontId="17" fillId="0" borderId="0" xfId="35" applyFont="1" applyFill="1" applyBorder="1" applyAlignment="1">
      <alignment horizontal="center"/>
    </xf>
    <xf numFmtId="0" fontId="23" fillId="0" borderId="0" xfId="35" applyFont="1" applyAlignment="1">
      <alignment horizontal="left" vertical="center"/>
    </xf>
    <xf numFmtId="0" fontId="66" fillId="0" borderId="0" xfId="35" applyFont="1" applyAlignment="1">
      <alignment horizontal="left" vertical="center"/>
    </xf>
    <xf numFmtId="0" fontId="17" fillId="0" borderId="0" xfId="35" applyFont="1" applyFill="1"/>
    <xf numFmtId="188" fontId="15" fillId="0" borderId="0" xfId="21" applyNumberFormat="1" applyFont="1" applyAlignment="1">
      <alignment vertical="center" wrapText="1"/>
    </xf>
    <xf numFmtId="0" fontId="11" fillId="0" borderId="0" xfId="37" applyFont="1" applyAlignment="1">
      <alignment wrapText="1"/>
    </xf>
    <xf numFmtId="188" fontId="11" fillId="0" borderId="0" xfId="21" applyNumberFormat="1" applyFont="1" applyAlignment="1">
      <alignment wrapText="1"/>
    </xf>
    <xf numFmtId="188" fontId="11" fillId="0" borderId="0" xfId="35" applyNumberFormat="1" applyFont="1" applyAlignment="1">
      <alignment horizontal="right"/>
    </xf>
    <xf numFmtId="3" fontId="11" fillId="0" borderId="0" xfId="35" applyNumberFormat="1" applyFont="1" applyAlignment="1">
      <alignment horizontal="right"/>
    </xf>
    <xf numFmtId="3" fontId="11" fillId="0" borderId="0" xfId="35" applyNumberFormat="1" applyFont="1" applyFill="1" applyBorder="1" applyAlignment="1">
      <alignment horizontal="right" wrapText="1"/>
    </xf>
    <xf numFmtId="188" fontId="11" fillId="0" borderId="0" xfId="21" applyNumberFormat="1" applyFont="1" applyAlignment="1">
      <alignment horizontal="right" wrapText="1"/>
    </xf>
    <xf numFmtId="0" fontId="17" fillId="0" borderId="6" xfId="35" applyFont="1" applyFill="1" applyBorder="1"/>
    <xf numFmtId="0" fontId="23" fillId="0" borderId="0" xfId="35" applyFont="1" applyAlignment="1">
      <alignment horizontal="left" vertical="top"/>
    </xf>
    <xf numFmtId="0" fontId="17" fillId="0" borderId="2" xfId="35" applyFont="1" applyBorder="1"/>
    <xf numFmtId="0" fontId="15" fillId="0" borderId="0" xfId="35" applyFont="1"/>
    <xf numFmtId="188" fontId="11" fillId="0" borderId="0" xfId="37" applyNumberFormat="1" applyFont="1" applyAlignment="1">
      <alignment wrapText="1"/>
    </xf>
    <xf numFmtId="188" fontId="11" fillId="0" borderId="0" xfId="35" applyNumberFormat="1" applyFont="1" applyFill="1" applyAlignment="1">
      <alignment horizontal="right"/>
    </xf>
    <xf numFmtId="188" fontId="11" fillId="0" borderId="0" xfId="37" applyNumberFormat="1" applyFont="1" applyAlignment="1">
      <alignment horizontal="right" wrapText="1"/>
    </xf>
    <xf numFmtId="0" fontId="15" fillId="0" borderId="76" xfId="35" applyFont="1" applyFill="1" applyBorder="1" applyAlignment="1">
      <alignment horizontal="left" vertical="center" wrapText="1"/>
    </xf>
    <xf numFmtId="3" fontId="15" fillId="0" borderId="0" xfId="35" applyNumberFormat="1" applyFont="1" applyFill="1" applyBorder="1" applyAlignment="1">
      <alignment horizontal="right" wrapText="1"/>
    </xf>
    <xf numFmtId="188" fontId="15" fillId="0" borderId="0" xfId="35" applyNumberFormat="1" applyFont="1" applyBorder="1" applyAlignment="1">
      <alignment horizontal="right" wrapText="1"/>
    </xf>
    <xf numFmtId="188" fontId="11" fillId="0" borderId="0" xfId="35" applyNumberFormat="1" applyFont="1" applyBorder="1" applyAlignment="1">
      <alignment horizontal="right" wrapText="1"/>
    </xf>
    <xf numFmtId="0" fontId="11" fillId="0" borderId="5" xfId="35" applyFont="1" applyBorder="1" applyAlignment="1">
      <alignment horizontal="center" vertical="center" wrapText="1"/>
    </xf>
    <xf numFmtId="0" fontId="17" fillId="0" borderId="5" xfId="35" applyFont="1" applyBorder="1"/>
    <xf numFmtId="0" fontId="17" fillId="0" borderId="0" xfId="35" applyFont="1" applyBorder="1"/>
    <xf numFmtId="0" fontId="44" fillId="0" borderId="0" xfId="35" applyFont="1" applyFill="1" applyBorder="1" applyAlignment="1">
      <alignment horizontal="center" vertical="center"/>
    </xf>
    <xf numFmtId="188" fontId="15" fillId="0" borderId="0" xfId="37" applyNumberFormat="1" applyFont="1" applyFill="1" applyAlignment="1">
      <alignment horizontal="right" vertical="center" wrapText="1"/>
    </xf>
    <xf numFmtId="188" fontId="11" fillId="0" borderId="0" xfId="37" applyNumberFormat="1" applyFont="1" applyFill="1" applyAlignment="1">
      <alignment horizontal="right" wrapText="1"/>
    </xf>
    <xf numFmtId="0" fontId="11" fillId="0" borderId="17" xfId="35" applyFont="1" applyFill="1" applyBorder="1" applyAlignment="1">
      <alignment horizontal="center" vertical="center" wrapText="1"/>
    </xf>
    <xf numFmtId="0" fontId="17" fillId="0" borderId="2" xfId="35" applyFont="1" applyFill="1" applyBorder="1"/>
    <xf numFmtId="0" fontId="11" fillId="0" borderId="0" xfId="22" applyFont="1" applyAlignment="1"/>
    <xf numFmtId="0" fontId="19" fillId="0" borderId="6" xfId="35" applyFont="1" applyBorder="1" applyAlignment="1">
      <alignment horizontal="center" vertical="center" wrapText="1"/>
    </xf>
    <xf numFmtId="0" fontId="19" fillId="0" borderId="6" xfId="35" applyFont="1" applyFill="1" applyBorder="1" applyAlignment="1">
      <alignment horizontal="center" vertical="center" wrapText="1"/>
    </xf>
    <xf numFmtId="0" fontId="18" fillId="0" borderId="6" xfId="35" applyFont="1" applyBorder="1" applyAlignment="1">
      <alignment horizontal="center" vertical="center" wrapText="1"/>
    </xf>
    <xf numFmtId="0" fontId="23" fillId="0" borderId="6" xfId="35" applyFont="1" applyBorder="1"/>
    <xf numFmtId="0" fontId="19" fillId="0" borderId="0" xfId="22" applyFont="1" applyBorder="1"/>
    <xf numFmtId="0" fontId="38" fillId="0" borderId="0" xfId="35" applyFont="1" applyFill="1" applyBorder="1" applyAlignment="1">
      <alignment horizontal="center" vertical="center" wrapText="1"/>
    </xf>
    <xf numFmtId="0" fontId="14" fillId="0" borderId="0" xfId="22" applyFont="1" applyBorder="1"/>
    <xf numFmtId="0" fontId="11" fillId="0" borderId="32" xfId="35" applyFont="1" applyBorder="1" applyAlignment="1">
      <alignment horizontal="center" vertical="center" wrapText="1"/>
    </xf>
    <xf numFmtId="189" fontId="15" fillId="0" borderId="0" xfId="35" applyNumberFormat="1" applyFont="1" applyBorder="1" applyAlignment="1">
      <alignment vertical="center" wrapText="1"/>
    </xf>
    <xf numFmtId="164" fontId="15" fillId="0" borderId="0" xfId="35" applyNumberFormat="1" applyFont="1" applyBorder="1" applyAlignment="1">
      <alignment vertical="center" wrapText="1"/>
    </xf>
    <xf numFmtId="189" fontId="11" fillId="0" borderId="0" xfId="37" applyNumberFormat="1" applyFont="1" applyAlignment="1">
      <alignment horizontal="right" vertical="center" wrapText="1"/>
    </xf>
    <xf numFmtId="164" fontId="11" fillId="0" borderId="0" xfId="37" applyNumberFormat="1" applyFont="1" applyAlignment="1">
      <alignment horizontal="right" vertical="center" wrapText="1"/>
    </xf>
    <xf numFmtId="0" fontId="11" fillId="0" borderId="0" xfId="21" applyFont="1" applyFill="1" applyAlignment="1">
      <alignment horizontal="left" vertical="center" wrapText="1" indent="1"/>
    </xf>
    <xf numFmtId="0" fontId="11" fillId="0" borderId="0" xfId="21" applyFont="1" applyAlignment="1">
      <alignment horizontal="left" vertical="center" wrapText="1" indent="1"/>
    </xf>
    <xf numFmtId="166" fontId="11" fillId="0" borderId="0" xfId="22" applyNumberFormat="1" applyFont="1" applyFill="1"/>
    <xf numFmtId="3" fontId="11" fillId="0" borderId="0" xfId="38" applyNumberFormat="1" applyFont="1" applyFill="1" applyBorder="1" applyAlignment="1">
      <alignment horizontal="right" vertical="center" wrapText="1" indent="1"/>
    </xf>
    <xf numFmtId="0" fontId="15" fillId="0" borderId="0" xfId="35" applyFont="1" applyFill="1" applyBorder="1" applyAlignment="1">
      <alignment horizontal="left" vertical="center" wrapText="1"/>
    </xf>
    <xf numFmtId="0" fontId="11" fillId="0" borderId="51" xfId="21" applyFont="1" applyBorder="1" applyAlignment="1">
      <alignment horizontal="left" vertical="center" wrapText="1" indent="1"/>
    </xf>
    <xf numFmtId="0" fontId="11" fillId="0" borderId="46" xfId="35" applyFont="1" applyBorder="1" applyAlignment="1">
      <alignment horizontal="center" vertical="center" wrapText="1"/>
    </xf>
    <xf numFmtId="0" fontId="44" fillId="0" borderId="0" xfId="35" applyFont="1" applyFill="1" applyBorder="1" applyAlignment="1">
      <alignment horizontal="center" vertical="center" wrapText="1"/>
    </xf>
    <xf numFmtId="0" fontId="19" fillId="0" borderId="0" xfId="35" applyFont="1" applyBorder="1" applyAlignment="1">
      <alignment horizontal="center" vertical="center" wrapText="1"/>
    </xf>
    <xf numFmtId="0" fontId="19" fillId="0" borderId="0" xfId="22" applyFont="1" applyBorder="1" applyAlignment="1">
      <alignment vertical="center"/>
    </xf>
    <xf numFmtId="0" fontId="51" fillId="0" borderId="0" xfId="22" applyFont="1"/>
    <xf numFmtId="166" fontId="15" fillId="0" borderId="0" xfId="35" applyNumberFormat="1" applyFont="1" applyBorder="1" applyAlignment="1">
      <alignment vertical="center" wrapText="1"/>
    </xf>
    <xf numFmtId="3" fontId="15" fillId="0" borderId="0" xfId="35" applyNumberFormat="1" applyFont="1" applyBorder="1" applyAlignment="1">
      <alignment vertical="center" wrapText="1"/>
    </xf>
    <xf numFmtId="166" fontId="11" fillId="0" borderId="0" xfId="37" applyNumberFormat="1" applyFont="1" applyAlignment="1">
      <alignment horizontal="right" vertical="center" wrapText="1"/>
    </xf>
    <xf numFmtId="3" fontId="11" fillId="0" borderId="0" xfId="37" applyNumberFormat="1" applyFont="1" applyAlignment="1">
      <alignment horizontal="right" vertical="center" wrapText="1"/>
    </xf>
    <xf numFmtId="0" fontId="15" fillId="0" borderId="0" xfId="35" applyFont="1" applyFill="1" applyBorder="1" applyAlignment="1">
      <alignment horizontal="center" vertical="center" wrapText="1"/>
    </xf>
    <xf numFmtId="190" fontId="11" fillId="0" borderId="0" xfId="35" applyNumberFormat="1" applyFont="1" applyBorder="1" applyAlignment="1">
      <alignment vertical="center" wrapText="1"/>
    </xf>
    <xf numFmtId="166" fontId="11" fillId="0" borderId="0" xfId="35" applyNumberFormat="1" applyFont="1" applyBorder="1" applyAlignment="1">
      <alignment vertical="center" wrapText="1"/>
    </xf>
    <xf numFmtId="166" fontId="11" fillId="0" borderId="0" xfId="35" applyNumberFormat="1" applyFont="1" applyBorder="1" applyAlignment="1">
      <alignment horizontal="right" vertical="center" wrapText="1"/>
    </xf>
    <xf numFmtId="3" fontId="11" fillId="0" borderId="0" xfId="35" applyNumberFormat="1" applyFont="1" applyBorder="1" applyAlignment="1">
      <alignment vertical="center" wrapText="1"/>
    </xf>
    <xf numFmtId="164" fontId="11" fillId="0" borderId="0" xfId="35" applyNumberFormat="1" applyFont="1" applyBorder="1" applyAlignment="1">
      <alignment vertical="center" wrapText="1"/>
    </xf>
    <xf numFmtId="166" fontId="11" fillId="0" borderId="0" xfId="35" applyNumberFormat="1" applyFont="1" applyFill="1" applyBorder="1" applyAlignment="1">
      <alignment vertical="center" wrapText="1"/>
    </xf>
    <xf numFmtId="190" fontId="11" fillId="0" borderId="0" xfId="35" applyNumberFormat="1" applyFont="1" applyFill="1" applyBorder="1" applyAlignment="1">
      <alignment vertical="center" wrapText="1"/>
    </xf>
    <xf numFmtId="166" fontId="11" fillId="0" borderId="0" xfId="35" applyNumberFormat="1" applyFont="1" applyFill="1" applyBorder="1" applyAlignment="1">
      <alignment horizontal="right" vertical="center" wrapText="1"/>
    </xf>
    <xf numFmtId="3" fontId="11" fillId="0" borderId="0" xfId="35" applyNumberFormat="1" applyFont="1" applyFill="1" applyBorder="1" applyAlignment="1">
      <alignment vertical="center" wrapText="1"/>
    </xf>
    <xf numFmtId="190" fontId="11" fillId="0" borderId="0" xfId="35" applyNumberFormat="1" applyFont="1" applyFill="1" applyBorder="1" applyAlignment="1">
      <alignment horizontal="right" vertical="center" wrapText="1"/>
    </xf>
    <xf numFmtId="0" fontId="11" fillId="0" borderId="2" xfId="35" applyFont="1" applyBorder="1" applyAlignment="1">
      <alignment horizontal="center" vertical="center" wrapText="1"/>
    </xf>
    <xf numFmtId="164" fontId="11" fillId="0" borderId="32" xfId="35" applyNumberFormat="1" applyFont="1" applyBorder="1" applyAlignment="1">
      <alignment horizontal="center" vertical="center" wrapText="1"/>
    </xf>
    <xf numFmtId="164" fontId="11" fillId="0" borderId="0" xfId="35" applyNumberFormat="1" applyFont="1" applyFill="1" applyBorder="1" applyAlignment="1">
      <alignment vertical="center" wrapText="1"/>
    </xf>
    <xf numFmtId="164" fontId="11" fillId="0" borderId="0" xfId="35" applyNumberFormat="1" applyFont="1" applyFill="1" applyBorder="1" applyAlignment="1">
      <alignment horizontal="right" vertical="center" wrapText="1"/>
    </xf>
    <xf numFmtId="3" fontId="11" fillId="0" borderId="0" xfId="35" applyNumberFormat="1" applyFont="1" applyBorder="1" applyAlignment="1">
      <alignment horizontal="right" vertical="center" wrapText="1"/>
    </xf>
    <xf numFmtId="190" fontId="11" fillId="0" borderId="0" xfId="35" applyNumberFormat="1" applyFont="1" applyBorder="1" applyAlignment="1">
      <alignment horizontal="right" vertical="center" wrapText="1"/>
    </xf>
    <xf numFmtId="164" fontId="11" fillId="0" borderId="0" xfId="35" applyNumberFormat="1" applyFont="1" applyBorder="1" applyAlignment="1">
      <alignment horizontal="right" vertical="center" wrapText="1"/>
    </xf>
    <xf numFmtId="0" fontId="11" fillId="0" borderId="0" xfId="21" applyFont="1" applyBorder="1" applyAlignment="1">
      <alignment horizontal="left" vertical="center" wrapText="1" indent="1"/>
    </xf>
    <xf numFmtId="164" fontId="11" fillId="0" borderId="0" xfId="35" applyNumberFormat="1" applyFont="1" applyBorder="1" applyAlignment="1">
      <alignment horizontal="center" vertical="center" wrapText="1"/>
    </xf>
    <xf numFmtId="164" fontId="11" fillId="0" borderId="0" xfId="22" applyNumberFormat="1" applyFont="1"/>
    <xf numFmtId="0" fontId="4" fillId="0" borderId="0" xfId="39" applyNumberFormat="1" applyFont="1" applyFill="1" applyBorder="1" applyAlignment="1" applyProtection="1">
      <alignment horizontal="center" vertical="center" wrapText="1"/>
      <protection locked="0"/>
    </xf>
    <xf numFmtId="0" fontId="4" fillId="0" borderId="0" xfId="39" applyNumberFormat="1" applyFont="1" applyFill="1" applyBorder="1" applyAlignment="1" applyProtection="1">
      <alignment horizontal="center" vertical="center"/>
      <protection locked="0"/>
    </xf>
    <xf numFmtId="0" fontId="4" fillId="0" borderId="0" xfId="39" applyNumberFormat="1" applyFont="1" applyFill="1" applyBorder="1" applyAlignment="1" applyProtection="1">
      <alignment horizontal="center" vertical="center" wrapText="1"/>
    </xf>
    <xf numFmtId="0" fontId="30" fillId="0" borderId="12" xfId="4" applyNumberFormat="1" applyFont="1" applyFill="1" applyBorder="1" applyAlignment="1" applyProtection="1">
      <alignment horizontal="center" vertical="center" wrapText="1"/>
    </xf>
    <xf numFmtId="0" fontId="30" fillId="0" borderId="2" xfId="4" applyNumberFormat="1" applyFont="1" applyFill="1" applyBorder="1" applyAlignment="1" applyProtection="1">
      <alignment horizontal="center" vertical="center" wrapText="1"/>
    </xf>
    <xf numFmtId="0" fontId="7" fillId="0" borderId="0" xfId="39" applyNumberFormat="1" applyFont="1" applyFill="1" applyBorder="1" applyAlignment="1" applyProtection="1">
      <protection locked="0"/>
    </xf>
    <xf numFmtId="0" fontId="7" fillId="0" borderId="2" xfId="6" applyNumberFormat="1" applyFont="1" applyFill="1" applyBorder="1" applyAlignment="1" applyProtection="1">
      <alignment horizontal="center" vertical="center"/>
    </xf>
    <xf numFmtId="0" fontId="6" fillId="0" borderId="0" xfId="39" applyNumberFormat="1" applyFont="1" applyFill="1" applyBorder="1" applyAlignment="1">
      <alignment vertical="center"/>
    </xf>
    <xf numFmtId="170" fontId="6" fillId="0" borderId="0" xfId="28" applyNumberFormat="1" applyFont="1" applyFill="1" applyBorder="1" applyAlignment="1" applyProtection="1">
      <alignment vertical="center"/>
      <protection locked="0"/>
    </xf>
    <xf numFmtId="164" fontId="6" fillId="0" borderId="0" xfId="28" applyNumberFormat="1" applyFont="1" applyFill="1" applyBorder="1" applyAlignment="1" applyProtection="1">
      <alignment vertical="center"/>
      <protection locked="0"/>
    </xf>
    <xf numFmtId="49" fontId="7" fillId="0" borderId="0" xfId="39" applyNumberFormat="1" applyFont="1" applyBorder="1" applyAlignment="1" applyProtection="1">
      <alignment vertical="center"/>
    </xf>
    <xf numFmtId="0" fontId="7" fillId="0" borderId="0" xfId="39" applyNumberFormat="1" applyFont="1" applyBorder="1" applyAlignment="1" applyProtection="1">
      <alignment vertical="center"/>
      <protection locked="0"/>
    </xf>
    <xf numFmtId="0" fontId="6" fillId="0" borderId="0" xfId="39" applyNumberFormat="1" applyFont="1" applyFill="1" applyBorder="1" applyAlignment="1">
      <alignment horizontal="left" vertical="center"/>
    </xf>
    <xf numFmtId="0" fontId="7" fillId="0" borderId="0" xfId="39" applyNumberFormat="1" applyFont="1" applyFill="1" applyBorder="1" applyAlignment="1">
      <alignment horizontal="left" vertical="center" indent="1"/>
    </xf>
    <xf numFmtId="170" fontId="7" fillId="0" borderId="0" xfId="28" applyNumberFormat="1" applyFont="1" applyFill="1" applyBorder="1" applyAlignment="1" applyProtection="1">
      <alignment vertical="center"/>
      <protection locked="0"/>
    </xf>
    <xf numFmtId="164" fontId="7" fillId="0" borderId="0" xfId="28" applyNumberFormat="1" applyFont="1" applyFill="1" applyBorder="1" applyAlignment="1" applyProtection="1">
      <alignment vertical="center"/>
      <protection locked="0"/>
    </xf>
    <xf numFmtId="0" fontId="6" fillId="0" borderId="0" xfId="39" applyNumberFormat="1" applyFont="1" applyFill="1" applyBorder="1" applyAlignment="1" applyProtection="1">
      <alignment horizontal="center" vertical="center" wrapText="1"/>
    </xf>
    <xf numFmtId="0" fontId="7" fillId="0" borderId="6" xfId="6" applyNumberFormat="1" applyFont="1" applyFill="1" applyBorder="1" applyAlignment="1" applyProtection="1">
      <alignment horizontal="center" vertical="center"/>
    </xf>
    <xf numFmtId="0" fontId="18" fillId="0" borderId="0" xfId="39" applyNumberFormat="1" applyFont="1" applyFill="1" applyBorder="1" applyAlignment="1" applyProtection="1">
      <alignment vertical="center"/>
      <protection locked="0"/>
    </xf>
    <xf numFmtId="0" fontId="18" fillId="0" borderId="0" xfId="39" applyNumberFormat="1" applyFont="1" applyFill="1" applyBorder="1" applyAlignment="1" applyProtection="1">
      <alignment horizontal="left" vertical="center"/>
      <protection locked="0"/>
    </xf>
    <xf numFmtId="0" fontId="30" fillId="0" borderId="87" xfId="4" applyNumberFormat="1" applyFont="1" applyFill="1" applyBorder="1" applyAlignment="1" applyProtection="1">
      <alignment horizontal="center" vertical="center" wrapText="1"/>
    </xf>
    <xf numFmtId="0" fontId="30" fillId="0" borderId="88" xfId="4" applyNumberFormat="1" applyFont="1" applyFill="1" applyBorder="1" applyAlignment="1" applyProtection="1">
      <alignment horizontal="center" vertical="center" wrapText="1"/>
    </xf>
    <xf numFmtId="0" fontId="30" fillId="0" borderId="28" xfId="4" applyNumberFormat="1" applyFont="1" applyFill="1" applyBorder="1" applyAlignment="1" applyProtection="1">
      <alignment horizontal="center" vertical="center" wrapText="1"/>
    </xf>
    <xf numFmtId="0" fontId="6" fillId="0" borderId="0" xfId="39" applyNumberFormat="1" applyFont="1" applyFill="1" applyBorder="1" applyAlignment="1" applyProtection="1">
      <alignment horizontal="right" vertical="center" wrapText="1"/>
    </xf>
    <xf numFmtId="0" fontId="18" fillId="0" borderId="0" xfId="39" applyNumberFormat="1" applyFont="1" applyFill="1" applyBorder="1" applyAlignment="1" applyProtection="1">
      <alignment horizontal="left" vertical="center" wrapText="1"/>
    </xf>
    <xf numFmtId="0" fontId="17" fillId="0" borderId="32" xfId="6" applyNumberFormat="1" applyFont="1" applyFill="1" applyBorder="1" applyAlignment="1" applyProtection="1">
      <alignment horizontal="center" vertical="center" wrapText="1"/>
    </xf>
    <xf numFmtId="4" fontId="7" fillId="0" borderId="32" xfId="6" applyNumberFormat="1" applyFont="1" applyFill="1" applyBorder="1" applyAlignment="1" applyProtection="1">
      <alignment horizontal="center" vertical="center" wrapText="1"/>
    </xf>
    <xf numFmtId="0" fontId="7" fillId="0" borderId="32" xfId="6" applyNumberFormat="1" applyFont="1" applyFill="1" applyBorder="1" applyAlignment="1" applyProtection="1">
      <alignment horizontal="center" vertical="center" wrapText="1"/>
    </xf>
    <xf numFmtId="0" fontId="7" fillId="0" borderId="33" xfId="6" applyNumberFormat="1" applyFont="1" applyFill="1" applyBorder="1" applyAlignment="1" applyProtection="1">
      <alignment horizontal="center" vertical="center" wrapText="1"/>
    </xf>
    <xf numFmtId="0" fontId="17" fillId="0" borderId="0" xfId="6" applyNumberFormat="1" applyFont="1" applyFill="1" applyBorder="1" applyAlignment="1" applyProtection="1">
      <alignment horizontal="center" vertical="center" wrapText="1"/>
    </xf>
    <xf numFmtId="0" fontId="17" fillId="3" borderId="0" xfId="35" applyFont="1" applyFill="1" applyBorder="1" applyAlignment="1">
      <alignment horizontal="center" vertical="center" wrapText="1"/>
    </xf>
    <xf numFmtId="0" fontId="7" fillId="0" borderId="0" xfId="39" applyNumberFormat="1" applyFont="1" applyFill="1" applyBorder="1" applyAlignment="1" applyProtection="1">
      <alignment horizontal="left" vertical="top" wrapText="1"/>
      <protection locked="0"/>
    </xf>
    <xf numFmtId="0" fontId="7" fillId="0" borderId="0" xfId="39" applyNumberFormat="1" applyFont="1" applyFill="1" applyBorder="1" applyAlignment="1" applyProtection="1">
      <alignment vertical="top" wrapText="1"/>
      <protection locked="0"/>
    </xf>
    <xf numFmtId="170" fontId="7" fillId="0" borderId="0" xfId="39" applyNumberFormat="1" applyFont="1" applyBorder="1" applyAlignment="1" applyProtection="1">
      <alignment vertical="center"/>
      <protection locked="0"/>
    </xf>
    <xf numFmtId="0" fontId="4" fillId="2" borderId="0" xfId="33" applyFont="1" applyFill="1" applyBorder="1" applyAlignment="1" applyProtection="1">
      <alignment horizontal="center" vertical="center"/>
    </xf>
    <xf numFmtId="0" fontId="4" fillId="2" borderId="29" xfId="33" applyFont="1" applyFill="1" applyBorder="1" applyAlignment="1" applyProtection="1">
      <alignment horizontal="center" vertical="center"/>
    </xf>
    <xf numFmtId="0" fontId="4" fillId="0" borderId="29" xfId="33" applyFont="1" applyFill="1" applyBorder="1" applyAlignment="1" applyProtection="1">
      <alignment horizontal="center" vertical="center" wrapText="1"/>
    </xf>
    <xf numFmtId="0" fontId="4" fillId="2" borderId="0" xfId="7" applyFont="1" applyFill="1" applyBorder="1" applyAlignment="1" applyProtection="1">
      <alignment horizontal="center"/>
    </xf>
    <xf numFmtId="0" fontId="4" fillId="0" borderId="0" xfId="33" applyFont="1" applyBorder="1" applyAlignment="1" applyProtection="1">
      <alignment horizontal="center" vertical="center"/>
    </xf>
    <xf numFmtId="0" fontId="68" fillId="0" borderId="0" xfId="21" applyFont="1"/>
    <xf numFmtId="0" fontId="69" fillId="0" borderId="0" xfId="21" applyFont="1" applyAlignment="1">
      <alignment horizontal="left" indent="2"/>
    </xf>
    <xf numFmtId="0" fontId="67" fillId="0" borderId="0" xfId="4" applyFont="1" applyAlignment="1" applyProtection="1">
      <alignment horizontal="left" indent="4"/>
    </xf>
    <xf numFmtId="0" fontId="67" fillId="0" borderId="0" xfId="4" applyFont="1" applyAlignment="1" applyProtection="1">
      <alignment horizontal="left" wrapText="1" indent="4"/>
    </xf>
    <xf numFmtId="0" fontId="70" fillId="2" borderId="0" xfId="4" applyNumberFormat="1" applyFont="1" applyFill="1" applyBorder="1" applyAlignment="1" applyProtection="1">
      <alignment horizontal="center"/>
    </xf>
    <xf numFmtId="0" fontId="14" fillId="0" borderId="0" xfId="17" applyFont="1"/>
    <xf numFmtId="0" fontId="71" fillId="0" borderId="95" xfId="17" applyFont="1" applyFill="1" applyBorder="1" applyAlignment="1">
      <alignment horizontal="center" vertical="center" wrapText="1"/>
    </xf>
    <xf numFmtId="0" fontId="71" fillId="0" borderId="96" xfId="17" applyFont="1" applyFill="1" applyBorder="1" applyAlignment="1">
      <alignment horizontal="center" vertical="center" wrapText="1"/>
    </xf>
    <xf numFmtId="0" fontId="50" fillId="0" borderId="97" xfId="17" applyFont="1" applyFill="1" applyBorder="1" applyAlignment="1">
      <alignment horizontal="center" vertical="center" wrapText="1"/>
    </xf>
    <xf numFmtId="0" fontId="72" fillId="0" borderId="98" xfId="17" applyFont="1" applyFill="1" applyBorder="1" applyAlignment="1">
      <alignment horizontal="center" vertical="center" wrapText="1"/>
    </xf>
    <xf numFmtId="0" fontId="11" fillId="0" borderId="0" xfId="17" applyFont="1"/>
    <xf numFmtId="0" fontId="11" fillId="0" borderId="97" xfId="17" applyFont="1" applyFill="1" applyBorder="1" applyAlignment="1">
      <alignment horizontal="center" vertical="center" wrapText="1"/>
    </xf>
    <xf numFmtId="0" fontId="15" fillId="0" borderId="98" xfId="17" applyFont="1" applyFill="1" applyBorder="1" applyAlignment="1">
      <alignment horizontal="center" vertical="center" wrapText="1"/>
    </xf>
    <xf numFmtId="0" fontId="14" fillId="0" borderId="94" xfId="17" applyFont="1" applyBorder="1" applyAlignment="1">
      <alignment horizontal="center"/>
    </xf>
    <xf numFmtId="0" fontId="19" fillId="0" borderId="0" xfId="16" applyNumberFormat="1" applyFont="1" applyFill="1" applyBorder="1" applyAlignment="1" applyProtection="1">
      <alignment horizontal="left" vertical="center" wrapText="1"/>
      <protection locked="0"/>
    </xf>
    <xf numFmtId="0" fontId="4" fillId="0" borderId="0" xfId="16" applyFont="1" applyFill="1" applyAlignment="1" applyProtection="1">
      <alignment horizontal="center" vertical="center"/>
    </xf>
    <xf numFmtId="0" fontId="4" fillId="0" borderId="0" xfId="16" applyFont="1" applyFill="1" applyBorder="1" applyAlignment="1" applyProtection="1">
      <alignment horizontal="center" vertical="center"/>
    </xf>
    <xf numFmtId="0" fontId="6" fillId="0" borderId="1" xfId="16" applyFont="1" applyFill="1" applyBorder="1" applyAlignment="1" applyProtection="1">
      <alignment horizontal="center" vertical="top"/>
    </xf>
    <xf numFmtId="0" fontId="6" fillId="0" borderId="7" xfId="16" applyFont="1" applyFill="1" applyBorder="1" applyAlignment="1" applyProtection="1">
      <alignment horizontal="center" vertical="top"/>
    </xf>
    <xf numFmtId="0" fontId="7" fillId="0" borderId="2" xfId="6" applyFont="1" applyFill="1" applyBorder="1" applyAlignment="1" applyProtection="1">
      <alignment horizontal="center" vertical="center" wrapText="1"/>
    </xf>
    <xf numFmtId="0" fontId="7" fillId="0" borderId="5" xfId="6" applyFont="1" applyFill="1" applyBorder="1" applyAlignment="1" applyProtection="1">
      <alignment horizontal="center" vertical="center" wrapText="1"/>
    </xf>
    <xf numFmtId="0" fontId="7" fillId="0" borderId="17" xfId="6" applyFont="1" applyFill="1" applyBorder="1" applyAlignment="1" applyProtection="1">
      <alignment horizontal="center" vertical="center" wrapText="1"/>
    </xf>
    <xf numFmtId="0" fontId="18" fillId="0" borderId="0" xfId="16" applyFont="1" applyFill="1" applyBorder="1" applyAlignment="1" applyProtection="1">
      <alignment horizontal="left" vertical="center" wrapText="1"/>
    </xf>
    <xf numFmtId="0" fontId="17" fillId="0" borderId="0" xfId="0" applyFont="1" applyFill="1" applyAlignment="1">
      <alignment horizontal="left" vertical="center"/>
    </xf>
    <xf numFmtId="167" fontId="30" fillId="0" borderId="0" xfId="4" applyNumberFormat="1" applyFont="1" applyFill="1" applyBorder="1" applyAlignment="1" applyProtection="1">
      <alignment horizontal="left"/>
      <protection locked="0"/>
    </xf>
    <xf numFmtId="171" fontId="30" fillId="0" borderId="0" xfId="4" applyNumberFormat="1" applyFont="1" applyFill="1" applyBorder="1" applyAlignment="1" applyProtection="1">
      <alignment horizontal="left"/>
      <protection locked="0"/>
    </xf>
    <xf numFmtId="0" fontId="19" fillId="0" borderId="0" xfId="0" applyFont="1" applyBorder="1" applyAlignment="1">
      <alignment horizontal="left" vertical="center" wrapText="1"/>
    </xf>
    <xf numFmtId="0" fontId="11" fillId="0" borderId="0" xfId="0" applyFont="1" applyBorder="1" applyAlignment="1">
      <alignment horizontal="center" vertical="center" wrapText="1"/>
    </xf>
    <xf numFmtId="0" fontId="6" fillId="0" borderId="6" xfId="16" applyFont="1" applyFill="1" applyBorder="1" applyAlignment="1" applyProtection="1">
      <alignment horizontal="center" vertical="top"/>
    </xf>
    <xf numFmtId="0" fontId="6" fillId="0" borderId="0" xfId="16" applyFont="1" applyFill="1" applyBorder="1" applyAlignment="1" applyProtection="1">
      <alignment horizontal="center" vertical="top"/>
    </xf>
    <xf numFmtId="0" fontId="6" fillId="0" borderId="29" xfId="16" applyFont="1" applyFill="1" applyBorder="1" applyAlignment="1" applyProtection="1">
      <alignment horizontal="center" vertical="top"/>
    </xf>
    <xf numFmtId="0" fontId="7" fillId="0" borderId="12" xfId="16" applyNumberFormat="1" applyFont="1" applyFill="1" applyBorder="1" applyAlignment="1" applyProtection="1">
      <alignment horizontal="center" vertical="center"/>
    </xf>
    <xf numFmtId="0" fontId="7" fillId="0" borderId="2" xfId="16" applyNumberFormat="1" applyFont="1" applyFill="1" applyBorder="1" applyAlignment="1" applyProtection="1">
      <alignment horizontal="center" vertical="center"/>
    </xf>
    <xf numFmtId="0" fontId="7" fillId="0" borderId="30" xfId="16" applyNumberFormat="1" applyFont="1" applyFill="1" applyBorder="1" applyAlignment="1" applyProtection="1">
      <alignment horizontal="center" vertical="center"/>
    </xf>
    <xf numFmtId="0" fontId="7" fillId="0" borderId="28" xfId="16" applyNumberFormat="1" applyFont="1" applyFill="1" applyBorder="1" applyAlignment="1" applyProtection="1">
      <alignment horizontal="center" vertical="center"/>
    </xf>
    <xf numFmtId="0" fontId="30" fillId="0" borderId="0" xfId="4" applyFont="1" applyFill="1" applyBorder="1" applyAlignment="1" applyProtection="1">
      <alignment horizontal="left"/>
      <protection locked="0"/>
    </xf>
    <xf numFmtId="0" fontId="4" fillId="2" borderId="0" xfId="16" applyNumberFormat="1" applyFont="1" applyFill="1" applyBorder="1" applyAlignment="1" applyProtection="1">
      <alignment horizontal="center" vertical="center" wrapText="1"/>
    </xf>
    <xf numFmtId="0" fontId="7" fillId="2" borderId="17" xfId="10" applyFont="1" applyFill="1" applyBorder="1" applyAlignment="1" applyProtection="1">
      <alignment horizontal="center" vertical="top"/>
    </xf>
    <xf numFmtId="0" fontId="30" fillId="0" borderId="12" xfId="4" applyFont="1" applyFill="1" applyBorder="1" applyAlignment="1" applyProtection="1">
      <alignment horizontal="center" vertical="center" wrapText="1"/>
    </xf>
    <xf numFmtId="0" fontId="30" fillId="0" borderId="2" xfId="4" applyFont="1" applyFill="1" applyBorder="1" applyAlignment="1" applyProtection="1">
      <alignment horizontal="center" vertical="center" wrapText="1"/>
    </xf>
    <xf numFmtId="0" fontId="7" fillId="0" borderId="2" xfId="10" applyFont="1" applyFill="1" applyBorder="1" applyAlignment="1" applyProtection="1">
      <alignment horizontal="center" vertical="center"/>
    </xf>
    <xf numFmtId="0" fontId="7" fillId="0" borderId="5" xfId="10" applyFont="1" applyFill="1" applyBorder="1" applyAlignment="1" applyProtection="1">
      <alignment horizontal="center" vertical="center"/>
    </xf>
    <xf numFmtId="0" fontId="7" fillId="0" borderId="17" xfId="10" applyFont="1" applyFill="1" applyBorder="1" applyAlignment="1" applyProtection="1">
      <alignment horizontal="center" vertical="center"/>
    </xf>
    <xf numFmtId="0" fontId="7" fillId="0" borderId="0" xfId="10" applyFont="1" applyFill="1" applyBorder="1" applyAlignment="1" applyProtection="1">
      <alignment horizontal="left" vertical="center"/>
      <protection locked="0"/>
    </xf>
    <xf numFmtId="0" fontId="6" fillId="0" borderId="31" xfId="17" applyNumberFormat="1" applyFont="1" applyFill="1" applyBorder="1" applyAlignment="1">
      <alignment horizontal="center" vertical="center"/>
    </xf>
    <xf numFmtId="0" fontId="6" fillId="0" borderId="36" xfId="17" applyNumberFormat="1" applyFont="1" applyFill="1" applyBorder="1" applyAlignment="1">
      <alignment horizontal="center" vertical="center"/>
    </xf>
    <xf numFmtId="0" fontId="6" fillId="0" borderId="37" xfId="17" applyNumberFormat="1" applyFont="1" applyFill="1" applyBorder="1" applyAlignment="1">
      <alignment horizontal="center" vertical="center"/>
    </xf>
    <xf numFmtId="170" fontId="30" fillId="0" borderId="32" xfId="4" applyNumberFormat="1" applyFont="1" applyBorder="1" applyAlignment="1" applyProtection="1">
      <alignment horizontal="center" vertical="center"/>
      <protection locked="0"/>
    </xf>
    <xf numFmtId="170" fontId="30" fillId="0" borderId="33" xfId="4" applyNumberFormat="1" applyFont="1" applyFill="1" applyBorder="1" applyAlignment="1" applyProtection="1">
      <alignment horizontal="center" vertical="center" wrapText="1"/>
      <protection locked="0"/>
    </xf>
    <xf numFmtId="170" fontId="30" fillId="0" borderId="34" xfId="4" applyNumberFormat="1" applyFont="1" applyFill="1" applyBorder="1" applyAlignment="1" applyProtection="1">
      <alignment horizontal="center" vertical="center" wrapText="1"/>
      <protection locked="0"/>
    </xf>
    <xf numFmtId="170" fontId="30" fillId="0" borderId="35" xfId="4" applyNumberFormat="1" applyFont="1" applyFill="1" applyBorder="1" applyAlignment="1" applyProtection="1">
      <alignment horizontal="center" vertical="center" wrapText="1"/>
      <protection locked="0"/>
    </xf>
    <xf numFmtId="170" fontId="30" fillId="0" borderId="33" xfId="4" applyNumberFormat="1" applyFont="1" applyBorder="1" applyAlignment="1" applyProtection="1">
      <alignment horizontal="center" vertical="center"/>
      <protection locked="0"/>
    </xf>
    <xf numFmtId="0" fontId="7" fillId="0" borderId="32" xfId="10" applyFont="1" applyFill="1" applyBorder="1" applyAlignment="1" applyProtection="1">
      <alignment horizontal="center" vertical="center"/>
    </xf>
    <xf numFmtId="0" fontId="7" fillId="0" borderId="33" xfId="10" applyFont="1" applyFill="1" applyBorder="1" applyAlignment="1" applyProtection="1">
      <alignment horizontal="center" vertical="center"/>
    </xf>
    <xf numFmtId="0" fontId="7" fillId="0" borderId="34" xfId="10" applyFont="1" applyFill="1" applyBorder="1" applyAlignment="1" applyProtection="1">
      <alignment horizontal="center" vertical="center"/>
    </xf>
    <xf numFmtId="0" fontId="7" fillId="0" borderId="35" xfId="10" applyFont="1" applyFill="1" applyBorder="1" applyAlignment="1" applyProtection="1">
      <alignment horizontal="center" vertical="center"/>
    </xf>
    <xf numFmtId="0" fontId="19" fillId="0" borderId="0" xfId="9" applyFont="1" applyFill="1" applyBorder="1" applyAlignment="1" applyProtection="1">
      <alignment horizontal="left" vertical="center"/>
    </xf>
    <xf numFmtId="0" fontId="18" fillId="0" borderId="0" xfId="18" applyNumberFormat="1" applyFont="1" applyFill="1" applyBorder="1" applyAlignment="1" applyProtection="1">
      <alignment horizontal="justify" vertical="center" wrapText="1"/>
      <protection locked="0"/>
    </xf>
    <xf numFmtId="0" fontId="4" fillId="0" borderId="0" xfId="19" applyFont="1" applyFill="1" applyBorder="1" applyAlignment="1" applyProtection="1">
      <alignment horizontal="center" vertical="center" wrapText="1"/>
    </xf>
    <xf numFmtId="0" fontId="7" fillId="0" borderId="6" xfId="16" applyNumberFormat="1" applyFont="1" applyFill="1" applyBorder="1" applyAlignment="1" applyProtection="1">
      <alignment horizontal="center" vertical="center"/>
    </xf>
    <xf numFmtId="0" fontId="7" fillId="0" borderId="29" xfId="16" applyNumberFormat="1" applyFont="1" applyFill="1" applyBorder="1" applyAlignment="1" applyProtection="1">
      <alignment horizontal="center" vertical="center"/>
    </xf>
    <xf numFmtId="176" fontId="30" fillId="0" borderId="2" xfId="4" applyNumberFormat="1" applyFont="1" applyFill="1" applyBorder="1" applyAlignment="1" applyProtection="1">
      <alignment horizontal="center" vertical="center"/>
    </xf>
    <xf numFmtId="176" fontId="30" fillId="0" borderId="5" xfId="4" applyNumberFormat="1" applyFont="1" applyFill="1" applyBorder="1" applyAlignment="1" applyProtection="1">
      <alignment horizontal="center" vertical="center"/>
    </xf>
    <xf numFmtId="0" fontId="19" fillId="0" borderId="0" xfId="16" applyNumberFormat="1" applyFont="1" applyFill="1" applyBorder="1" applyAlignment="1" applyProtection="1">
      <alignment horizontal="left" vertical="center" wrapText="1"/>
    </xf>
    <xf numFmtId="0" fontId="11" fillId="0" borderId="6" xfId="16" applyNumberFormat="1" applyFont="1" applyFill="1" applyBorder="1" applyAlignment="1" applyProtection="1">
      <alignment horizontal="center" vertical="center"/>
    </xf>
    <xf numFmtId="0" fontId="11" fillId="0" borderId="29" xfId="16" applyNumberFormat="1" applyFont="1" applyFill="1" applyBorder="1" applyAlignment="1" applyProtection="1">
      <alignment horizontal="center" vertical="center"/>
    </xf>
    <xf numFmtId="176" fontId="30" fillId="0" borderId="12" xfId="4" applyNumberFormat="1" applyFont="1" applyFill="1" applyBorder="1" applyAlignment="1" applyProtection="1">
      <alignment horizontal="center" vertical="center"/>
    </xf>
    <xf numFmtId="0" fontId="7" fillId="0" borderId="38" xfId="16" applyNumberFormat="1" applyFont="1" applyFill="1" applyBorder="1" applyAlignment="1" applyProtection="1">
      <alignment horizontal="center" vertical="center"/>
    </xf>
    <xf numFmtId="0" fontId="7" fillId="0" borderId="0" xfId="16" applyNumberFormat="1" applyFont="1" applyFill="1" applyBorder="1" applyAlignment="1" applyProtection="1">
      <alignment horizontal="center" vertical="center"/>
    </xf>
    <xf numFmtId="0" fontId="7" fillId="0" borderId="39" xfId="16" applyNumberFormat="1" applyFont="1" applyFill="1" applyBorder="1" applyAlignment="1" applyProtection="1">
      <alignment horizontal="center" vertical="center"/>
    </xf>
    <xf numFmtId="176" fontId="30" fillId="0" borderId="14" xfId="4" applyNumberFormat="1" applyFont="1" applyFill="1" applyBorder="1" applyAlignment="1" applyProtection="1">
      <alignment horizontal="center" vertical="center"/>
    </xf>
    <xf numFmtId="176" fontId="30" fillId="0" borderId="15" xfId="4" applyNumberFormat="1" applyFont="1" applyFill="1" applyBorder="1" applyAlignment="1" applyProtection="1">
      <alignment horizontal="center" vertical="center"/>
    </xf>
    <xf numFmtId="176" fontId="7" fillId="0" borderId="14" xfId="6" applyNumberFormat="1" applyFont="1" applyFill="1" applyBorder="1" applyAlignment="1" applyProtection="1">
      <alignment horizontal="center" vertical="center"/>
    </xf>
    <xf numFmtId="176" fontId="7" fillId="0" borderId="14" xfId="19" applyNumberFormat="1" applyFont="1" applyFill="1" applyBorder="1" applyAlignment="1" applyProtection="1">
      <alignment horizontal="center" vertical="center"/>
    </xf>
    <xf numFmtId="176" fontId="7" fillId="0" borderId="15" xfId="19" applyNumberFormat="1" applyFont="1" applyFill="1" applyBorder="1" applyAlignment="1" applyProtection="1">
      <alignment horizontal="center" vertical="center"/>
    </xf>
    <xf numFmtId="176" fontId="7" fillId="0" borderId="15" xfId="6" applyNumberFormat="1" applyFont="1" applyFill="1" applyBorder="1" applyAlignment="1" applyProtection="1">
      <alignment horizontal="center" vertical="center"/>
    </xf>
    <xf numFmtId="0" fontId="18" fillId="0" borderId="0" xfId="16" applyNumberFormat="1" applyFont="1" applyFill="1" applyBorder="1" applyAlignment="1" applyProtection="1">
      <alignment horizontal="left" vertical="center" wrapText="1"/>
    </xf>
    <xf numFmtId="0" fontId="30" fillId="0" borderId="12" xfId="4" applyFont="1" applyFill="1" applyBorder="1" applyAlignment="1" applyProtection="1">
      <alignment horizontal="center" vertical="center"/>
    </xf>
    <xf numFmtId="0" fontId="30" fillId="0" borderId="2" xfId="4" applyFont="1" applyFill="1" applyBorder="1" applyAlignment="1" applyProtection="1">
      <alignment horizontal="center" vertical="center"/>
    </xf>
    <xf numFmtId="0" fontId="6" fillId="0" borderId="35" xfId="17" applyNumberFormat="1" applyFont="1" applyFill="1" applyBorder="1" applyAlignment="1">
      <alignment horizontal="center" vertical="center"/>
    </xf>
    <xf numFmtId="0" fontId="7" fillId="2" borderId="17" xfId="10" applyFont="1" applyFill="1" applyBorder="1" applyAlignment="1" applyProtection="1">
      <alignment horizontal="center" vertical="center"/>
    </xf>
    <xf numFmtId="0" fontId="30" fillId="0" borderId="32" xfId="4" applyFont="1" applyFill="1" applyBorder="1" applyAlignment="1" applyProtection="1">
      <alignment horizontal="center" vertical="center"/>
    </xf>
    <xf numFmtId="0" fontId="30" fillId="0" borderId="33" xfId="4" applyFont="1" applyFill="1" applyBorder="1" applyAlignment="1" applyProtection="1">
      <alignment horizontal="center" vertical="center"/>
    </xf>
    <xf numFmtId="0" fontId="4" fillId="0" borderId="0" xfId="16" applyFont="1" applyFill="1" applyAlignment="1" applyProtection="1">
      <alignment horizontal="center" vertical="center" wrapText="1"/>
    </xf>
    <xf numFmtId="0" fontId="7" fillId="0" borderId="17" xfId="6" applyFont="1" applyFill="1" applyBorder="1" applyAlignment="1" applyProtection="1">
      <alignment horizontal="center" vertical="center"/>
    </xf>
    <xf numFmtId="176" fontId="7" fillId="0" borderId="12" xfId="6" applyNumberFormat="1" applyFont="1" applyFill="1" applyBorder="1" applyAlignment="1" applyProtection="1">
      <alignment horizontal="center" vertical="center"/>
    </xf>
    <xf numFmtId="176" fontId="7" fillId="0" borderId="2" xfId="6" applyNumberFormat="1" applyFont="1" applyFill="1" applyBorder="1" applyAlignment="1" applyProtection="1">
      <alignment horizontal="center" vertical="center" wrapText="1"/>
    </xf>
    <xf numFmtId="176" fontId="7" fillId="0" borderId="2" xfId="6" applyNumberFormat="1" applyFont="1" applyFill="1" applyBorder="1" applyAlignment="1" applyProtection="1">
      <alignment horizontal="center" vertical="center"/>
    </xf>
    <xf numFmtId="176" fontId="7" fillId="0" borderId="5" xfId="6" applyNumberFormat="1" applyFont="1" applyFill="1" applyBorder="1" applyAlignment="1" applyProtection="1">
      <alignment horizontal="center" vertical="center"/>
    </xf>
    <xf numFmtId="0" fontId="18" fillId="0" borderId="0" xfId="6" applyFont="1" applyFill="1" applyBorder="1" applyAlignment="1" applyProtection="1">
      <alignment horizontal="left" vertical="center" wrapText="1"/>
    </xf>
    <xf numFmtId="0" fontId="19" fillId="0" borderId="0" xfId="16" applyNumberFormat="1" applyFont="1" applyFill="1" applyBorder="1" applyAlignment="1" applyProtection="1">
      <alignment horizontal="justify" vertical="center" wrapText="1"/>
      <protection locked="0"/>
    </xf>
    <xf numFmtId="0" fontId="6" fillId="0" borderId="17" xfId="16" applyFont="1" applyFill="1" applyBorder="1" applyAlignment="1" applyProtection="1">
      <alignment horizontal="center" vertical="center"/>
    </xf>
    <xf numFmtId="0" fontId="7" fillId="0" borderId="12" xfId="6" applyFont="1" applyFill="1" applyBorder="1" applyAlignment="1" applyProtection="1">
      <alignment horizontal="center" vertical="center"/>
    </xf>
    <xf numFmtId="0" fontId="17" fillId="3" borderId="12" xfId="6" applyFont="1" applyFill="1" applyBorder="1" applyAlignment="1" applyProtection="1">
      <alignment horizontal="center" vertical="center" wrapText="1"/>
    </xf>
    <xf numFmtId="0" fontId="17" fillId="0" borderId="12" xfId="6" applyFont="1" applyFill="1" applyBorder="1" applyAlignment="1" applyProtection="1">
      <alignment horizontal="center" vertical="center" wrapText="1"/>
    </xf>
    <xf numFmtId="0" fontId="19" fillId="0" borderId="0" xfId="16" applyNumberFormat="1" applyFont="1" applyFill="1" applyAlignment="1" applyProtection="1">
      <alignment horizontal="justify" vertical="center" wrapText="1"/>
      <protection locked="0"/>
    </xf>
    <xf numFmtId="0" fontId="11" fillId="0" borderId="12" xfId="6" applyFont="1" applyFill="1" applyBorder="1" applyAlignment="1" applyProtection="1">
      <alignment horizontal="center" vertical="center"/>
    </xf>
    <xf numFmtId="0" fontId="30" fillId="3" borderId="0" xfId="4" applyFont="1" applyFill="1" applyBorder="1" applyAlignment="1" applyProtection="1">
      <alignment horizontal="left"/>
      <protection locked="0"/>
    </xf>
    <xf numFmtId="0" fontId="33" fillId="3" borderId="0" xfId="4" applyFont="1" applyFill="1" applyBorder="1" applyAlignment="1" applyProtection="1">
      <alignment horizontal="left"/>
      <protection locked="0"/>
    </xf>
    <xf numFmtId="0" fontId="30" fillId="0" borderId="28" xfId="4" applyFont="1" applyFill="1" applyBorder="1" applyAlignment="1" applyProtection="1">
      <alignment horizontal="center" vertical="center" wrapText="1"/>
    </xf>
    <xf numFmtId="0" fontId="30" fillId="0" borderId="6" xfId="4" applyFont="1" applyFill="1" applyBorder="1" applyAlignment="1" applyProtection="1">
      <alignment horizontal="center" vertical="center" wrapText="1"/>
    </xf>
    <xf numFmtId="0" fontId="30" fillId="0" borderId="40" xfId="4" applyFont="1" applyFill="1" applyBorder="1" applyAlignment="1" applyProtection="1">
      <alignment horizontal="center" vertical="center" wrapText="1"/>
    </xf>
    <xf numFmtId="0" fontId="30" fillId="0" borderId="0" xfId="4" applyFont="1" applyFill="1" applyBorder="1" applyAlignment="1" applyProtection="1">
      <alignment horizontal="center" vertical="center" wrapText="1"/>
    </xf>
    <xf numFmtId="0" fontId="30" fillId="0" borderId="22" xfId="4" applyFont="1" applyFill="1" applyBorder="1" applyAlignment="1" applyProtection="1">
      <alignment horizontal="center" vertical="center" wrapText="1"/>
    </xf>
    <xf numFmtId="0" fontId="30" fillId="0" borderId="29" xfId="4" applyFont="1" applyFill="1" applyBorder="1" applyAlignment="1" applyProtection="1">
      <alignment horizontal="center" vertical="center" wrapText="1"/>
    </xf>
    <xf numFmtId="0" fontId="19" fillId="3" borderId="0" xfId="16" applyNumberFormat="1" applyFont="1" applyFill="1" applyBorder="1" applyAlignment="1" applyProtection="1">
      <alignment horizontal="left" vertical="center" wrapText="1"/>
      <protection locked="0"/>
    </xf>
    <xf numFmtId="0" fontId="38" fillId="0" borderId="0" xfId="16" applyFont="1" applyFill="1" applyAlignment="1" applyProtection="1">
      <alignment horizontal="center" vertical="center" wrapText="1"/>
    </xf>
    <xf numFmtId="0" fontId="38" fillId="0" borderId="0" xfId="16" applyFont="1" applyFill="1" applyBorder="1" applyAlignment="1" applyProtection="1">
      <alignment horizontal="center" vertical="center" wrapText="1"/>
    </xf>
    <xf numFmtId="49" fontId="4" fillId="3" borderId="0" xfId="20" applyNumberFormat="1" applyFont="1" applyFill="1" applyAlignment="1" applyProtection="1">
      <alignment horizontal="center" vertical="center"/>
      <protection locked="0"/>
    </xf>
    <xf numFmtId="0" fontId="6" fillId="3" borderId="17" xfId="20" applyFont="1" applyFill="1" applyBorder="1" applyAlignment="1" applyProtection="1">
      <alignment horizontal="center" vertical="center" wrapText="1"/>
    </xf>
    <xf numFmtId="0" fontId="30" fillId="3" borderId="28" xfId="4" applyFont="1" applyFill="1" applyBorder="1" applyAlignment="1" applyProtection="1">
      <alignment horizontal="center" vertical="center" wrapText="1"/>
    </xf>
    <xf numFmtId="0" fontId="30" fillId="3" borderId="22" xfId="4" applyFont="1" applyFill="1" applyBorder="1" applyAlignment="1" applyProtection="1">
      <alignment horizontal="center" vertical="center" wrapText="1"/>
    </xf>
    <xf numFmtId="0" fontId="7" fillId="3" borderId="2" xfId="6" applyFont="1" applyFill="1" applyBorder="1" applyAlignment="1" applyProtection="1">
      <alignment horizontal="center" vertical="center" wrapText="1"/>
    </xf>
    <xf numFmtId="0" fontId="7" fillId="3" borderId="5" xfId="6" applyFont="1" applyFill="1" applyBorder="1" applyAlignment="1" applyProtection="1">
      <alignment horizontal="center" vertical="center" wrapText="1"/>
    </xf>
    <xf numFmtId="0" fontId="30" fillId="3" borderId="12" xfId="4" applyFont="1" applyFill="1" applyBorder="1" applyAlignment="1" applyProtection="1">
      <alignment horizontal="center" vertical="center" wrapText="1"/>
    </xf>
    <xf numFmtId="0" fontId="7" fillId="3" borderId="0" xfId="20" applyFont="1" applyFill="1" applyAlignment="1" applyProtection="1">
      <alignment horizontal="left" vertical="center"/>
      <protection locked="0"/>
    </xf>
    <xf numFmtId="0" fontId="7" fillId="3" borderId="1" xfId="22" applyNumberFormat="1" applyFont="1" applyFill="1" applyBorder="1" applyAlignment="1" applyProtection="1">
      <alignment horizontal="center" vertical="center"/>
    </xf>
    <xf numFmtId="0" fontId="7" fillId="3" borderId="7" xfId="22" applyNumberFormat="1" applyFont="1" applyFill="1" applyBorder="1" applyAlignment="1" applyProtection="1">
      <alignment horizontal="center" vertical="center"/>
    </xf>
    <xf numFmtId="0" fontId="18" fillId="3" borderId="0" xfId="22" applyNumberFormat="1" applyFont="1" applyFill="1" applyBorder="1" applyAlignment="1" applyProtection="1">
      <alignment horizontal="left" vertical="center" wrapText="1"/>
    </xf>
    <xf numFmtId="0" fontId="18" fillId="3" borderId="0" xfId="22" applyFont="1" applyFill="1" applyBorder="1" applyAlignment="1" applyProtection="1">
      <alignment horizontal="justify" vertical="center" wrapText="1"/>
    </xf>
    <xf numFmtId="0" fontId="18" fillId="3" borderId="0" xfId="22" applyNumberFormat="1" applyFont="1" applyFill="1" applyBorder="1" applyAlignment="1" applyProtection="1">
      <alignment horizontal="justify" vertical="center" wrapText="1"/>
      <protection locked="0"/>
    </xf>
    <xf numFmtId="0" fontId="19" fillId="3" borderId="0" xfId="21" applyNumberFormat="1" applyFont="1" applyFill="1" applyBorder="1" applyAlignment="1" applyProtection="1">
      <alignment horizontal="justify" vertical="center" wrapText="1"/>
      <protection locked="0"/>
    </xf>
    <xf numFmtId="0" fontId="30" fillId="3" borderId="0" xfId="4" applyFont="1" applyFill="1" applyAlignment="1" applyProtection="1">
      <alignment horizontal="left"/>
      <protection locked="0"/>
    </xf>
    <xf numFmtId="0" fontId="7" fillId="3" borderId="17" xfId="6" applyFont="1" applyFill="1" applyBorder="1" applyAlignment="1" applyProtection="1">
      <alignment horizontal="center" vertical="center" wrapText="1"/>
    </xf>
    <xf numFmtId="0" fontId="7" fillId="3" borderId="12" xfId="6" applyFont="1" applyFill="1" applyBorder="1" applyAlignment="1" applyProtection="1">
      <alignment horizontal="center" vertical="center" wrapText="1"/>
    </xf>
    <xf numFmtId="0" fontId="7" fillId="3" borderId="35" xfId="6" applyFont="1" applyFill="1" applyBorder="1" applyAlignment="1" applyProtection="1">
      <alignment horizontal="center" vertical="center" wrapText="1"/>
    </xf>
    <xf numFmtId="0" fontId="30" fillId="3" borderId="32" xfId="4" applyFont="1" applyFill="1" applyBorder="1" applyAlignment="1" applyProtection="1">
      <alignment horizontal="center" vertical="center" wrapText="1"/>
    </xf>
    <xf numFmtId="0" fontId="30" fillId="3" borderId="41" xfId="4" applyFont="1" applyFill="1" applyBorder="1" applyAlignment="1" applyProtection="1">
      <alignment horizontal="center" vertical="center" wrapText="1"/>
    </xf>
    <xf numFmtId="0" fontId="30" fillId="3" borderId="42" xfId="4" applyFont="1" applyFill="1" applyBorder="1" applyAlignment="1" applyProtection="1">
      <alignment horizontal="center" vertical="center" wrapText="1"/>
    </xf>
    <xf numFmtId="0" fontId="7" fillId="3" borderId="32" xfId="6" applyFont="1" applyFill="1" applyBorder="1" applyAlignment="1" applyProtection="1">
      <alignment horizontal="center" vertical="center" wrapText="1"/>
    </xf>
    <xf numFmtId="0" fontId="18" fillId="3" borderId="0" xfId="6" applyFont="1" applyFill="1" applyBorder="1" applyAlignment="1" applyProtection="1">
      <alignment horizontal="left" vertical="center" wrapText="1"/>
    </xf>
    <xf numFmtId="0" fontId="19" fillId="0" borderId="0" xfId="0" applyFont="1" applyAlignment="1">
      <alignment horizontal="left" vertical="center" wrapText="1"/>
    </xf>
    <xf numFmtId="0" fontId="19" fillId="3" borderId="0" xfId="22" applyNumberFormat="1" applyFont="1" applyFill="1" applyBorder="1" applyAlignment="1" applyProtection="1">
      <alignment horizontal="justify" vertical="center" wrapText="1"/>
      <protection locked="0"/>
    </xf>
    <xf numFmtId="0" fontId="30" fillId="3" borderId="33" xfId="4" applyFont="1" applyFill="1" applyBorder="1" applyAlignment="1" applyProtection="1">
      <alignment horizontal="center" vertical="center" wrapText="1"/>
    </xf>
    <xf numFmtId="49" fontId="4" fillId="3" borderId="0" xfId="0" applyNumberFormat="1" applyFont="1" applyFill="1" applyBorder="1" applyAlignment="1" applyProtection="1">
      <alignment horizontal="center" vertical="center" wrapText="1"/>
      <protection locked="0"/>
    </xf>
    <xf numFmtId="0" fontId="6" fillId="3" borderId="17" xfId="0" applyFont="1" applyFill="1" applyBorder="1" applyAlignment="1" applyProtection="1">
      <alignment horizontal="center" vertical="center"/>
    </xf>
    <xf numFmtId="0" fontId="30" fillId="3" borderId="2" xfId="4" applyFont="1" applyFill="1" applyBorder="1" applyAlignment="1" applyProtection="1">
      <alignment horizontal="center" vertical="center" wrapText="1"/>
    </xf>
    <xf numFmtId="0" fontId="11" fillId="3" borderId="12" xfId="0" applyFont="1" applyFill="1" applyBorder="1" applyAlignment="1">
      <alignment horizontal="center" vertical="center" wrapText="1"/>
    </xf>
    <xf numFmtId="0" fontId="30" fillId="3" borderId="30" xfId="4" applyFont="1" applyFill="1" applyBorder="1" applyAlignment="1" applyProtection="1">
      <alignment horizontal="center" vertical="center" wrapText="1"/>
    </xf>
    <xf numFmtId="0" fontId="30" fillId="3" borderId="43" xfId="4" applyFont="1" applyFill="1" applyBorder="1" applyAlignment="1" applyProtection="1">
      <alignment horizontal="center" vertical="center" wrapText="1"/>
    </xf>
    <xf numFmtId="180" fontId="30" fillId="3" borderId="12" xfId="4" applyNumberFormat="1" applyFont="1" applyFill="1" applyBorder="1" applyAlignment="1" applyProtection="1">
      <alignment horizontal="center" vertical="center" wrapText="1"/>
    </xf>
    <xf numFmtId="180" fontId="7" fillId="3" borderId="12" xfId="6" applyNumberFormat="1" applyFont="1" applyFill="1" applyBorder="1" applyAlignment="1" applyProtection="1">
      <alignment horizontal="center" vertical="center" wrapText="1"/>
    </xf>
    <xf numFmtId="180" fontId="30" fillId="3" borderId="2" xfId="4" applyNumberFormat="1" applyFont="1" applyFill="1" applyBorder="1" applyAlignment="1" applyProtection="1">
      <alignment horizontal="center" vertical="center" wrapText="1"/>
    </xf>
    <xf numFmtId="180" fontId="7" fillId="3" borderId="12" xfId="0" applyNumberFormat="1" applyFont="1" applyFill="1" applyBorder="1" applyAlignment="1" applyProtection="1">
      <alignment horizontal="center" vertical="center" wrapText="1"/>
    </xf>
    <xf numFmtId="180" fontId="7" fillId="3" borderId="2" xfId="0" applyNumberFormat="1" applyFont="1" applyFill="1" applyBorder="1" applyAlignment="1" applyProtection="1">
      <alignment horizontal="center" vertical="center" wrapText="1"/>
    </xf>
    <xf numFmtId="0" fontId="18" fillId="3" borderId="0" xfId="0" applyFont="1" applyFill="1" applyBorder="1" applyAlignment="1" applyProtection="1">
      <alignment horizontal="left" vertical="center" wrapText="1"/>
    </xf>
    <xf numFmtId="0" fontId="19" fillId="3" borderId="0" xfId="0" applyNumberFormat="1" applyFont="1" applyFill="1" applyBorder="1" applyAlignment="1" applyProtection="1">
      <alignment horizontal="justify" vertical="center" wrapText="1"/>
      <protection locked="0"/>
    </xf>
    <xf numFmtId="0" fontId="7" fillId="3" borderId="30" xfId="6" applyFont="1" applyFill="1" applyBorder="1" applyAlignment="1" applyProtection="1">
      <alignment horizontal="center" vertical="center" wrapText="1"/>
    </xf>
    <xf numFmtId="0" fontId="7" fillId="3" borderId="43" xfId="6" applyFont="1" applyFill="1" applyBorder="1" applyAlignment="1" applyProtection="1">
      <alignment horizontal="center" vertical="center" wrapText="1"/>
    </xf>
    <xf numFmtId="0" fontId="6" fillId="3" borderId="1" xfId="0" applyFont="1" applyFill="1" applyBorder="1" applyAlignment="1" applyProtection="1">
      <alignment horizontal="center" vertical="center"/>
    </xf>
    <xf numFmtId="0" fontId="6" fillId="3" borderId="3" xfId="0" applyFont="1" applyFill="1" applyBorder="1" applyAlignment="1" applyProtection="1">
      <alignment horizontal="center" vertical="center"/>
    </xf>
    <xf numFmtId="0" fontId="6" fillId="3" borderId="7" xfId="0" applyFont="1" applyFill="1" applyBorder="1" applyAlignment="1" applyProtection="1">
      <alignment horizontal="center" vertical="center"/>
    </xf>
    <xf numFmtId="0" fontId="30" fillId="3" borderId="6" xfId="4" applyFont="1" applyFill="1" applyBorder="1" applyAlignment="1" applyProtection="1">
      <alignment horizontal="center" vertical="center" wrapText="1"/>
    </xf>
    <xf numFmtId="0" fontId="30" fillId="3" borderId="29" xfId="4" applyFont="1" applyFill="1" applyBorder="1" applyAlignment="1" applyProtection="1">
      <alignment horizontal="center" vertical="center" wrapText="1"/>
    </xf>
    <xf numFmtId="0" fontId="7" fillId="3" borderId="12" xfId="0" applyFont="1" applyFill="1" applyBorder="1" applyAlignment="1" applyProtection="1">
      <alignment horizontal="center" vertical="center" wrapText="1"/>
    </xf>
    <xf numFmtId="0" fontId="7" fillId="3" borderId="2" xfId="0" applyFont="1" applyFill="1" applyBorder="1" applyAlignment="1" applyProtection="1">
      <alignment horizontal="center" vertical="center" wrapText="1"/>
    </xf>
    <xf numFmtId="49" fontId="38" fillId="3" borderId="0" xfId="0" applyNumberFormat="1" applyFont="1" applyFill="1" applyBorder="1" applyAlignment="1" applyProtection="1">
      <alignment horizontal="center" vertical="center" wrapText="1"/>
      <protection locked="0"/>
    </xf>
    <xf numFmtId="0" fontId="38" fillId="3" borderId="0" xfId="0" applyNumberFormat="1" applyFont="1" applyFill="1" applyBorder="1" applyAlignment="1" applyProtection="1">
      <alignment horizontal="center" vertical="center" wrapText="1"/>
      <protection locked="0"/>
    </xf>
    <xf numFmtId="0" fontId="15" fillId="3" borderId="17" xfId="0" applyNumberFormat="1" applyFont="1" applyFill="1" applyBorder="1" applyAlignment="1" applyProtection="1">
      <alignment horizontal="center" vertical="center"/>
    </xf>
    <xf numFmtId="0" fontId="30" fillId="3" borderId="28" xfId="4" applyNumberFormat="1" applyFont="1" applyFill="1" applyBorder="1" applyAlignment="1" applyProtection="1">
      <alignment horizontal="center" vertical="center" wrapText="1"/>
    </xf>
    <xf numFmtId="0" fontId="30" fillId="3" borderId="6" xfId="4" applyNumberFormat="1" applyFont="1" applyFill="1" applyBorder="1" applyAlignment="1" applyProtection="1">
      <alignment horizontal="center" vertical="center" wrapText="1"/>
    </xf>
    <xf numFmtId="0" fontId="30" fillId="3" borderId="1" xfId="4" applyNumberFormat="1" applyFont="1" applyFill="1" applyBorder="1" applyAlignment="1" applyProtection="1">
      <alignment horizontal="center" vertical="center" wrapText="1"/>
    </xf>
    <xf numFmtId="0" fontId="30" fillId="3" borderId="22" xfId="4" applyNumberFormat="1" applyFont="1" applyFill="1" applyBorder="1" applyAlignment="1" applyProtection="1">
      <alignment horizontal="center" vertical="center" wrapText="1"/>
    </xf>
    <xf numFmtId="0" fontId="30" fillId="3" borderId="29" xfId="4" applyNumberFormat="1" applyFont="1" applyFill="1" applyBorder="1" applyAlignment="1" applyProtection="1">
      <alignment horizontal="center" vertical="center" wrapText="1"/>
    </xf>
    <xf numFmtId="0" fontId="30" fillId="3" borderId="7" xfId="4" applyNumberFormat="1" applyFont="1" applyFill="1" applyBorder="1" applyAlignment="1" applyProtection="1">
      <alignment horizontal="center" vertical="center" wrapText="1"/>
    </xf>
    <xf numFmtId="0" fontId="30" fillId="3" borderId="2" xfId="4" applyNumberFormat="1" applyFont="1" applyFill="1" applyBorder="1" applyAlignment="1" applyProtection="1">
      <alignment horizontal="center" vertical="center"/>
    </xf>
    <xf numFmtId="0" fontId="30" fillId="3" borderId="5" xfId="4" applyNumberFormat="1" applyFont="1" applyFill="1" applyBorder="1" applyAlignment="1" applyProtection="1">
      <alignment horizontal="center" vertical="center"/>
    </xf>
    <xf numFmtId="0" fontId="7" fillId="3" borderId="2" xfId="6" applyNumberFormat="1" applyFont="1" applyFill="1" applyBorder="1" applyAlignment="1" applyProtection="1">
      <alignment horizontal="center" vertical="center" wrapText="1"/>
    </xf>
    <xf numFmtId="0" fontId="7" fillId="3" borderId="5" xfId="6" applyNumberFormat="1" applyFont="1" applyFill="1" applyBorder="1" applyAlignment="1" applyProtection="1">
      <alignment horizontal="center" vertical="center" wrapText="1"/>
    </xf>
    <xf numFmtId="0" fontId="7" fillId="3" borderId="17" xfId="6" applyNumberFormat="1" applyFont="1" applyFill="1" applyBorder="1" applyAlignment="1" applyProtection="1">
      <alignment horizontal="center" vertical="center" wrapText="1"/>
    </xf>
    <xf numFmtId="0" fontId="15" fillId="3" borderId="1" xfId="0" applyFont="1" applyFill="1" applyBorder="1" applyAlignment="1" applyProtection="1">
      <alignment horizontal="center" vertical="center"/>
    </xf>
    <xf numFmtId="0" fontId="15" fillId="3" borderId="3" xfId="0" applyFont="1" applyFill="1" applyBorder="1" applyAlignment="1" applyProtection="1">
      <alignment horizontal="center" vertical="center"/>
    </xf>
    <xf numFmtId="0" fontId="15" fillId="3" borderId="7" xfId="0" applyFont="1" applyFill="1" applyBorder="1" applyAlignment="1" applyProtection="1">
      <alignment horizontal="center" vertical="center"/>
    </xf>
    <xf numFmtId="0" fontId="30" fillId="3" borderId="1" xfId="4" applyFont="1" applyFill="1" applyBorder="1" applyAlignment="1" applyProtection="1">
      <alignment horizontal="center" vertical="center" wrapText="1"/>
    </xf>
    <xf numFmtId="0" fontId="30" fillId="3" borderId="7" xfId="4" applyFont="1" applyFill="1" applyBorder="1" applyAlignment="1" applyProtection="1">
      <alignment horizontal="center" vertical="center" wrapText="1"/>
    </xf>
    <xf numFmtId="0" fontId="30" fillId="3" borderId="12" xfId="4" applyFont="1" applyFill="1" applyBorder="1" applyAlignment="1" applyProtection="1">
      <alignment horizontal="center" vertical="center"/>
    </xf>
    <xf numFmtId="0" fontId="19" fillId="3" borderId="0" xfId="0" applyFont="1" applyFill="1" applyBorder="1" applyAlignment="1" applyProtection="1">
      <alignment horizontal="left" vertical="center" wrapText="1"/>
    </xf>
    <xf numFmtId="0" fontId="6" fillId="3" borderId="17" xfId="0" applyNumberFormat="1" applyFont="1" applyFill="1" applyBorder="1" applyAlignment="1" applyProtection="1">
      <alignment horizontal="center" vertical="center"/>
    </xf>
    <xf numFmtId="0" fontId="30" fillId="3" borderId="12" xfId="4" applyNumberFormat="1" applyFont="1" applyFill="1" applyBorder="1" applyAlignment="1" applyProtection="1">
      <alignment horizontal="center" vertical="center" wrapText="1"/>
    </xf>
    <xf numFmtId="0" fontId="30" fillId="3" borderId="2" xfId="4" applyNumberFormat="1" applyFont="1" applyFill="1" applyBorder="1" applyAlignment="1" applyProtection="1">
      <alignment horizontal="center" vertical="center" wrapText="1"/>
    </xf>
    <xf numFmtId="0" fontId="19" fillId="3" borderId="0" xfId="0" applyNumberFormat="1" applyFont="1" applyFill="1" applyBorder="1" applyAlignment="1" applyProtection="1">
      <alignment horizontal="justify" vertical="top" wrapText="1"/>
      <protection locked="0"/>
    </xf>
    <xf numFmtId="49" fontId="4" fillId="3" borderId="0" xfId="21" applyNumberFormat="1" applyFont="1" applyFill="1" applyBorder="1" applyAlignment="1" applyProtection="1">
      <alignment horizontal="center" vertical="center" wrapText="1"/>
      <protection locked="0"/>
    </xf>
    <xf numFmtId="0" fontId="4" fillId="3" borderId="0" xfId="21" applyNumberFormat="1" applyFont="1" applyFill="1" applyBorder="1" applyAlignment="1" applyProtection="1">
      <alignment horizontal="center" vertical="center" wrapText="1"/>
      <protection locked="0"/>
    </xf>
    <xf numFmtId="0" fontId="6" fillId="3" borderId="17" xfId="21" applyNumberFormat="1" applyFont="1" applyFill="1" applyBorder="1" applyAlignment="1" applyProtection="1">
      <alignment horizontal="center" vertical="center"/>
    </xf>
    <xf numFmtId="0" fontId="30" fillId="3" borderId="12" xfId="4" applyNumberFormat="1" applyFont="1" applyFill="1" applyBorder="1" applyAlignment="1" applyProtection="1">
      <alignment horizontal="center" vertical="center"/>
    </xf>
    <xf numFmtId="0" fontId="7" fillId="3" borderId="12" xfId="6" applyNumberFormat="1" applyFont="1" applyFill="1" applyBorder="1" applyAlignment="1" applyProtection="1">
      <alignment horizontal="center" vertical="center" wrapText="1"/>
    </xf>
    <xf numFmtId="0" fontId="6" fillId="3" borderId="1" xfId="21" applyFont="1" applyFill="1" applyBorder="1" applyAlignment="1" applyProtection="1">
      <alignment horizontal="center" vertical="center"/>
    </xf>
    <xf numFmtId="0" fontId="6" fillId="3" borderId="3" xfId="21" applyFont="1" applyFill="1" applyBorder="1" applyAlignment="1" applyProtection="1">
      <alignment horizontal="center" vertical="center"/>
    </xf>
    <xf numFmtId="0" fontId="6" fillId="3" borderId="7" xfId="21" applyFont="1" applyFill="1" applyBorder="1" applyAlignment="1" applyProtection="1">
      <alignment horizontal="center" vertical="center"/>
    </xf>
    <xf numFmtId="0" fontId="7" fillId="3" borderId="12" xfId="21" applyFont="1" applyFill="1" applyBorder="1" applyAlignment="1" applyProtection="1">
      <alignment horizontal="center" vertical="center"/>
    </xf>
    <xf numFmtId="0" fontId="7" fillId="3" borderId="2" xfId="21" applyFont="1" applyFill="1" applyBorder="1" applyAlignment="1" applyProtection="1">
      <alignment horizontal="center" vertical="center"/>
    </xf>
    <xf numFmtId="0" fontId="18" fillId="3" borderId="0" xfId="21" applyFont="1" applyFill="1" applyBorder="1" applyAlignment="1" applyProtection="1">
      <alignment horizontal="left" vertical="center" wrapText="1"/>
    </xf>
    <xf numFmtId="0" fontId="23" fillId="0" borderId="0" xfId="0" applyFont="1" applyBorder="1" applyAlignment="1">
      <alignment horizontal="left" vertical="center" wrapText="1"/>
    </xf>
    <xf numFmtId="0" fontId="4" fillId="3" borderId="0" xfId="0" applyNumberFormat="1" applyFont="1" applyFill="1" applyBorder="1" applyAlignment="1" applyProtection="1">
      <alignment horizontal="center" vertical="center" wrapText="1"/>
      <protection locked="0"/>
    </xf>
    <xf numFmtId="0" fontId="30" fillId="3" borderId="40" xfId="4" applyFont="1" applyFill="1" applyBorder="1" applyAlignment="1" applyProtection="1">
      <alignment horizontal="center" vertical="center" wrapText="1"/>
    </xf>
    <xf numFmtId="0" fontId="30" fillId="3" borderId="0" xfId="4" applyFont="1" applyFill="1" applyBorder="1" applyAlignment="1" applyProtection="1">
      <alignment horizontal="center" vertical="center" wrapText="1"/>
    </xf>
    <xf numFmtId="0" fontId="30" fillId="3" borderId="3" xfId="4" applyFont="1" applyFill="1" applyBorder="1" applyAlignment="1" applyProtection="1">
      <alignment horizontal="center" vertical="center" wrapText="1"/>
    </xf>
    <xf numFmtId="0" fontId="30" fillId="3" borderId="5" xfId="4" applyNumberFormat="1" applyFont="1" applyFill="1" applyBorder="1" applyAlignment="1" applyProtection="1">
      <alignment horizontal="center" vertical="center" wrapText="1"/>
    </xf>
    <xf numFmtId="0" fontId="30" fillId="3" borderId="5" xfId="4" applyFont="1" applyFill="1" applyBorder="1" applyAlignment="1" applyProtection="1">
      <alignment horizontal="center" vertical="center" wrapText="1"/>
    </xf>
    <xf numFmtId="0" fontId="30" fillId="3" borderId="17" xfId="4" applyFont="1" applyFill="1" applyBorder="1" applyAlignment="1" applyProtection="1">
      <alignment horizontal="center" vertical="center" wrapText="1"/>
    </xf>
    <xf numFmtId="0" fontId="30" fillId="3" borderId="17" xfId="4" applyNumberFormat="1" applyFont="1" applyFill="1" applyBorder="1" applyAlignment="1" applyProtection="1">
      <alignment horizontal="center" vertical="center"/>
    </xf>
    <xf numFmtId="0" fontId="6" fillId="3" borderId="6" xfId="0" applyFont="1" applyFill="1" applyBorder="1" applyAlignment="1" applyProtection="1">
      <alignment horizontal="center" vertical="center"/>
    </xf>
    <xf numFmtId="0" fontId="30" fillId="3" borderId="2" xfId="4" applyFont="1" applyFill="1" applyBorder="1" applyAlignment="1" applyProtection="1">
      <alignment horizontal="center" vertical="center"/>
    </xf>
    <xf numFmtId="0" fontId="30" fillId="3" borderId="5" xfId="4" applyFont="1" applyFill="1" applyBorder="1" applyAlignment="1" applyProtection="1">
      <alignment horizontal="center" vertical="center"/>
    </xf>
    <xf numFmtId="0" fontId="7" fillId="3" borderId="28" xfId="6" applyFont="1" applyFill="1" applyBorder="1" applyAlignment="1" applyProtection="1">
      <alignment horizontal="center" vertical="center" wrapText="1"/>
    </xf>
    <xf numFmtId="0" fontId="7" fillId="3" borderId="6" xfId="6" applyFont="1" applyFill="1" applyBorder="1" applyAlignment="1" applyProtection="1">
      <alignment horizontal="center" vertical="center" wrapText="1"/>
    </xf>
    <xf numFmtId="0" fontId="6" fillId="3" borderId="5" xfId="21" applyFont="1" applyFill="1" applyBorder="1" applyAlignment="1" applyProtection="1">
      <alignment horizontal="center" vertical="center"/>
    </xf>
    <xf numFmtId="0" fontId="6" fillId="3" borderId="17" xfId="21" applyFont="1" applyFill="1" applyBorder="1" applyAlignment="1" applyProtection="1">
      <alignment horizontal="center" vertical="center"/>
    </xf>
    <xf numFmtId="0" fontId="30" fillId="3" borderId="17" xfId="4" applyFont="1" applyFill="1" applyBorder="1" applyAlignment="1" applyProtection="1">
      <alignment horizontal="center" vertical="center"/>
    </xf>
    <xf numFmtId="0" fontId="18" fillId="3" borderId="0" xfId="22" applyNumberFormat="1" applyFont="1" applyFill="1" applyBorder="1" applyAlignment="1" applyProtection="1">
      <alignment horizontal="left" vertical="center" wrapText="1"/>
      <protection locked="0"/>
    </xf>
    <xf numFmtId="49" fontId="4" fillId="3" borderId="0" xfId="21" applyNumberFormat="1" applyFont="1" applyFill="1" applyBorder="1" applyAlignment="1" applyProtection="1">
      <alignment horizontal="center" vertical="center" wrapText="1" shrinkToFit="1"/>
      <protection locked="0"/>
    </xf>
    <xf numFmtId="0" fontId="30" fillId="3" borderId="5" xfId="4" applyFont="1" applyFill="1" applyBorder="1" applyAlignment="1" applyProtection="1"/>
    <xf numFmtId="0" fontId="11" fillId="3" borderId="44" xfId="0" applyFont="1" applyFill="1" applyBorder="1"/>
    <xf numFmtId="0" fontId="11" fillId="3" borderId="43" xfId="0" applyFont="1" applyFill="1" applyBorder="1"/>
    <xf numFmtId="0" fontId="7" fillId="3" borderId="22" xfId="6" applyFont="1" applyFill="1" applyBorder="1" applyAlignment="1" applyProtection="1">
      <alignment horizontal="center" vertical="center" wrapText="1"/>
    </xf>
    <xf numFmtId="0" fontId="14" fillId="3" borderId="0" xfId="0" applyFont="1" applyFill="1"/>
    <xf numFmtId="0" fontId="30" fillId="3" borderId="6" xfId="4" applyFont="1" applyFill="1" applyBorder="1" applyAlignment="1" applyProtection="1">
      <alignment horizontal="center" vertical="center"/>
    </xf>
    <xf numFmtId="0" fontId="30" fillId="3" borderId="29" xfId="4" applyFont="1" applyFill="1" applyBorder="1" applyAlignment="1" applyProtection="1">
      <alignment horizontal="center" vertical="center"/>
    </xf>
    <xf numFmtId="0" fontId="7" fillId="3" borderId="12" xfId="6" applyFont="1" applyFill="1" applyBorder="1" applyAlignment="1" applyProtection="1">
      <alignment horizontal="center" vertical="center"/>
    </xf>
    <xf numFmtId="0" fontId="6" fillId="3" borderId="1" xfId="21" applyFont="1" applyFill="1" applyBorder="1" applyAlignment="1" applyProtection="1">
      <alignment horizontal="left" vertical="center"/>
    </xf>
    <xf numFmtId="0" fontId="6" fillId="3" borderId="3" xfId="21" applyFont="1" applyFill="1" applyBorder="1" applyAlignment="1" applyProtection="1">
      <alignment horizontal="left" vertical="center"/>
    </xf>
    <xf numFmtId="0" fontId="6" fillId="3" borderId="7" xfId="21" applyFont="1" applyFill="1" applyBorder="1" applyAlignment="1" applyProtection="1">
      <alignment horizontal="left" vertical="center"/>
    </xf>
    <xf numFmtId="0" fontId="30" fillId="3" borderId="28" xfId="4" applyFont="1" applyFill="1" applyBorder="1" applyAlignment="1" applyProtection="1">
      <alignment horizontal="center" vertical="center"/>
    </xf>
    <xf numFmtId="0" fontId="30" fillId="3" borderId="22" xfId="4" applyFont="1" applyFill="1" applyBorder="1" applyAlignment="1" applyProtection="1">
      <alignment horizontal="center" vertical="center"/>
    </xf>
    <xf numFmtId="0" fontId="6" fillId="3" borderId="17" xfId="21" applyFont="1" applyFill="1" applyBorder="1" applyAlignment="1" applyProtection="1">
      <alignment horizontal="left" vertical="center"/>
    </xf>
    <xf numFmtId="0" fontId="7" fillId="3" borderId="1" xfId="6" applyFont="1" applyFill="1" applyBorder="1" applyAlignment="1" applyProtection="1">
      <alignment horizontal="center" vertical="center" wrapText="1"/>
    </xf>
    <xf numFmtId="0" fontId="7" fillId="3" borderId="3" xfId="6" applyFont="1" applyFill="1" applyBorder="1" applyAlignment="1" applyProtection="1">
      <alignment horizontal="center" vertical="center" wrapText="1"/>
    </xf>
    <xf numFmtId="0" fontId="7" fillId="3" borderId="7" xfId="6" applyFont="1" applyFill="1" applyBorder="1" applyAlignment="1" applyProtection="1">
      <alignment horizontal="center" vertical="center" wrapText="1"/>
    </xf>
    <xf numFmtId="0" fontId="11" fillId="3" borderId="2" xfId="6" applyFont="1" applyFill="1" applyBorder="1" applyAlignment="1" applyProtection="1">
      <alignment horizontal="center" vertical="center" wrapText="1"/>
    </xf>
    <xf numFmtId="0" fontId="11" fillId="3" borderId="5" xfId="6" applyFont="1" applyFill="1" applyBorder="1" applyAlignment="1" applyProtection="1">
      <alignment horizontal="center" vertical="center" wrapText="1"/>
    </xf>
    <xf numFmtId="0" fontId="11" fillId="3" borderId="17" xfId="6" applyFont="1" applyFill="1" applyBorder="1" applyAlignment="1" applyProtection="1">
      <alignment horizontal="center" vertical="center" wrapText="1"/>
    </xf>
    <xf numFmtId="0" fontId="7" fillId="3" borderId="1" xfId="21" applyNumberFormat="1" applyFont="1" applyFill="1" applyBorder="1" applyAlignment="1" applyProtection="1">
      <alignment horizontal="center" vertical="center"/>
    </xf>
    <xf numFmtId="0" fontId="7" fillId="3" borderId="3" xfId="21" applyNumberFormat="1" applyFont="1" applyFill="1" applyBorder="1" applyAlignment="1" applyProtection="1">
      <alignment horizontal="center" vertical="center"/>
    </xf>
    <xf numFmtId="0" fontId="7" fillId="3" borderId="7" xfId="21" applyNumberFormat="1" applyFont="1" applyFill="1" applyBorder="1" applyAlignment="1" applyProtection="1">
      <alignment horizontal="center" vertical="center"/>
    </xf>
    <xf numFmtId="0" fontId="30" fillId="3" borderId="28" xfId="4" applyNumberFormat="1" applyFont="1" applyFill="1" applyBorder="1" applyAlignment="1" applyProtection="1">
      <alignment horizontal="center" vertical="center"/>
    </xf>
    <xf numFmtId="0" fontId="30" fillId="3" borderId="6" xfId="4" applyNumberFormat="1" applyFont="1" applyFill="1" applyBorder="1" applyAlignment="1" applyProtection="1">
      <alignment horizontal="center" vertical="center"/>
    </xf>
    <xf numFmtId="0" fontId="18" fillId="3" borderId="0" xfId="21" applyNumberFormat="1" applyFont="1" applyFill="1" applyBorder="1" applyAlignment="1" applyProtection="1">
      <alignment horizontal="left" vertical="center" wrapText="1"/>
    </xf>
    <xf numFmtId="0" fontId="11" fillId="0" borderId="2" xfId="0" applyFont="1" applyBorder="1" applyAlignment="1">
      <alignment horizontal="center" vertical="center"/>
    </xf>
    <xf numFmtId="0" fontId="11" fillId="0" borderId="5" xfId="0" applyFont="1" applyBorder="1" applyAlignment="1">
      <alignment horizontal="center" vertical="center"/>
    </xf>
    <xf numFmtId="0" fontId="11" fillId="0" borderId="17" xfId="0" applyFont="1" applyBorder="1" applyAlignment="1">
      <alignment horizontal="center" vertical="center"/>
    </xf>
    <xf numFmtId="49" fontId="4" fillId="3" borderId="0" xfId="21" applyNumberFormat="1" applyFont="1" applyFill="1" applyBorder="1" applyAlignment="1" applyProtection="1">
      <alignment horizontal="center" wrapText="1"/>
      <protection locked="0"/>
    </xf>
    <xf numFmtId="0" fontId="4" fillId="3" borderId="0" xfId="21" applyNumberFormat="1" applyFont="1" applyFill="1" applyBorder="1" applyAlignment="1" applyProtection="1">
      <alignment horizontal="center" wrapText="1"/>
      <protection locked="0"/>
    </xf>
    <xf numFmtId="0" fontId="6" fillId="3" borderId="45" xfId="22" applyFont="1" applyFill="1" applyBorder="1" applyAlignment="1" applyProtection="1">
      <alignment horizontal="center" vertical="center"/>
    </xf>
    <xf numFmtId="0" fontId="30" fillId="3" borderId="46" xfId="4" applyFont="1" applyFill="1" applyBorder="1" applyAlignment="1" applyProtection="1">
      <alignment horizontal="center" vertical="center" wrapText="1"/>
    </xf>
    <xf numFmtId="0" fontId="30" fillId="3" borderId="47" xfId="4" applyFont="1" applyFill="1" applyBorder="1" applyAlignment="1" applyProtection="1">
      <alignment horizontal="center" vertical="center" wrapText="1"/>
    </xf>
    <xf numFmtId="0" fontId="7" fillId="3" borderId="47" xfId="6" applyFont="1" applyFill="1" applyBorder="1" applyAlignment="1" applyProtection="1">
      <alignment horizontal="center" vertical="center" wrapText="1"/>
    </xf>
    <xf numFmtId="0" fontId="7" fillId="3" borderId="48" xfId="6" applyFont="1" applyFill="1" applyBorder="1" applyAlignment="1" applyProtection="1">
      <alignment horizontal="center" vertical="center" wrapText="1"/>
    </xf>
    <xf numFmtId="0" fontId="7" fillId="0" borderId="47" xfId="6" applyFont="1" applyFill="1" applyBorder="1" applyAlignment="1" applyProtection="1">
      <alignment horizontal="center" vertical="center" wrapText="1"/>
    </xf>
    <xf numFmtId="0" fontId="7" fillId="0" borderId="48" xfId="6" applyFont="1" applyFill="1" applyBorder="1" applyAlignment="1" applyProtection="1">
      <alignment horizontal="center" vertical="center" wrapText="1"/>
    </xf>
    <xf numFmtId="0" fontId="7" fillId="3" borderId="46" xfId="6" applyFont="1" applyFill="1" applyBorder="1" applyAlignment="1" applyProtection="1">
      <alignment horizontal="center" vertical="center" wrapText="1"/>
    </xf>
    <xf numFmtId="0" fontId="30" fillId="3" borderId="48" xfId="4" applyFont="1" applyFill="1" applyBorder="1" applyAlignment="1" applyProtection="1">
      <alignment horizontal="center" vertical="center" wrapText="1"/>
    </xf>
    <xf numFmtId="0" fontId="30" fillId="3" borderId="45" xfId="4" applyFont="1" applyFill="1" applyBorder="1" applyAlignment="1" applyProtection="1">
      <alignment horizontal="center" vertical="center" wrapText="1"/>
    </xf>
    <xf numFmtId="175" fontId="30" fillId="3" borderId="46" xfId="4" applyNumberFormat="1" applyFont="1" applyFill="1" applyBorder="1" applyAlignment="1" applyProtection="1">
      <alignment horizontal="center" vertical="center" wrapText="1"/>
    </xf>
    <xf numFmtId="175" fontId="30" fillId="3" borderId="47" xfId="4" applyNumberFormat="1" applyFont="1" applyFill="1" applyBorder="1" applyAlignment="1" applyProtection="1">
      <alignment horizontal="center" vertical="center" wrapText="1"/>
    </xf>
    <xf numFmtId="0" fontId="18" fillId="3" borderId="0" xfId="22" applyFont="1" applyFill="1" applyBorder="1" applyAlignment="1" applyProtection="1">
      <alignment horizontal="left" vertical="center" wrapText="1"/>
    </xf>
    <xf numFmtId="49" fontId="4" fillId="3" borderId="0" xfId="22" applyNumberFormat="1" applyFont="1" applyFill="1" applyBorder="1" applyAlignment="1" applyProtection="1">
      <alignment horizontal="center" vertical="center" wrapText="1"/>
      <protection locked="0"/>
    </xf>
    <xf numFmtId="0" fontId="6" fillId="3" borderId="6" xfId="22" applyFont="1" applyFill="1" applyBorder="1" applyAlignment="1" applyProtection="1">
      <alignment horizontal="left" vertical="center" wrapText="1" indent="1"/>
    </xf>
    <xf numFmtId="0" fontId="17" fillId="3" borderId="0" xfId="24" applyFont="1" applyFill="1" applyAlignment="1">
      <alignment horizontal="left" vertical="center" wrapText="1" indent="1"/>
    </xf>
    <xf numFmtId="0" fontId="17" fillId="3" borderId="29" xfId="24" applyFont="1" applyFill="1" applyBorder="1" applyAlignment="1">
      <alignment horizontal="left" vertical="center" wrapText="1" indent="1"/>
    </xf>
    <xf numFmtId="0" fontId="6" fillId="3" borderId="6" xfId="22" applyFont="1" applyFill="1" applyBorder="1" applyAlignment="1" applyProtection="1">
      <alignment horizontal="right" vertical="center" wrapText="1" indent="1"/>
      <protection locked="0"/>
    </xf>
    <xf numFmtId="0" fontId="6" fillId="3" borderId="0" xfId="22" applyFont="1" applyFill="1" applyBorder="1" applyAlignment="1" applyProtection="1">
      <alignment horizontal="right" vertical="center" wrapText="1" indent="1"/>
      <protection locked="0"/>
    </xf>
    <xf numFmtId="0" fontId="6" fillId="3" borderId="29" xfId="22" applyFont="1" applyFill="1" applyBorder="1" applyAlignment="1" applyProtection="1">
      <alignment horizontal="right" vertical="center" wrapText="1" indent="1"/>
      <protection locked="0"/>
    </xf>
    <xf numFmtId="0" fontId="6" fillId="3" borderId="0" xfId="22" applyFont="1" applyFill="1" applyBorder="1" applyAlignment="1" applyProtection="1">
      <alignment horizontal="left" vertical="center" wrapText="1" indent="1"/>
    </xf>
    <xf numFmtId="0" fontId="6" fillId="3" borderId="29" xfId="22" applyFont="1" applyFill="1" applyBorder="1" applyAlignment="1" applyProtection="1">
      <alignment horizontal="left" vertical="center" wrapText="1" indent="1"/>
    </xf>
    <xf numFmtId="0" fontId="6" fillId="3" borderId="6" xfId="22" applyFont="1" applyFill="1" applyBorder="1" applyAlignment="1" applyProtection="1">
      <alignment horizontal="right" vertical="center" wrapText="1" indent="1"/>
    </xf>
    <xf numFmtId="0" fontId="6" fillId="3" borderId="0" xfId="22" applyFont="1" applyFill="1" applyBorder="1" applyAlignment="1" applyProtection="1">
      <alignment horizontal="right" vertical="center" wrapText="1" indent="1"/>
    </xf>
    <xf numFmtId="0" fontId="6" fillId="3" borderId="29" xfId="22" applyFont="1" applyFill="1" applyBorder="1" applyAlignment="1" applyProtection="1">
      <alignment horizontal="right" vertical="center" wrapText="1" indent="1"/>
    </xf>
    <xf numFmtId="0" fontId="7" fillId="3" borderId="6" xfId="22" applyFont="1" applyFill="1" applyBorder="1" applyAlignment="1" applyProtection="1">
      <alignment horizontal="left" vertical="center" wrapText="1" indent="2"/>
    </xf>
    <xf numFmtId="0" fontId="7" fillId="3" borderId="0" xfId="22" applyFont="1" applyFill="1" applyBorder="1" applyAlignment="1" applyProtection="1">
      <alignment horizontal="left" vertical="center" wrapText="1" indent="2"/>
    </xf>
    <xf numFmtId="0" fontId="7" fillId="3" borderId="29" xfId="22" applyFont="1" applyFill="1" applyBorder="1" applyAlignment="1" applyProtection="1">
      <alignment horizontal="left" vertical="center" wrapText="1" indent="2"/>
    </xf>
    <xf numFmtId="0" fontId="7" fillId="3" borderId="49" xfId="22" applyFont="1" applyFill="1" applyBorder="1" applyAlignment="1" applyProtection="1">
      <alignment horizontal="right" vertical="center" wrapText="1" indent="2"/>
      <protection locked="0"/>
    </xf>
    <xf numFmtId="0" fontId="7" fillId="3" borderId="0" xfId="22" applyFont="1" applyFill="1" applyBorder="1" applyAlignment="1" applyProtection="1">
      <alignment horizontal="right" vertical="center" wrapText="1" indent="2"/>
      <protection locked="0"/>
    </xf>
    <xf numFmtId="0" fontId="7" fillId="3" borderId="51" xfId="22" applyFont="1" applyFill="1" applyBorder="1" applyAlignment="1" applyProtection="1">
      <alignment horizontal="right" vertical="center" wrapText="1" indent="2"/>
      <protection locked="0"/>
    </xf>
    <xf numFmtId="0" fontId="6" fillId="3" borderId="49" xfId="22" applyFont="1" applyFill="1" applyBorder="1" applyAlignment="1" applyProtection="1">
      <alignment horizontal="right" vertical="center" wrapText="1" indent="1"/>
    </xf>
    <xf numFmtId="0" fontId="7" fillId="3" borderId="6" xfId="22" applyFont="1" applyFill="1" applyBorder="1" applyAlignment="1" applyProtection="1">
      <alignment horizontal="right" vertical="center" wrapText="1" indent="2"/>
      <protection locked="0"/>
    </xf>
    <xf numFmtId="0" fontId="6" fillId="3" borderId="49" xfId="22" applyFont="1" applyFill="1" applyBorder="1" applyAlignment="1" applyProtection="1">
      <alignment horizontal="right" vertical="center" wrapText="1" indent="1"/>
      <protection locked="0"/>
    </xf>
    <xf numFmtId="0" fontId="7" fillId="3" borderId="6" xfId="22" applyFont="1" applyFill="1" applyBorder="1" applyAlignment="1" applyProtection="1">
      <alignment horizontal="left" vertical="center" wrapText="1" indent="1"/>
    </xf>
    <xf numFmtId="0" fontId="7" fillId="3" borderId="0" xfId="22" applyFont="1" applyFill="1" applyBorder="1" applyAlignment="1" applyProtection="1">
      <alignment horizontal="left" vertical="center" wrapText="1" indent="1"/>
    </xf>
    <xf numFmtId="0" fontId="7" fillId="3" borderId="29" xfId="22" applyFont="1" applyFill="1" applyBorder="1" applyAlignment="1" applyProtection="1">
      <alignment horizontal="left" vertical="center" wrapText="1" indent="1"/>
    </xf>
    <xf numFmtId="0" fontId="6" fillId="3" borderId="53" xfId="22" applyFont="1" applyFill="1" applyBorder="1" applyAlignment="1" applyProtection="1">
      <alignment horizontal="right" vertical="center" wrapText="1" indent="1"/>
      <protection locked="0"/>
    </xf>
    <xf numFmtId="0" fontId="6" fillId="3" borderId="6" xfId="25" applyNumberFormat="1" applyFont="1" applyFill="1" applyBorder="1" applyAlignment="1" applyProtection="1">
      <alignment horizontal="left" vertical="center" indent="1"/>
      <protection locked="0"/>
    </xf>
    <xf numFmtId="0" fontId="6" fillId="3" borderId="0" xfId="25" applyNumberFormat="1" applyFont="1" applyFill="1" applyBorder="1" applyAlignment="1" applyProtection="1">
      <alignment horizontal="left" vertical="center" indent="1"/>
      <protection locked="0"/>
    </xf>
    <xf numFmtId="0" fontId="23" fillId="3" borderId="0" xfId="22" applyNumberFormat="1" applyFont="1" applyFill="1" applyBorder="1" applyAlignment="1" applyProtection="1">
      <alignment horizontal="justify" vertical="center" wrapText="1"/>
      <protection locked="0"/>
    </xf>
    <xf numFmtId="0" fontId="7" fillId="3" borderId="51" xfId="22" applyFont="1" applyFill="1" applyBorder="1" applyAlignment="1" applyProtection="1">
      <alignment horizontal="left" vertical="center" wrapText="1" indent="2"/>
    </xf>
    <xf numFmtId="0" fontId="18" fillId="3" borderId="0" xfId="22" applyFont="1" applyFill="1" applyBorder="1" applyAlignment="1" applyProtection="1">
      <alignment horizontal="left" vertical="center"/>
    </xf>
    <xf numFmtId="0" fontId="18" fillId="3" borderId="0" xfId="22" applyNumberFormat="1" applyFont="1" applyFill="1" applyBorder="1" applyAlignment="1" applyProtection="1">
      <alignment horizontal="left" vertical="center"/>
      <protection locked="0"/>
    </xf>
    <xf numFmtId="2" fontId="4" fillId="0" borderId="0" xfId="20" applyNumberFormat="1" applyFont="1" applyFill="1" applyBorder="1" applyAlignment="1" applyProtection="1">
      <alignment horizontal="center" vertical="center"/>
    </xf>
    <xf numFmtId="0" fontId="6" fillId="0" borderId="54" xfId="20" applyFont="1" applyFill="1" applyBorder="1" applyAlignment="1" applyProtection="1">
      <alignment horizontal="center" vertical="top"/>
    </xf>
    <xf numFmtId="0" fontId="6" fillId="0" borderId="55" xfId="20" applyFont="1" applyFill="1" applyBorder="1" applyAlignment="1" applyProtection="1">
      <alignment horizontal="center" vertical="top"/>
    </xf>
    <xf numFmtId="0" fontId="6" fillId="0" borderId="56" xfId="20" applyFont="1" applyFill="1" applyBorder="1" applyAlignment="1" applyProtection="1">
      <alignment horizontal="center" vertical="top"/>
    </xf>
    <xf numFmtId="2" fontId="7" fillId="0" borderId="46" xfId="13" applyNumberFormat="1" applyFont="1" applyFill="1" applyBorder="1" applyAlignment="1" applyProtection="1">
      <alignment horizontal="center" vertical="center" wrapText="1"/>
    </xf>
    <xf numFmtId="0" fontId="7" fillId="0" borderId="46" xfId="13" applyNumberFormat="1" applyFont="1" applyFill="1" applyBorder="1" applyAlignment="1" applyProtection="1">
      <alignment horizontal="center" vertical="center" wrapText="1"/>
    </xf>
    <xf numFmtId="0" fontId="7" fillId="0" borderId="46" xfId="13" applyFont="1" applyFill="1" applyBorder="1" applyAlignment="1" applyProtection="1">
      <alignment horizontal="center" vertical="center"/>
    </xf>
    <xf numFmtId="0" fontId="19" fillId="0" borderId="0" xfId="18" applyNumberFormat="1" applyFont="1" applyFill="1" applyBorder="1" applyAlignment="1" applyProtection="1">
      <alignment horizontal="left" vertical="center"/>
      <protection locked="0"/>
    </xf>
    <xf numFmtId="0" fontId="7" fillId="0" borderId="45" xfId="0" applyNumberFormat="1" applyFont="1" applyFill="1" applyBorder="1" applyAlignment="1">
      <alignment horizontal="center" vertical="center"/>
    </xf>
    <xf numFmtId="2" fontId="7" fillId="0" borderId="46" xfId="13" applyNumberFormat="1" applyFont="1" applyFill="1" applyBorder="1" applyAlignment="1" applyProtection="1">
      <alignment horizontal="center" vertical="center" wrapText="1"/>
      <protection locked="0"/>
    </xf>
    <xf numFmtId="0" fontId="7" fillId="0" borderId="46" xfId="13" applyNumberFormat="1" applyFont="1" applyFill="1" applyBorder="1" applyAlignment="1" applyProtection="1">
      <alignment horizontal="center" vertical="center" wrapText="1"/>
      <protection locked="0"/>
    </xf>
    <xf numFmtId="2" fontId="7" fillId="0" borderId="46" xfId="3" applyNumberFormat="1" applyFont="1" applyFill="1" applyBorder="1" applyAlignment="1" applyProtection="1">
      <alignment horizontal="center" vertical="center"/>
      <protection locked="0"/>
    </xf>
    <xf numFmtId="0" fontId="18" fillId="0" borderId="0" xfId="0" applyNumberFormat="1" applyFont="1" applyFill="1" applyBorder="1" applyAlignment="1">
      <alignment horizontal="left" vertical="center" wrapText="1"/>
    </xf>
    <xf numFmtId="0" fontId="4" fillId="0" borderId="0" xfId="20" applyNumberFormat="1" applyFont="1" applyFill="1" applyBorder="1" applyAlignment="1" applyProtection="1">
      <alignment horizontal="center" vertical="center"/>
    </xf>
    <xf numFmtId="0" fontId="6" fillId="0" borderId="17" xfId="20" applyFont="1" applyFill="1" applyBorder="1" applyAlignment="1" applyProtection="1">
      <alignment horizontal="center" vertical="top"/>
    </xf>
    <xf numFmtId="0" fontId="7" fillId="0" borderId="12" xfId="6" applyNumberFormat="1" applyFont="1" applyFill="1" applyBorder="1" applyAlignment="1" applyProtection="1">
      <alignment horizontal="center" vertical="center" wrapText="1"/>
    </xf>
    <xf numFmtId="6" fontId="7" fillId="0" borderId="12" xfId="6" applyNumberFormat="1" applyFont="1" applyFill="1" applyBorder="1" applyAlignment="1" applyProtection="1">
      <alignment horizontal="center" vertical="center" wrapText="1"/>
    </xf>
    <xf numFmtId="0" fontId="7" fillId="0" borderId="46" xfId="6" applyFont="1" applyFill="1" applyBorder="1" applyAlignment="1" applyProtection="1">
      <alignment horizontal="center" vertical="center" wrapText="1"/>
      <protection locked="0"/>
    </xf>
    <xf numFmtId="0" fontId="11" fillId="0" borderId="46" xfId="0" applyFont="1" applyFill="1" applyBorder="1"/>
    <xf numFmtId="0" fontId="7" fillId="0" borderId="47" xfId="6" applyFont="1" applyFill="1" applyBorder="1" applyAlignment="1" applyProtection="1">
      <alignment horizontal="center" vertical="center" wrapText="1"/>
      <protection locked="0"/>
    </xf>
    <xf numFmtId="6" fontId="7" fillId="0" borderId="46" xfId="6" applyNumberFormat="1" applyFont="1" applyFill="1" applyBorder="1" applyAlignment="1" applyProtection="1">
      <alignment horizontal="center" vertical="center" wrapText="1"/>
      <protection locked="0"/>
    </xf>
    <xf numFmtId="0" fontId="11" fillId="0" borderId="0" xfId="16" applyNumberFormat="1" applyFont="1" applyFill="1" applyBorder="1" applyAlignment="1" applyProtection="1">
      <alignment horizontal="justify" vertical="center" wrapText="1"/>
      <protection locked="0"/>
    </xf>
    <xf numFmtId="0" fontId="11" fillId="0" borderId="0" xfId="16" applyNumberFormat="1" applyFont="1" applyFill="1" applyBorder="1" applyAlignment="1" applyProtection="1">
      <alignment horizontal="justify" vertical="center"/>
      <protection locked="0"/>
    </xf>
    <xf numFmtId="0" fontId="18" fillId="0" borderId="0" xfId="16" applyNumberFormat="1" applyFont="1" applyFill="1" applyBorder="1" applyAlignment="1" applyProtection="1">
      <alignment horizontal="left" vertical="center"/>
      <protection locked="0"/>
    </xf>
    <xf numFmtId="0" fontId="30" fillId="0" borderId="30" xfId="4" applyFont="1" applyFill="1" applyBorder="1" applyAlignment="1" applyProtection="1">
      <alignment horizontal="center" vertical="center"/>
    </xf>
    <xf numFmtId="0" fontId="30" fillId="0" borderId="44" xfId="4" applyFont="1" applyFill="1" applyBorder="1" applyAlignment="1" applyProtection="1">
      <alignment horizontal="center" vertical="center"/>
    </xf>
    <xf numFmtId="0" fontId="30" fillId="0" borderId="43" xfId="4" applyFont="1" applyFill="1" applyBorder="1" applyAlignment="1" applyProtection="1">
      <alignment horizontal="center" vertical="center"/>
    </xf>
    <xf numFmtId="0" fontId="7" fillId="0" borderId="12" xfId="6" applyNumberFormat="1" applyFont="1" applyFill="1" applyBorder="1" applyAlignment="1" applyProtection="1">
      <alignment horizontal="center" vertical="center"/>
    </xf>
    <xf numFmtId="0" fontId="7" fillId="0" borderId="2" xfId="6" applyNumberFormat="1" applyFont="1" applyFill="1" applyBorder="1" applyAlignment="1" applyProtection="1">
      <alignment horizontal="center" vertical="center"/>
    </xf>
    <xf numFmtId="0" fontId="7" fillId="0" borderId="12" xfId="6" applyFont="1" applyFill="1" applyBorder="1" applyAlignment="1" applyProtection="1">
      <alignment horizontal="center" vertical="center" wrapText="1"/>
    </xf>
    <xf numFmtId="0" fontId="11" fillId="0" borderId="12" xfId="0" applyFont="1" applyFill="1" applyBorder="1" applyAlignment="1">
      <alignment wrapText="1"/>
    </xf>
    <xf numFmtId="0" fontId="18" fillId="0" borderId="0" xfId="18" applyNumberFormat="1" applyFont="1" applyFill="1" applyBorder="1" applyAlignment="1" applyProtection="1">
      <alignment horizontal="left" vertical="center"/>
      <protection locked="0"/>
    </xf>
    <xf numFmtId="0" fontId="6" fillId="0" borderId="17" xfId="20" applyFont="1" applyFill="1" applyBorder="1" applyAlignment="1" applyProtection="1">
      <alignment horizontal="center" vertical="top"/>
      <protection locked="0"/>
    </xf>
    <xf numFmtId="0" fontId="7" fillId="0" borderId="12" xfId="6" applyFont="1" applyFill="1" applyBorder="1" applyAlignment="1" applyProtection="1">
      <alignment horizontal="center" vertical="center"/>
      <protection locked="0"/>
    </xf>
    <xf numFmtId="0" fontId="30" fillId="0" borderId="12" xfId="4" applyFont="1" applyFill="1" applyBorder="1" applyAlignment="1" applyProtection="1">
      <alignment horizontal="center" vertical="center" wrapText="1"/>
      <protection locked="0"/>
    </xf>
    <xf numFmtId="0" fontId="7" fillId="0" borderId="12" xfId="6" applyNumberFormat="1" applyFont="1" applyFill="1" applyBorder="1" applyAlignment="1" applyProtection="1">
      <alignment horizontal="center" vertical="center"/>
      <protection locked="0"/>
    </xf>
    <xf numFmtId="0" fontId="7" fillId="0" borderId="2" xfId="6" applyNumberFormat="1" applyFont="1" applyFill="1" applyBorder="1" applyAlignment="1" applyProtection="1">
      <alignment horizontal="center" vertical="center"/>
      <protection locked="0"/>
    </xf>
    <xf numFmtId="0" fontId="7" fillId="0" borderId="12" xfId="6" applyFont="1" applyFill="1" applyBorder="1" applyAlignment="1" applyProtection="1">
      <alignment horizontal="center" vertical="center" wrapText="1"/>
      <protection locked="0"/>
    </xf>
    <xf numFmtId="0" fontId="18" fillId="0" borderId="0" xfId="20" applyFont="1" applyFill="1" applyAlignment="1" applyProtection="1">
      <alignment horizontal="justify" vertical="center" wrapText="1"/>
      <protection locked="0"/>
    </xf>
    <xf numFmtId="0" fontId="18" fillId="0" borderId="0" xfId="18" applyNumberFormat="1" applyFont="1" applyFill="1" applyBorder="1" applyAlignment="1" applyProtection="1">
      <alignment horizontal="justify" vertical="center"/>
      <protection locked="0"/>
    </xf>
    <xf numFmtId="49" fontId="7" fillId="0" borderId="12" xfId="6" applyNumberFormat="1" applyFont="1" applyFill="1" applyBorder="1" applyAlignment="1" applyProtection="1">
      <alignment horizontal="center" vertical="center" wrapText="1"/>
    </xf>
    <xf numFmtId="49" fontId="7" fillId="0" borderId="2" xfId="6" applyNumberFormat="1" applyFont="1" applyFill="1" applyBorder="1" applyAlignment="1" applyProtection="1">
      <alignment horizontal="center" vertical="center" wrapText="1"/>
    </xf>
    <xf numFmtId="0" fontId="7" fillId="0" borderId="17" xfId="0" applyNumberFormat="1" applyFont="1" applyFill="1" applyBorder="1" applyAlignment="1">
      <alignment horizontal="center" vertical="center"/>
    </xf>
    <xf numFmtId="49" fontId="7" fillId="0" borderId="12" xfId="6" applyNumberFormat="1" applyFont="1" applyFill="1" applyBorder="1" applyAlignment="1" applyProtection="1">
      <alignment horizontal="center" vertical="center" wrapText="1"/>
      <protection locked="0"/>
    </xf>
    <xf numFmtId="49" fontId="7" fillId="0" borderId="2" xfId="6" applyNumberFormat="1" applyFont="1" applyFill="1" applyBorder="1" applyAlignment="1" applyProtection="1">
      <alignment horizontal="center" vertical="center" wrapText="1"/>
      <protection locked="0"/>
    </xf>
    <xf numFmtId="49" fontId="30" fillId="0" borderId="2" xfId="4" applyNumberFormat="1" applyFont="1" applyFill="1" applyBorder="1" applyAlignment="1" applyProtection="1">
      <alignment horizontal="center" vertical="center" wrapText="1"/>
    </xf>
    <xf numFmtId="0" fontId="30" fillId="0" borderId="5" xfId="4" applyFont="1" applyBorder="1" applyAlignment="1" applyProtection="1"/>
    <xf numFmtId="0" fontId="11" fillId="0" borderId="5" xfId="0" applyFont="1" applyBorder="1"/>
    <xf numFmtId="0" fontId="18" fillId="0" borderId="0" xfId="20" applyFont="1" applyFill="1" applyAlignment="1" applyProtection="1">
      <alignment horizontal="left" vertical="center"/>
      <protection locked="0"/>
    </xf>
    <xf numFmtId="0" fontId="30" fillId="0" borderId="28" xfId="4" applyFont="1" applyFill="1" applyBorder="1" applyAlignment="1" applyProtection="1">
      <alignment horizontal="center" vertical="center" wrapText="1"/>
      <protection locked="0"/>
    </xf>
    <xf numFmtId="0" fontId="30" fillId="0" borderId="22" xfId="4" applyFont="1" applyFill="1" applyBorder="1" applyAlignment="1" applyProtection="1">
      <alignment horizontal="center" vertical="center" wrapText="1"/>
      <protection locked="0"/>
    </xf>
    <xf numFmtId="0" fontId="30" fillId="0" borderId="2" xfId="4" applyFont="1" applyFill="1" applyBorder="1" applyAlignment="1" applyProtection="1">
      <alignment horizontal="center" vertical="center" wrapText="1"/>
      <protection locked="0"/>
    </xf>
    <xf numFmtId="0" fontId="7" fillId="0" borderId="2" xfId="6" applyFont="1" applyFill="1" applyBorder="1" applyAlignment="1" applyProtection="1">
      <alignment horizontal="center" vertical="center" wrapText="1"/>
      <protection locked="0"/>
    </xf>
    <xf numFmtId="0" fontId="7" fillId="0" borderId="5" xfId="6" applyFont="1" applyFill="1" applyBorder="1" applyAlignment="1" applyProtection="1">
      <alignment horizontal="center" vertical="center" wrapText="1"/>
      <protection locked="0"/>
    </xf>
    <xf numFmtId="0" fontId="18" fillId="0" borderId="0" xfId="20" applyFont="1" applyFill="1" applyBorder="1" applyAlignment="1" applyProtection="1">
      <alignment horizontal="left" vertical="center" wrapText="1"/>
      <protection locked="0"/>
    </xf>
    <xf numFmtId="0" fontId="18" fillId="0" borderId="0" xfId="20" applyFont="1" applyFill="1" applyBorder="1" applyAlignment="1" applyProtection="1">
      <alignment horizontal="left" vertical="center"/>
      <protection locked="0"/>
    </xf>
    <xf numFmtId="0" fontId="11" fillId="0" borderId="30" xfId="6" applyFont="1" applyFill="1" applyBorder="1" applyAlignment="1" applyProtection="1">
      <alignment horizontal="center" vertical="center" wrapText="1"/>
    </xf>
    <xf numFmtId="0" fontId="11" fillId="0" borderId="44" xfId="6" applyFont="1" applyFill="1" applyBorder="1" applyAlignment="1" applyProtection="1">
      <alignment horizontal="center" vertical="center" wrapText="1"/>
    </xf>
    <xf numFmtId="0" fontId="11" fillId="0" borderId="44" xfId="0" applyFont="1" applyFill="1" applyBorder="1" applyAlignment="1">
      <alignment horizontal="center" wrapText="1"/>
    </xf>
    <xf numFmtId="0" fontId="11" fillId="0" borderId="43" xfId="0" applyFont="1" applyFill="1" applyBorder="1" applyAlignment="1">
      <alignment horizontal="center" wrapText="1"/>
    </xf>
    <xf numFmtId="0" fontId="17" fillId="0" borderId="2" xfId="6" applyNumberFormat="1" applyFont="1" applyFill="1" applyBorder="1" applyAlignment="1" applyProtection="1">
      <alignment horizontal="center" vertical="center" wrapText="1"/>
    </xf>
    <xf numFmtId="0" fontId="17" fillId="0" borderId="5" xfId="6" applyNumberFormat="1" applyFont="1" applyFill="1" applyBorder="1" applyAlignment="1" applyProtection="1">
      <alignment horizontal="center" vertical="center" wrapText="1"/>
    </xf>
    <xf numFmtId="0" fontId="11" fillId="0" borderId="2" xfId="6" applyFont="1" applyFill="1" applyBorder="1" applyAlignment="1" applyProtection="1">
      <alignment horizontal="center" vertical="center" wrapText="1"/>
    </xf>
    <xf numFmtId="0" fontId="11" fillId="0" borderId="17" xfId="6" applyFont="1" applyFill="1" applyBorder="1" applyAlignment="1" applyProtection="1">
      <alignment horizontal="center" vertical="center" wrapText="1"/>
    </xf>
    <xf numFmtId="0" fontId="30" fillId="0" borderId="30" xfId="4" applyFont="1" applyFill="1" applyBorder="1" applyAlignment="1" applyProtection="1">
      <alignment horizontal="center" vertical="center" wrapText="1"/>
    </xf>
    <xf numFmtId="0" fontId="30" fillId="0" borderId="44" xfId="4" applyFont="1" applyFill="1" applyBorder="1" applyAlignment="1" applyProtection="1">
      <alignment horizontal="center" vertical="center" wrapText="1"/>
    </xf>
    <xf numFmtId="0" fontId="30" fillId="0" borderId="43" xfId="4" applyFont="1" applyFill="1" applyBorder="1" applyAlignment="1" applyProtection="1">
      <alignment horizontal="center" vertical="center" wrapText="1"/>
    </xf>
    <xf numFmtId="0" fontId="18" fillId="0" borderId="0" xfId="18" applyNumberFormat="1" applyFont="1" applyFill="1" applyBorder="1" applyAlignment="1">
      <alignment horizontal="left" vertical="center"/>
    </xf>
    <xf numFmtId="0" fontId="18" fillId="0" borderId="0" xfId="16" applyNumberFormat="1" applyFont="1" applyFill="1" applyBorder="1" applyAlignment="1" applyProtection="1">
      <alignment horizontal="justify" vertical="center" wrapText="1"/>
      <protection locked="0"/>
    </xf>
    <xf numFmtId="0" fontId="7" fillId="0" borderId="30" xfId="20" applyFont="1" applyFill="1" applyBorder="1" applyAlignment="1" applyProtection="1">
      <alignment horizontal="center" vertical="center" wrapText="1"/>
      <protection locked="0"/>
    </xf>
    <xf numFmtId="0" fontId="11" fillId="0" borderId="44" xfId="0" applyFont="1" applyFill="1" applyBorder="1" applyAlignment="1">
      <alignment horizontal="center" vertical="center" wrapText="1"/>
    </xf>
    <xf numFmtId="0" fontId="11" fillId="0" borderId="43" xfId="0" applyFont="1" applyFill="1" applyBorder="1" applyAlignment="1">
      <alignment horizontal="center" vertical="center" wrapText="1"/>
    </xf>
    <xf numFmtId="0" fontId="30" fillId="0" borderId="40" xfId="4" applyFont="1" applyFill="1" applyBorder="1" applyAlignment="1" applyProtection="1">
      <alignment horizontal="center" vertical="center" wrapText="1"/>
      <protection locked="0"/>
    </xf>
    <xf numFmtId="0" fontId="4" fillId="0" borderId="0" xfId="20" applyNumberFormat="1" applyFont="1" applyFill="1" applyBorder="1" applyAlignment="1" applyProtection="1">
      <alignment horizontal="center" vertical="center" wrapText="1"/>
    </xf>
    <xf numFmtId="0" fontId="7" fillId="0" borderId="12" xfId="27" applyFont="1" applyFill="1" applyBorder="1" applyAlignment="1" applyProtection="1">
      <alignment horizontal="center" vertical="center"/>
    </xf>
    <xf numFmtId="0" fontId="7" fillId="0" borderId="2" xfId="27" applyFont="1" applyFill="1" applyBorder="1" applyAlignment="1" applyProtection="1">
      <alignment horizontal="center" vertical="center"/>
    </xf>
    <xf numFmtId="0" fontId="30" fillId="0" borderId="5" xfId="4" applyFont="1" applyFill="1" applyBorder="1" applyAlignment="1" applyProtection="1">
      <alignment horizontal="center" vertical="center"/>
    </xf>
    <xf numFmtId="0" fontId="30" fillId="0" borderId="17" xfId="4" applyFont="1" applyFill="1" applyBorder="1" applyAlignment="1" applyProtection="1">
      <alignment horizontal="center" vertical="center"/>
    </xf>
    <xf numFmtId="177" fontId="30" fillId="0" borderId="12" xfId="4" applyNumberFormat="1" applyFont="1" applyFill="1" applyBorder="1" applyAlignment="1" applyProtection="1">
      <alignment horizontal="center" vertical="center" wrapText="1"/>
      <protection locked="0"/>
    </xf>
    <xf numFmtId="177" fontId="7" fillId="0" borderId="12" xfId="27" applyNumberFormat="1" applyFont="1" applyFill="1" applyBorder="1" applyAlignment="1" applyProtection="1">
      <alignment horizontal="center" vertical="center"/>
    </xf>
    <xf numFmtId="177" fontId="7" fillId="0" borderId="2" xfId="27" applyNumberFormat="1" applyFont="1" applyFill="1" applyBorder="1" applyAlignment="1" applyProtection="1">
      <alignment horizontal="center" vertical="center"/>
    </xf>
    <xf numFmtId="177" fontId="30" fillId="0" borderId="30" xfId="4" applyNumberFormat="1" applyFont="1" applyFill="1" applyBorder="1" applyAlignment="1" applyProtection="1">
      <alignment horizontal="center" vertical="center" wrapText="1"/>
      <protection locked="0"/>
    </xf>
    <xf numFmtId="177" fontId="30" fillId="0" borderId="44" xfId="4" applyNumberFormat="1" applyFont="1" applyFill="1" applyBorder="1" applyAlignment="1" applyProtection="1">
      <alignment horizontal="center" vertical="center" wrapText="1"/>
      <protection locked="0"/>
    </xf>
    <xf numFmtId="177" fontId="30" fillId="0" borderId="43" xfId="4" applyNumberFormat="1" applyFont="1" applyFill="1" applyBorder="1" applyAlignment="1" applyProtection="1">
      <alignment horizontal="center" vertical="center" wrapText="1"/>
      <protection locked="0"/>
    </xf>
    <xf numFmtId="177" fontId="7" fillId="0" borderId="5" xfId="27" applyNumberFormat="1" applyFont="1" applyFill="1" applyBorder="1" applyAlignment="1" applyProtection="1">
      <alignment horizontal="center" vertical="center"/>
    </xf>
    <xf numFmtId="177" fontId="30" fillId="0" borderId="12" xfId="4" applyNumberFormat="1" applyFont="1" applyFill="1" applyBorder="1" applyAlignment="1" applyProtection="1">
      <alignment horizontal="center" vertical="center"/>
      <protection locked="0"/>
    </xf>
    <xf numFmtId="177" fontId="30" fillId="0" borderId="2" xfId="4" applyNumberFormat="1" applyFont="1" applyFill="1" applyBorder="1" applyAlignment="1" applyProtection="1">
      <alignment horizontal="center" vertical="center" wrapText="1"/>
      <protection locked="0"/>
    </xf>
    <xf numFmtId="177" fontId="30" fillId="0" borderId="5" xfId="4" applyNumberFormat="1" applyFont="1" applyFill="1" applyBorder="1" applyAlignment="1" applyProtection="1">
      <alignment horizontal="center" vertical="center" wrapText="1"/>
      <protection locked="0"/>
    </xf>
    <xf numFmtId="177" fontId="30" fillId="0" borderId="17" xfId="4" applyNumberFormat="1" applyFont="1" applyFill="1" applyBorder="1" applyAlignment="1" applyProtection="1">
      <alignment horizontal="center" vertical="center" wrapText="1"/>
      <protection locked="0"/>
    </xf>
    <xf numFmtId="177" fontId="19" fillId="0" borderId="0" xfId="0" applyNumberFormat="1" applyFont="1" applyBorder="1" applyAlignment="1">
      <alignment horizontal="left" vertical="center" wrapText="1"/>
    </xf>
    <xf numFmtId="177" fontId="18" fillId="0" borderId="0" xfId="18" applyNumberFormat="1" applyFont="1" applyFill="1" applyBorder="1" applyAlignment="1" applyProtection="1">
      <alignment horizontal="left" vertical="center"/>
      <protection locked="0"/>
    </xf>
    <xf numFmtId="177" fontId="18" fillId="0" borderId="0" xfId="18" applyNumberFormat="1" applyFont="1" applyFill="1" applyBorder="1" applyAlignment="1">
      <alignment horizontal="left" vertical="center"/>
    </xf>
    <xf numFmtId="177" fontId="18" fillId="0" borderId="0" xfId="20" applyNumberFormat="1" applyFont="1" applyFill="1" applyAlignment="1" applyProtection="1">
      <alignment horizontal="justify" vertical="center" wrapText="1"/>
      <protection locked="0"/>
    </xf>
    <xf numFmtId="177" fontId="30" fillId="0" borderId="0" xfId="4" applyNumberFormat="1" applyFont="1" applyFill="1" applyBorder="1" applyAlignment="1" applyProtection="1">
      <alignment horizontal="left"/>
      <protection locked="0"/>
    </xf>
    <xf numFmtId="0" fontId="7" fillId="0" borderId="12" xfId="27" applyFont="1" applyFill="1" applyBorder="1" applyAlignment="1" applyProtection="1">
      <alignment horizontal="center" vertical="center" wrapText="1"/>
    </xf>
    <xf numFmtId="0" fontId="11" fillId="0" borderId="12"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30" fillId="0" borderId="12" xfId="4" applyFont="1" applyFill="1" applyBorder="1" applyAlignment="1" applyProtection="1">
      <alignment horizontal="center" vertical="center"/>
      <protection locked="0"/>
    </xf>
    <xf numFmtId="0" fontId="30" fillId="0" borderId="5" xfId="4" applyFont="1" applyFill="1" applyBorder="1" applyAlignment="1" applyProtection="1">
      <alignment horizontal="center" vertical="center" wrapText="1"/>
      <protection locked="0"/>
    </xf>
    <xf numFmtId="0" fontId="30" fillId="0" borderId="17" xfId="4" applyFont="1" applyFill="1" applyBorder="1" applyAlignment="1" applyProtection="1">
      <alignment horizontal="center" vertical="center" wrapText="1"/>
      <protection locked="0"/>
    </xf>
    <xf numFmtId="0" fontId="11" fillId="0" borderId="12" xfId="0" applyFont="1" applyFill="1" applyBorder="1" applyAlignment="1">
      <alignment horizontal="center" vertical="center"/>
    </xf>
    <xf numFmtId="0" fontId="7" fillId="0" borderId="12" xfId="27" applyFont="1" applyFill="1" applyBorder="1" applyAlignment="1" applyProtection="1">
      <alignment horizontal="center" vertical="center"/>
      <protection locked="0"/>
    </xf>
    <xf numFmtId="0" fontId="7" fillId="0" borderId="2" xfId="27" applyFont="1" applyFill="1" applyBorder="1" applyAlignment="1" applyProtection="1">
      <alignment horizontal="center" vertical="center"/>
      <protection locked="0"/>
    </xf>
    <xf numFmtId="0" fontId="10" fillId="0" borderId="0" xfId="4" applyFont="1" applyFill="1" applyBorder="1" applyAlignment="1" applyProtection="1">
      <alignment horizontal="left"/>
      <protection locked="0"/>
    </xf>
    <xf numFmtId="0" fontId="19" fillId="0" borderId="0" xfId="7" applyNumberFormat="1" applyFont="1" applyFill="1" applyBorder="1" applyAlignment="1" applyProtection="1">
      <alignment horizontal="left" vertical="center"/>
    </xf>
    <xf numFmtId="2" fontId="19" fillId="0" borderId="0" xfId="7" applyNumberFormat="1" applyFont="1" applyFill="1" applyBorder="1" applyAlignment="1" applyProtection="1">
      <alignment horizontal="justify" vertical="center" wrapText="1"/>
    </xf>
    <xf numFmtId="0" fontId="11" fillId="0" borderId="0" xfId="10" applyFont="1" applyFill="1" applyBorder="1" applyAlignment="1" applyProtection="1">
      <alignment horizontal="left" vertical="center"/>
      <protection locked="0"/>
    </xf>
    <xf numFmtId="0" fontId="4" fillId="0" borderId="0" xfId="2" applyFont="1" applyFill="1" applyBorder="1" applyAlignment="1" applyProtection="1">
      <alignment horizontal="center" vertical="center" wrapText="1"/>
    </xf>
    <xf numFmtId="0" fontId="6" fillId="0" borderId="1" xfId="3" applyFont="1" applyFill="1" applyBorder="1" applyAlignment="1" applyProtection="1">
      <alignment horizontal="center" vertical="center"/>
    </xf>
    <xf numFmtId="0" fontId="6" fillId="0" borderId="3" xfId="3" applyFont="1" applyFill="1" applyBorder="1" applyAlignment="1" applyProtection="1">
      <alignment horizontal="center" vertical="center"/>
    </xf>
    <xf numFmtId="0" fontId="6" fillId="0" borderId="7" xfId="3" applyFont="1" applyFill="1" applyBorder="1" applyAlignment="1" applyProtection="1">
      <alignment horizontal="center" vertical="center"/>
    </xf>
    <xf numFmtId="0" fontId="7" fillId="0" borderId="6" xfId="6" applyFont="1" applyFill="1" applyBorder="1" applyAlignment="1" applyProtection="1">
      <alignment horizontal="center" vertical="center" wrapText="1"/>
    </xf>
    <xf numFmtId="0" fontId="18" fillId="0" borderId="0" xfId="3" applyFont="1" applyFill="1" applyBorder="1" applyAlignment="1" applyProtection="1">
      <alignment horizontal="left" vertical="center" wrapText="1"/>
    </xf>
    <xf numFmtId="0" fontId="19" fillId="0" borderId="0" xfId="3" applyFont="1" applyFill="1" applyBorder="1" applyAlignment="1" applyProtection="1">
      <alignment horizontal="left" vertical="center" wrapText="1"/>
    </xf>
    <xf numFmtId="0" fontId="19" fillId="0" borderId="0" xfId="7" applyNumberFormat="1" applyFont="1" applyFill="1" applyBorder="1" applyAlignment="1" applyProtection="1">
      <alignment horizontal="left" vertical="center" wrapText="1"/>
    </xf>
    <xf numFmtId="0" fontId="6" fillId="0" borderId="13" xfId="3" applyFont="1" applyFill="1" applyBorder="1" applyAlignment="1" applyProtection="1">
      <alignment horizontal="center" vertical="center"/>
    </xf>
    <xf numFmtId="0" fontId="7" fillId="0" borderId="15" xfId="2" applyFont="1" applyFill="1" applyBorder="1" applyAlignment="1" applyProtection="1">
      <alignment horizontal="center" vertical="center"/>
    </xf>
    <xf numFmtId="0" fontId="7" fillId="0" borderId="16" xfId="2" applyFont="1" applyFill="1" applyBorder="1" applyAlignment="1" applyProtection="1">
      <alignment horizontal="center" vertical="center"/>
    </xf>
    <xf numFmtId="0" fontId="15" fillId="0" borderId="17" xfId="3" applyFont="1" applyFill="1" applyBorder="1" applyAlignment="1" applyProtection="1">
      <alignment horizontal="center" vertical="center"/>
    </xf>
    <xf numFmtId="0" fontId="15" fillId="0" borderId="5" xfId="3" applyFont="1" applyFill="1" applyBorder="1" applyAlignment="1" applyProtection="1">
      <alignment horizontal="center" vertical="center"/>
    </xf>
    <xf numFmtId="0" fontId="10" fillId="0" borderId="18" xfId="4" applyFont="1" applyFill="1" applyBorder="1" applyAlignment="1" applyProtection="1">
      <alignment horizontal="center" vertical="center" wrapText="1"/>
    </xf>
    <xf numFmtId="0" fontId="10" fillId="0" borderId="20" xfId="4" applyFont="1" applyFill="1" applyBorder="1" applyAlignment="1" applyProtection="1">
      <alignment horizontal="center" vertical="center" wrapText="1"/>
    </xf>
    <xf numFmtId="0" fontId="10" fillId="0" borderId="19" xfId="4" applyFont="1" applyFill="1" applyBorder="1" applyAlignment="1" applyProtection="1">
      <alignment horizontal="center" vertical="center" wrapText="1"/>
    </xf>
    <xf numFmtId="0" fontId="10" fillId="0" borderId="21" xfId="4" applyFont="1" applyFill="1" applyBorder="1" applyAlignment="1" applyProtection="1">
      <alignment horizontal="center" vertical="center" wrapText="1"/>
    </xf>
    <xf numFmtId="0" fontId="23" fillId="0" borderId="0" xfId="7" applyFont="1" applyFill="1" applyBorder="1" applyAlignment="1" applyProtection="1">
      <alignment horizontal="left" vertical="center" wrapText="1"/>
    </xf>
    <xf numFmtId="0" fontId="23" fillId="0" borderId="0" xfId="7" applyFont="1" applyFill="1" applyBorder="1" applyAlignment="1" applyProtection="1">
      <alignment horizontal="justify" vertical="center" wrapText="1"/>
    </xf>
    <xf numFmtId="0" fontId="19" fillId="0" borderId="0" xfId="0" applyFont="1" applyBorder="1" applyAlignment="1">
      <alignment horizontal="justify" vertical="center" wrapText="1"/>
    </xf>
    <xf numFmtId="0" fontId="21" fillId="0" borderId="0" xfId="12" applyFont="1" applyFill="1" applyBorder="1" applyAlignment="1" applyProtection="1">
      <alignment horizontal="center" vertical="center"/>
    </xf>
    <xf numFmtId="0" fontId="17" fillId="0" borderId="17" xfId="7" applyFont="1" applyFill="1" applyBorder="1" applyAlignment="1" applyProtection="1">
      <alignment horizontal="center"/>
    </xf>
    <xf numFmtId="166" fontId="10" fillId="0" borderId="2" xfId="4" applyNumberFormat="1" applyFont="1" applyFill="1" applyBorder="1" applyAlignment="1" applyProtection="1">
      <alignment horizontal="center" vertical="center" wrapText="1"/>
    </xf>
    <xf numFmtId="166" fontId="10" fillId="0" borderId="5" xfId="4" applyNumberFormat="1" applyFont="1" applyFill="1" applyBorder="1" applyAlignment="1" applyProtection="1">
      <alignment horizontal="center" vertical="center" wrapText="1"/>
    </xf>
    <xf numFmtId="166" fontId="17" fillId="0" borderId="2" xfId="6" applyNumberFormat="1" applyFont="1" applyFill="1" applyBorder="1" applyAlignment="1" applyProtection="1">
      <alignment horizontal="center" vertical="center" wrapText="1"/>
    </xf>
    <xf numFmtId="166" fontId="17" fillId="0" borderId="5" xfId="6" applyNumberFormat="1" applyFont="1" applyFill="1" applyBorder="1" applyAlignment="1" applyProtection="1">
      <alignment horizontal="center" vertical="center" wrapText="1"/>
    </xf>
    <xf numFmtId="166" fontId="17" fillId="0" borderId="12" xfId="6" applyNumberFormat="1" applyFont="1" applyFill="1" applyBorder="1" applyAlignment="1" applyProtection="1">
      <alignment horizontal="center" vertical="center" wrapText="1"/>
    </xf>
    <xf numFmtId="0" fontId="18" fillId="0" borderId="0" xfId="11" applyFont="1" applyFill="1" applyBorder="1" applyAlignment="1" applyProtection="1">
      <alignment horizontal="left" vertical="center" wrapText="1"/>
    </xf>
    <xf numFmtId="0" fontId="19" fillId="0" borderId="0" xfId="7" applyNumberFormat="1" applyFont="1" applyFill="1" applyBorder="1" applyAlignment="1" applyProtection="1">
      <alignment horizontal="left" vertical="center"/>
      <protection locked="0"/>
    </xf>
    <xf numFmtId="0" fontId="19" fillId="0" borderId="0" xfId="7" applyNumberFormat="1" applyFont="1" applyFill="1" applyBorder="1" applyAlignment="1" applyProtection="1">
      <alignment horizontal="justify" vertical="center" wrapText="1"/>
      <protection locked="0"/>
    </xf>
    <xf numFmtId="0" fontId="7" fillId="0" borderId="17" xfId="11" applyFont="1" applyFill="1" applyBorder="1" applyAlignment="1" applyProtection="1">
      <alignment horizontal="center" vertical="top"/>
    </xf>
    <xf numFmtId="166" fontId="10" fillId="0" borderId="17" xfId="4" applyNumberFormat="1" applyFont="1" applyFill="1" applyBorder="1" applyAlignment="1" applyProtection="1">
      <alignment horizontal="center" vertical="center" wrapText="1"/>
    </xf>
    <xf numFmtId="166" fontId="7" fillId="0" borderId="12" xfId="6" applyNumberFormat="1" applyFont="1" applyFill="1" applyBorder="1" applyAlignment="1" applyProtection="1">
      <alignment horizontal="center" vertical="center" wrapText="1"/>
    </xf>
    <xf numFmtId="166" fontId="7" fillId="0" borderId="2" xfId="6" applyNumberFormat="1" applyFont="1" applyFill="1" applyBorder="1" applyAlignment="1" applyProtection="1">
      <alignment horizontal="center" vertical="center" wrapText="1"/>
    </xf>
    <xf numFmtId="0" fontId="21" fillId="0" borderId="0" xfId="7" applyFont="1" applyFill="1" applyBorder="1" applyAlignment="1" applyProtection="1">
      <alignment horizontal="center" vertical="center" wrapText="1"/>
    </xf>
    <xf numFmtId="0" fontId="18" fillId="0" borderId="0" xfId="7" applyNumberFormat="1" applyFont="1" applyFill="1" applyBorder="1" applyAlignment="1" applyProtection="1">
      <alignment horizontal="left" vertical="center" wrapText="1"/>
      <protection locked="0"/>
    </xf>
    <xf numFmtId="0" fontId="23" fillId="0" borderId="0" xfId="7" applyNumberFormat="1" applyFont="1" applyFill="1" applyBorder="1" applyAlignment="1" applyProtection="1">
      <alignment horizontal="left" vertical="center" wrapText="1"/>
      <protection locked="0"/>
    </xf>
    <xf numFmtId="0" fontId="23" fillId="0" borderId="0" xfId="7" applyNumberFormat="1" applyFont="1" applyFill="1" applyBorder="1" applyAlignment="1" applyProtection="1">
      <alignment horizontal="left" vertical="center"/>
      <protection locked="0"/>
    </xf>
    <xf numFmtId="0" fontId="28" fillId="0" borderId="0" xfId="7" applyNumberFormat="1" applyFont="1" applyFill="1" applyBorder="1" applyAlignment="1" applyProtection="1">
      <alignment horizontal="justify" vertical="center" wrapText="1"/>
      <protection locked="0"/>
    </xf>
    <xf numFmtId="0" fontId="21" fillId="0" borderId="0" xfId="12" applyFont="1" applyFill="1" applyBorder="1" applyAlignment="1" applyProtection="1">
      <alignment horizontal="center" vertical="center" wrapText="1"/>
    </xf>
    <xf numFmtId="0" fontId="17" fillId="0" borderId="6" xfId="11" applyFont="1" applyFill="1" applyBorder="1" applyAlignment="1" applyProtection="1">
      <alignment horizontal="center"/>
    </xf>
    <xf numFmtId="0" fontId="17" fillId="0" borderId="7" xfId="11" applyFont="1" applyFill="1" applyBorder="1" applyAlignment="1" applyProtection="1">
      <alignment horizontal="center"/>
    </xf>
    <xf numFmtId="166" fontId="10" fillId="0" borderId="23" xfId="4" applyNumberFormat="1" applyFont="1" applyFill="1" applyBorder="1" applyAlignment="1" applyProtection="1">
      <alignment horizontal="center" vertical="center"/>
    </xf>
    <xf numFmtId="166" fontId="10" fillId="0" borderId="24" xfId="4" applyNumberFormat="1" applyFont="1" applyFill="1" applyBorder="1" applyAlignment="1" applyProtection="1">
      <alignment horizontal="center" vertical="center"/>
    </xf>
    <xf numFmtId="0" fontId="7" fillId="0" borderId="17" xfId="7" applyNumberFormat="1" applyFont="1" applyFill="1" applyBorder="1" applyAlignment="1" applyProtection="1">
      <alignment horizontal="center" vertical="center"/>
      <protection locked="0"/>
    </xf>
    <xf numFmtId="166" fontId="10" fillId="0" borderId="12" xfId="4" applyNumberFormat="1" applyFont="1" applyFill="1" applyBorder="1" applyAlignment="1" applyProtection="1">
      <alignment horizontal="center" vertical="center"/>
    </xf>
    <xf numFmtId="166" fontId="10" fillId="0" borderId="2" xfId="4" applyNumberFormat="1" applyFont="1" applyFill="1" applyBorder="1" applyAlignment="1" applyProtection="1">
      <alignment horizontal="center" vertical="center"/>
    </xf>
    <xf numFmtId="0" fontId="4" fillId="0" borderId="25" xfId="7" applyFont="1" applyFill="1" applyBorder="1" applyAlignment="1" applyProtection="1">
      <alignment horizontal="center" vertical="center" wrapText="1"/>
    </xf>
    <xf numFmtId="0" fontId="4" fillId="0" borderId="26" xfId="7" applyFont="1" applyFill="1" applyBorder="1" applyAlignment="1" applyProtection="1">
      <alignment horizontal="center" vertical="center" wrapText="1"/>
    </xf>
    <xf numFmtId="0" fontId="4" fillId="0" borderId="27" xfId="7" applyFont="1" applyFill="1" applyBorder="1" applyAlignment="1" applyProtection="1">
      <alignment horizontal="center" vertical="center" wrapText="1"/>
    </xf>
    <xf numFmtId="166" fontId="10" fillId="0" borderId="12" xfId="4" applyNumberFormat="1" applyFont="1" applyFill="1" applyBorder="1" applyAlignment="1" applyProtection="1">
      <alignment horizontal="center" vertical="center" wrapText="1"/>
    </xf>
    <xf numFmtId="166" fontId="10" fillId="0" borderId="28" xfId="4" applyNumberFormat="1" applyFont="1" applyFill="1" applyBorder="1" applyAlignment="1" applyProtection="1">
      <alignment horizontal="center" vertical="center" wrapText="1"/>
    </xf>
    <xf numFmtId="166" fontId="10" fillId="0" borderId="22" xfId="4" applyNumberFormat="1" applyFont="1" applyFill="1" applyBorder="1" applyAlignment="1" applyProtection="1">
      <alignment horizontal="center" vertical="center" wrapText="1"/>
    </xf>
    <xf numFmtId="0" fontId="10" fillId="0" borderId="2" xfId="4" applyFont="1" applyFill="1" applyBorder="1" applyAlignment="1" applyProtection="1">
      <alignment horizontal="center" vertical="center"/>
      <protection locked="0"/>
    </xf>
    <xf numFmtId="0" fontId="10" fillId="0" borderId="5" xfId="4" applyFont="1" applyFill="1" applyBorder="1" applyAlignment="1" applyProtection="1">
      <alignment horizontal="center" vertical="center"/>
      <protection locked="0"/>
    </xf>
    <xf numFmtId="0" fontId="10" fillId="0" borderId="17" xfId="4" applyFont="1" applyFill="1" applyBorder="1" applyAlignment="1" applyProtection="1">
      <alignment horizontal="center" vertical="center"/>
      <protection locked="0"/>
    </xf>
    <xf numFmtId="0" fontId="4" fillId="0" borderId="25" xfId="7" applyFont="1" applyFill="1" applyBorder="1" applyAlignment="1" applyProtection="1">
      <alignment horizontal="center" vertical="center"/>
    </xf>
    <xf numFmtId="0" fontId="4" fillId="0" borderId="0" xfId="7" applyFont="1" applyFill="1" applyBorder="1" applyAlignment="1" applyProtection="1">
      <alignment horizontal="center" vertical="center"/>
    </xf>
    <xf numFmtId="0" fontId="7" fillId="0" borderId="17" xfId="11" applyFont="1" applyFill="1" applyBorder="1" applyAlignment="1" applyProtection="1">
      <alignment horizontal="center" vertical="center"/>
    </xf>
    <xf numFmtId="0" fontId="21" fillId="0" borderId="25" xfId="12" applyFont="1" applyFill="1" applyBorder="1" applyAlignment="1" applyProtection="1">
      <alignment horizontal="center" vertical="center"/>
    </xf>
    <xf numFmtId="0" fontId="17" fillId="0" borderId="1" xfId="11" applyFont="1" applyFill="1" applyBorder="1" applyAlignment="1" applyProtection="1">
      <alignment horizontal="center" vertical="center"/>
    </xf>
    <xf numFmtId="0" fontId="17" fillId="0" borderId="7" xfId="11" applyFont="1" applyFill="1" applyBorder="1" applyAlignment="1" applyProtection="1">
      <alignment horizontal="center" vertical="center"/>
    </xf>
    <xf numFmtId="0" fontId="6" fillId="0" borderId="17" xfId="7" applyNumberFormat="1" applyFont="1" applyFill="1" applyBorder="1" applyAlignment="1" applyProtection="1">
      <alignment horizontal="center" vertical="center"/>
      <protection locked="0"/>
    </xf>
    <xf numFmtId="0" fontId="23" fillId="0" borderId="0" xfId="16" applyNumberFormat="1" applyFont="1" applyFill="1" applyBorder="1" applyAlignment="1">
      <alignment horizontal="left" vertical="center"/>
    </xf>
    <xf numFmtId="0" fontId="4" fillId="0" borderId="0" xfId="16" applyNumberFormat="1" applyFont="1" applyFill="1" applyBorder="1" applyAlignment="1">
      <alignment horizontal="center" vertical="center" wrapText="1"/>
    </xf>
    <xf numFmtId="0" fontId="6" fillId="0" borderId="17" xfId="16" applyNumberFormat="1" applyFont="1" applyFill="1" applyBorder="1" applyAlignment="1">
      <alignment horizontal="right" vertical="center" wrapText="1"/>
    </xf>
    <xf numFmtId="0" fontId="7" fillId="0" borderId="12" xfId="6" applyNumberFormat="1" applyFont="1" applyFill="1" applyBorder="1" applyAlignment="1">
      <alignment horizontal="center" vertical="center" wrapText="1"/>
    </xf>
    <xf numFmtId="0" fontId="7" fillId="0" borderId="2" xfId="6" applyNumberFormat="1" applyFont="1" applyFill="1" applyBorder="1" applyAlignment="1">
      <alignment horizontal="center" vertical="center" wrapText="1"/>
    </xf>
    <xf numFmtId="0" fontId="7" fillId="0" borderId="17" xfId="16" applyNumberFormat="1" applyFont="1" applyFill="1" applyBorder="1" applyAlignment="1">
      <alignment horizontal="right" vertical="center" wrapText="1"/>
    </xf>
    <xf numFmtId="0" fontId="33" fillId="0" borderId="0" xfId="4" applyFont="1" applyFill="1" applyBorder="1" applyAlignment="1" applyProtection="1">
      <alignment horizontal="left"/>
      <protection locked="0"/>
    </xf>
    <xf numFmtId="0" fontId="19" fillId="0" borderId="0" xfId="16" applyNumberFormat="1" applyFont="1" applyFill="1" applyBorder="1" applyAlignment="1">
      <alignment horizontal="justify" vertical="center" wrapText="1"/>
    </xf>
    <xf numFmtId="0" fontId="17" fillId="0" borderId="0" xfId="10" applyFont="1" applyFill="1" applyBorder="1" applyAlignment="1" applyProtection="1">
      <alignment horizontal="left" vertical="center"/>
      <protection locked="0"/>
    </xf>
    <xf numFmtId="0" fontId="54" fillId="0" borderId="0" xfId="16" applyNumberFormat="1" applyFont="1" applyFill="1" applyBorder="1" applyAlignment="1">
      <alignment horizontal="left" vertical="top" wrapText="1"/>
    </xf>
    <xf numFmtId="0" fontId="7" fillId="0" borderId="12" xfId="16" applyNumberFormat="1" applyFont="1" applyFill="1" applyBorder="1" applyAlignment="1">
      <alignment horizontal="center" vertical="center"/>
    </xf>
    <xf numFmtId="0" fontId="23" fillId="0" borderId="0" xfId="16" applyNumberFormat="1" applyFont="1" applyFill="1" applyBorder="1" applyAlignment="1">
      <alignment horizontal="left" vertical="center" wrapText="1"/>
    </xf>
    <xf numFmtId="0" fontId="19" fillId="0" borderId="0" xfId="16" applyNumberFormat="1" applyFont="1" applyFill="1" applyBorder="1" applyAlignment="1">
      <alignment horizontal="left" vertical="center" wrapText="1"/>
    </xf>
    <xf numFmtId="0" fontId="7" fillId="0" borderId="17" xfId="16" applyNumberFormat="1" applyFont="1" applyFill="1" applyBorder="1" applyAlignment="1" applyProtection="1">
      <alignment horizontal="right" vertical="center" wrapText="1"/>
    </xf>
    <xf numFmtId="0" fontId="10" fillId="0" borderId="12" xfId="4" applyNumberFormat="1" applyFont="1" applyFill="1" applyBorder="1" applyAlignment="1" applyProtection="1">
      <alignment horizontal="center" vertical="center" wrapText="1"/>
    </xf>
    <xf numFmtId="0" fontId="10" fillId="0" borderId="2" xfId="4" applyNumberFormat="1" applyFont="1" applyFill="1" applyBorder="1" applyAlignment="1" applyProtection="1">
      <alignment horizontal="center" vertical="center" wrapText="1"/>
    </xf>
    <xf numFmtId="0" fontId="4" fillId="0" borderId="0" xfId="16" applyNumberFormat="1" applyFont="1" applyFill="1" applyBorder="1" applyAlignment="1" applyProtection="1">
      <alignment horizontal="center" vertical="center" wrapText="1"/>
    </xf>
    <xf numFmtId="0" fontId="6" fillId="0" borderId="17" xfId="16" applyNumberFormat="1" applyFont="1" applyFill="1" applyBorder="1" applyAlignment="1" applyProtection="1">
      <alignment horizontal="right" vertical="center" wrapText="1"/>
    </xf>
    <xf numFmtId="0" fontId="11" fillId="0" borderId="0" xfId="16" applyNumberFormat="1" applyFont="1" applyFill="1" applyBorder="1" applyAlignment="1">
      <alignment horizontal="left" vertical="top" wrapText="1"/>
    </xf>
    <xf numFmtId="0" fontId="6" fillId="0" borderId="17" xfId="10" applyFont="1" applyFill="1" applyBorder="1" applyAlignment="1" applyProtection="1">
      <alignment horizontal="left" vertical="top" wrapText="1"/>
    </xf>
    <xf numFmtId="0" fontId="18" fillId="0" borderId="0" xfId="10" applyFont="1" applyFill="1" applyBorder="1" applyAlignment="1" applyProtection="1">
      <alignment horizontal="left" vertical="center" wrapText="1"/>
    </xf>
    <xf numFmtId="0" fontId="23" fillId="0" borderId="0" xfId="28" applyNumberFormat="1" applyFont="1" applyFill="1" applyBorder="1" applyAlignment="1">
      <alignment horizontal="left" vertical="center" wrapText="1"/>
    </xf>
    <xf numFmtId="0" fontId="19" fillId="0" borderId="0" xfId="14" applyFont="1" applyFill="1" applyAlignment="1">
      <alignment horizontal="left" vertical="center" wrapText="1"/>
    </xf>
    <xf numFmtId="0" fontId="11" fillId="0" borderId="0" xfId="28" applyNumberFormat="1" applyFont="1" applyFill="1" applyBorder="1" applyAlignment="1">
      <alignment horizontal="left" vertical="top" wrapText="1"/>
    </xf>
    <xf numFmtId="0" fontId="11" fillId="0" borderId="0" xfId="14" applyFont="1" applyFill="1" applyAlignment="1">
      <alignment horizontal="left" vertical="top" wrapText="1"/>
    </xf>
    <xf numFmtId="0" fontId="11" fillId="0" borderId="0" xfId="14" applyFont="1" applyFill="1" applyBorder="1" applyAlignment="1">
      <alignment horizontal="left" vertical="top" wrapText="1"/>
    </xf>
    <xf numFmtId="0" fontId="6" fillId="0" borderId="1" xfId="16" applyNumberFormat="1" applyFont="1" applyFill="1" applyBorder="1" applyAlignment="1" applyProtection="1">
      <alignment horizontal="right" vertical="center" wrapText="1"/>
    </xf>
    <xf numFmtId="0" fontId="6" fillId="0" borderId="7" xfId="16" applyNumberFormat="1" applyFont="1" applyFill="1" applyBorder="1" applyAlignment="1" applyProtection="1">
      <alignment horizontal="right" vertical="center" wrapText="1"/>
    </xf>
    <xf numFmtId="0" fontId="33" fillId="0" borderId="0" xfId="4" applyNumberFormat="1" applyFont="1" applyFill="1" applyBorder="1" applyAlignment="1" applyProtection="1">
      <alignment horizontal="left"/>
    </xf>
    <xf numFmtId="0" fontId="23" fillId="0" borderId="0" xfId="16" applyNumberFormat="1" applyFont="1" applyFill="1" applyBorder="1" applyAlignment="1">
      <alignment horizontal="justify" vertical="center" wrapText="1"/>
    </xf>
    <xf numFmtId="0" fontId="7" fillId="0" borderId="5" xfId="6" applyNumberFormat="1" applyFont="1" applyFill="1" applyBorder="1" applyAlignment="1">
      <alignment horizontal="center" vertical="center" wrapText="1"/>
    </xf>
    <xf numFmtId="0" fontId="7" fillId="0" borderId="17" xfId="6" applyNumberFormat="1" applyFont="1" applyFill="1" applyBorder="1" applyAlignment="1">
      <alignment horizontal="center" vertical="center" wrapText="1"/>
    </xf>
    <xf numFmtId="0" fontId="7" fillId="0" borderId="1" xfId="16" applyNumberFormat="1" applyFont="1" applyFill="1" applyBorder="1" applyAlignment="1" applyProtection="1">
      <alignment horizontal="right" vertical="center" wrapText="1"/>
    </xf>
    <xf numFmtId="0" fontId="7" fillId="0" borderId="7" xfId="16" applyNumberFormat="1" applyFont="1" applyFill="1" applyBorder="1" applyAlignment="1" applyProtection="1">
      <alignment horizontal="right" vertical="center" wrapText="1"/>
    </xf>
    <xf numFmtId="0" fontId="10" fillId="0" borderId="5" xfId="4" applyNumberFormat="1" applyFont="1" applyFill="1" applyBorder="1" applyAlignment="1" applyProtection="1">
      <alignment horizontal="center" vertical="center" wrapText="1"/>
    </xf>
    <xf numFmtId="0" fontId="10" fillId="0" borderId="17" xfId="4" applyNumberFormat="1" applyFont="1" applyFill="1" applyBorder="1" applyAlignment="1" applyProtection="1">
      <alignment horizontal="center" vertical="center" wrapText="1"/>
    </xf>
    <xf numFmtId="0" fontId="10" fillId="0" borderId="0" xfId="4" applyNumberFormat="1" applyFont="1" applyFill="1" applyBorder="1" applyAlignment="1" applyProtection="1">
      <alignment horizontal="left"/>
    </xf>
    <xf numFmtId="0" fontId="23" fillId="0" borderId="0" xfId="16" applyFont="1" applyBorder="1" applyAlignment="1">
      <alignment horizontal="left" vertical="center" wrapText="1"/>
    </xf>
    <xf numFmtId="0" fontId="10" fillId="0" borderId="2" xfId="4" applyFont="1" applyBorder="1" applyAlignment="1" applyProtection="1">
      <alignment horizontal="center" vertical="center" wrapText="1"/>
    </xf>
    <xf numFmtId="0" fontId="10" fillId="0" borderId="5" xfId="4" applyFont="1" applyBorder="1" applyAlignment="1" applyProtection="1">
      <alignment horizontal="center" vertical="center" wrapText="1"/>
    </xf>
    <xf numFmtId="0" fontId="10" fillId="0" borderId="17" xfId="4" applyFont="1" applyBorder="1" applyAlignment="1" applyProtection="1">
      <alignment horizontal="center" vertical="center" wrapText="1"/>
    </xf>
    <xf numFmtId="0" fontId="10" fillId="0" borderId="2" xfId="4" applyFont="1" applyBorder="1" applyAlignment="1" applyProtection="1">
      <alignment horizontal="center" vertical="center"/>
    </xf>
    <xf numFmtId="0" fontId="10" fillId="0" borderId="5" xfId="4" applyFont="1" applyBorder="1" applyAlignment="1" applyProtection="1">
      <alignment horizontal="center" vertical="center"/>
    </xf>
    <xf numFmtId="0" fontId="10" fillId="0" borderId="17" xfId="4" applyFont="1" applyBorder="1" applyAlignment="1" applyProtection="1">
      <alignment horizontal="center" vertical="center"/>
    </xf>
    <xf numFmtId="0" fontId="18" fillId="0" borderId="0" xfId="16" applyNumberFormat="1" applyFont="1" applyFill="1" applyBorder="1" applyAlignment="1">
      <alignment horizontal="left" vertical="center" wrapText="1"/>
    </xf>
    <xf numFmtId="0" fontId="18" fillId="0" borderId="0" xfId="16" applyNumberFormat="1" applyFont="1" applyFill="1" applyBorder="1" applyAlignment="1">
      <alignment horizontal="left" vertical="center"/>
    </xf>
    <xf numFmtId="0" fontId="6" fillId="0" borderId="1" xfId="16" applyNumberFormat="1" applyFont="1" applyFill="1" applyBorder="1" applyAlignment="1">
      <alignment horizontal="right" vertical="center" wrapText="1"/>
    </xf>
    <xf numFmtId="0" fontId="6" fillId="0" borderId="7" xfId="16" applyNumberFormat="1" applyFont="1" applyFill="1" applyBorder="1" applyAlignment="1">
      <alignment horizontal="right" vertical="center" wrapText="1"/>
    </xf>
    <xf numFmtId="0" fontId="6" fillId="0" borderId="3" xfId="16" applyNumberFormat="1" applyFont="1" applyFill="1" applyBorder="1" applyAlignment="1">
      <alignment horizontal="right" vertical="center" wrapText="1"/>
    </xf>
    <xf numFmtId="0" fontId="7" fillId="0" borderId="2" xfId="6" applyFont="1" applyFill="1" applyBorder="1" applyAlignment="1">
      <alignment horizontal="center" vertical="center" wrapText="1"/>
    </xf>
    <xf numFmtId="0" fontId="7" fillId="0" borderId="5" xfId="6" applyFont="1" applyFill="1" applyBorder="1" applyAlignment="1">
      <alignment horizontal="center" vertical="center" wrapText="1"/>
    </xf>
    <xf numFmtId="0" fontId="17" fillId="0" borderId="0" xfId="16" applyNumberFormat="1" applyFont="1" applyFill="1" applyBorder="1" applyAlignment="1">
      <alignment horizontal="left" vertical="top" wrapText="1"/>
    </xf>
    <xf numFmtId="0" fontId="17" fillId="0" borderId="0" xfId="14" applyFont="1" applyAlignment="1">
      <alignment horizontal="left" vertical="top" wrapText="1"/>
    </xf>
    <xf numFmtId="0" fontId="17" fillId="0" borderId="0" xfId="16" applyNumberFormat="1" applyFont="1" applyFill="1" applyBorder="1" applyAlignment="1">
      <alignment horizontal="left" vertical="center" wrapText="1"/>
    </xf>
    <xf numFmtId="0" fontId="11" fillId="0" borderId="0" xfId="14" applyFont="1" applyAlignment="1">
      <alignment horizontal="left" vertical="center" wrapText="1"/>
    </xf>
    <xf numFmtId="0" fontId="19" fillId="0" borderId="0" xfId="14" applyFont="1" applyAlignment="1">
      <alignment horizontal="justify" vertical="center"/>
    </xf>
    <xf numFmtId="0" fontId="7" fillId="0" borderId="28" xfId="6" applyNumberFormat="1" applyFont="1" applyFill="1" applyBorder="1" applyAlignment="1">
      <alignment horizontal="center" vertical="center" wrapText="1"/>
    </xf>
    <xf numFmtId="0" fontId="7" fillId="0" borderId="22" xfId="6" applyNumberFormat="1" applyFont="1" applyFill="1" applyBorder="1" applyAlignment="1">
      <alignment horizontal="center" vertical="center" wrapText="1"/>
    </xf>
    <xf numFmtId="0" fontId="56" fillId="0" borderId="17" xfId="16" applyNumberFormat="1" applyFont="1" applyFill="1" applyBorder="1" applyAlignment="1">
      <alignment horizontal="right" vertical="center" wrapText="1"/>
    </xf>
    <xf numFmtId="0" fontId="7" fillId="0" borderId="30" xfId="6" applyNumberFormat="1" applyFont="1" applyFill="1" applyBorder="1" applyAlignment="1">
      <alignment horizontal="center" vertical="center" wrapText="1"/>
    </xf>
    <xf numFmtId="0" fontId="7" fillId="0" borderId="43" xfId="6" applyNumberFormat="1" applyFont="1" applyFill="1" applyBorder="1" applyAlignment="1">
      <alignment horizontal="center" vertical="center" wrapText="1"/>
    </xf>
    <xf numFmtId="0" fontId="6" fillId="0" borderId="1" xfId="16" applyNumberFormat="1" applyFont="1" applyFill="1" applyBorder="1" applyAlignment="1">
      <alignment horizontal="center" vertical="center" wrapText="1"/>
    </xf>
    <xf numFmtId="0" fontId="6" fillId="0" borderId="3" xfId="16" applyNumberFormat="1" applyFont="1" applyFill="1" applyBorder="1" applyAlignment="1">
      <alignment horizontal="center" vertical="center" wrapText="1"/>
    </xf>
    <xf numFmtId="0" fontId="6" fillId="0" borderId="7" xfId="16" applyNumberFormat="1" applyFont="1" applyFill="1" applyBorder="1" applyAlignment="1">
      <alignment horizontal="center" vertical="center" wrapText="1"/>
    </xf>
    <xf numFmtId="0" fontId="10" fillId="0" borderId="28" xfId="4" applyNumberFormat="1" applyFont="1" applyFill="1" applyBorder="1" applyAlignment="1" applyProtection="1">
      <alignment horizontal="center" vertical="center" wrapText="1"/>
    </xf>
    <xf numFmtId="0" fontId="10" fillId="0" borderId="6" xfId="4" applyNumberFormat="1" applyFont="1" applyFill="1" applyBorder="1" applyAlignment="1" applyProtection="1">
      <alignment horizontal="center" vertical="center" wrapText="1"/>
    </xf>
    <xf numFmtId="0" fontId="10" fillId="0" borderId="1" xfId="4" applyNumberFormat="1" applyFont="1" applyFill="1" applyBorder="1" applyAlignment="1" applyProtection="1">
      <alignment horizontal="center" vertical="center" wrapText="1"/>
    </xf>
    <xf numFmtId="0" fontId="10" fillId="0" borderId="22" xfId="4" applyNumberFormat="1" applyFont="1" applyFill="1" applyBorder="1" applyAlignment="1" applyProtection="1">
      <alignment horizontal="center" vertical="center" wrapText="1"/>
    </xf>
    <xf numFmtId="0" fontId="10" fillId="0" borderId="29" xfId="4" applyNumberFormat="1" applyFont="1" applyFill="1" applyBorder="1" applyAlignment="1" applyProtection="1">
      <alignment horizontal="center" vertical="center" wrapText="1"/>
    </xf>
    <xf numFmtId="0" fontId="10" fillId="0" borderId="7" xfId="4" applyNumberFormat="1" applyFont="1" applyFill="1" applyBorder="1" applyAlignment="1" applyProtection="1">
      <alignment horizontal="center" vertical="center" wrapText="1"/>
    </xf>
    <xf numFmtId="0" fontId="10" fillId="0" borderId="2" xfId="4" applyNumberFormat="1" applyFont="1" applyFill="1" applyBorder="1" applyAlignment="1" applyProtection="1">
      <alignment horizontal="center" vertical="center"/>
    </xf>
    <xf numFmtId="0" fontId="10" fillId="0" borderId="5" xfId="4" applyNumberFormat="1" applyFont="1" applyFill="1" applyBorder="1" applyAlignment="1" applyProtection="1">
      <alignment horizontal="center" vertical="center"/>
    </xf>
    <xf numFmtId="0" fontId="10" fillId="0" borderId="17" xfId="4" applyNumberFormat="1" applyFont="1" applyFill="1" applyBorder="1" applyAlignment="1" applyProtection="1">
      <alignment horizontal="center" vertical="center"/>
    </xf>
    <xf numFmtId="0" fontId="10" fillId="3" borderId="30" xfId="4" applyFont="1" applyFill="1" applyBorder="1" applyAlignment="1" applyProtection="1">
      <alignment horizontal="center" vertical="center" wrapText="1"/>
    </xf>
    <xf numFmtId="0" fontId="10" fillId="3" borderId="44" xfId="4" applyFont="1" applyFill="1" applyBorder="1" applyAlignment="1" applyProtection="1">
      <alignment horizontal="center" vertical="center" wrapText="1"/>
    </xf>
    <xf numFmtId="0" fontId="10" fillId="3" borderId="28" xfId="4" applyFont="1" applyFill="1" applyBorder="1" applyAlignment="1" applyProtection="1">
      <alignment horizontal="center" vertical="center" wrapText="1"/>
    </xf>
    <xf numFmtId="0" fontId="10" fillId="3" borderId="40" xfId="4" applyFont="1" applyFill="1" applyBorder="1" applyAlignment="1" applyProtection="1">
      <alignment horizontal="center" vertical="center" wrapText="1"/>
    </xf>
    <xf numFmtId="0" fontId="7" fillId="0" borderId="17" xfId="16" applyNumberFormat="1" applyFont="1" applyFill="1" applyBorder="1" applyAlignment="1">
      <alignment horizontal="center"/>
    </xf>
    <xf numFmtId="0" fontId="10" fillId="0" borderId="12" xfId="4" applyNumberFormat="1" applyFont="1" applyFill="1" applyBorder="1" applyAlignment="1" applyProtection="1">
      <alignment horizontal="center" vertical="center"/>
    </xf>
    <xf numFmtId="0" fontId="19" fillId="0" borderId="0" xfId="14" applyFont="1" applyAlignment="1">
      <alignment horizontal="justify" vertical="center" wrapText="1"/>
    </xf>
    <xf numFmtId="0" fontId="11" fillId="0" borderId="0" xfId="16" applyNumberFormat="1" applyFont="1" applyFill="1" applyBorder="1" applyAlignment="1">
      <alignment horizontal="justify" vertical="center" wrapText="1"/>
    </xf>
    <xf numFmtId="0" fontId="7" fillId="0" borderId="60" xfId="6" applyNumberFormat="1" applyFont="1" applyFill="1" applyBorder="1" applyAlignment="1" applyProtection="1">
      <alignment horizontal="center" vertical="center" wrapText="1"/>
    </xf>
    <xf numFmtId="0" fontId="17" fillId="0" borderId="61" xfId="6" applyNumberFormat="1" applyFont="1" applyFill="1" applyBorder="1" applyAlignment="1" applyProtection="1">
      <alignment horizontal="center" vertical="center" wrapText="1"/>
    </xf>
    <xf numFmtId="0" fontId="17" fillId="0" borderId="62" xfId="6" applyNumberFormat="1" applyFont="1" applyFill="1" applyBorder="1" applyAlignment="1" applyProtection="1">
      <alignment horizontal="center" vertical="center" wrapText="1"/>
    </xf>
    <xf numFmtId="0" fontId="10" fillId="0" borderId="61" xfId="4" applyNumberFormat="1" applyFont="1" applyFill="1" applyBorder="1" applyAlignment="1" applyProtection="1">
      <alignment horizontal="center" vertical="center" wrapText="1"/>
    </xf>
    <xf numFmtId="0" fontId="10" fillId="0" borderId="62" xfId="4" applyNumberFormat="1" applyFont="1" applyFill="1" applyBorder="1" applyAlignment="1" applyProtection="1">
      <alignment horizontal="center" vertical="center" wrapText="1"/>
    </xf>
    <xf numFmtId="0" fontId="7" fillId="0" borderId="63" xfId="6" applyNumberFormat="1" applyFont="1" applyFill="1" applyBorder="1" applyAlignment="1" applyProtection="1">
      <alignment horizontal="center" vertical="center" wrapText="1"/>
    </xf>
    <xf numFmtId="0" fontId="23" fillId="0" borderId="0" xfId="16" applyNumberFormat="1" applyFont="1" applyFill="1" applyBorder="1" applyAlignment="1" applyProtection="1">
      <alignment horizontal="justify" vertical="center" wrapText="1"/>
      <protection locked="0"/>
    </xf>
    <xf numFmtId="0" fontId="6" fillId="0" borderId="1" xfId="10" applyFont="1" applyFill="1" applyBorder="1" applyAlignment="1">
      <alignment horizontal="left" vertical="top"/>
    </xf>
    <xf numFmtId="0" fontId="6" fillId="0" borderId="7" xfId="10" applyFont="1" applyFill="1" applyBorder="1" applyAlignment="1">
      <alignment horizontal="left" vertical="top"/>
    </xf>
    <xf numFmtId="0" fontId="27" fillId="0" borderId="2" xfId="6" applyNumberFormat="1" applyFont="1" applyFill="1" applyBorder="1" applyAlignment="1">
      <alignment horizontal="center" vertical="center" wrapText="1"/>
    </xf>
    <xf numFmtId="0" fontId="11" fillId="0" borderId="0" xfId="28" applyNumberFormat="1" applyFont="1" applyFill="1" applyBorder="1" applyAlignment="1">
      <alignment horizontal="left" vertical="center" wrapText="1"/>
    </xf>
    <xf numFmtId="0" fontId="11" fillId="0" borderId="0" xfId="14" applyFont="1" applyFill="1" applyAlignment="1">
      <alignment vertical="center"/>
    </xf>
    <xf numFmtId="0" fontId="6" fillId="0" borderId="17" xfId="10" applyFont="1" applyFill="1" applyBorder="1" applyAlignment="1">
      <alignment horizontal="left" vertical="top"/>
    </xf>
    <xf numFmtId="0" fontId="18" fillId="0" borderId="0" xfId="10" applyFont="1" applyFill="1" applyBorder="1" applyAlignment="1">
      <alignment horizontal="left" vertical="center" wrapText="1"/>
    </xf>
    <xf numFmtId="0" fontId="11" fillId="0" borderId="0" xfId="28" applyNumberFormat="1" applyFont="1" applyFill="1" applyBorder="1" applyAlignment="1">
      <alignment horizontal="left" vertical="center"/>
    </xf>
    <xf numFmtId="0" fontId="11" fillId="0" borderId="0" xfId="28" applyNumberFormat="1" applyFont="1" applyFill="1" applyBorder="1" applyAlignment="1">
      <alignment vertical="center"/>
    </xf>
    <xf numFmtId="0" fontId="6" fillId="0" borderId="17" xfId="10" applyFont="1" applyFill="1" applyBorder="1" applyAlignment="1">
      <alignment horizontal="center" vertical="center"/>
    </xf>
    <xf numFmtId="0" fontId="11" fillId="0" borderId="12" xfId="14" applyFont="1" applyBorder="1" applyAlignment="1">
      <alignment horizontal="center" vertical="center"/>
    </xf>
    <xf numFmtId="0" fontId="7" fillId="0" borderId="30" xfId="6" applyFont="1" applyFill="1" applyBorder="1" applyAlignment="1">
      <alignment horizontal="center" vertical="center" wrapText="1"/>
    </xf>
    <xf numFmtId="0" fontId="7" fillId="0" borderId="43" xfId="6" applyFont="1" applyFill="1" applyBorder="1" applyAlignment="1">
      <alignment horizontal="center" vertical="center" wrapText="1"/>
    </xf>
    <xf numFmtId="0" fontId="7" fillId="0" borderId="2" xfId="16" applyFont="1" applyBorder="1" applyAlignment="1">
      <alignment horizontal="center" vertical="center" wrapText="1"/>
    </xf>
    <xf numFmtId="0" fontId="7" fillId="0" borderId="5" xfId="16" applyFont="1" applyBorder="1" applyAlignment="1">
      <alignment horizontal="center" vertical="center" wrapText="1"/>
    </xf>
    <xf numFmtId="0" fontId="7" fillId="0" borderId="1" xfId="16" applyNumberFormat="1" applyFont="1" applyFill="1" applyBorder="1" applyAlignment="1">
      <alignment horizontal="left" vertical="center"/>
    </xf>
    <xf numFmtId="0" fontId="7" fillId="0" borderId="7" xfId="16" applyNumberFormat="1" applyFont="1" applyFill="1" applyBorder="1" applyAlignment="1">
      <alignment horizontal="left" vertical="center"/>
    </xf>
    <xf numFmtId="0" fontId="7" fillId="0" borderId="17" xfId="16" applyNumberFormat="1" applyFont="1" applyFill="1" applyBorder="1" applyAlignment="1">
      <alignment horizontal="left" vertical="center"/>
    </xf>
    <xf numFmtId="0" fontId="7" fillId="0" borderId="12" xfId="6" applyFont="1" applyFill="1" applyBorder="1" applyAlignment="1">
      <alignment horizontal="center" vertical="center" wrapText="1"/>
    </xf>
    <xf numFmtId="0" fontId="7" fillId="0" borderId="12" xfId="16" applyFont="1" applyBorder="1" applyAlignment="1">
      <alignment horizontal="center" vertical="center" wrapText="1"/>
    </xf>
    <xf numFmtId="0" fontId="4" fillId="0" borderId="0" xfId="28" applyNumberFormat="1" applyFont="1" applyFill="1" applyBorder="1" applyAlignment="1">
      <alignment horizontal="center" vertical="center" wrapText="1"/>
    </xf>
    <xf numFmtId="0" fontId="23" fillId="3" borderId="0" xfId="16" applyNumberFormat="1" applyFont="1" applyFill="1" applyBorder="1" applyAlignment="1">
      <alignment horizontal="left" vertical="center"/>
    </xf>
    <xf numFmtId="0" fontId="7" fillId="0" borderId="17" xfId="16" applyNumberFormat="1" applyFont="1" applyFill="1" applyBorder="1" applyAlignment="1" applyProtection="1">
      <alignment horizontal="left" vertical="center"/>
      <protection locked="0"/>
    </xf>
    <xf numFmtId="0" fontId="7" fillId="0" borderId="12" xfId="16" applyFont="1" applyBorder="1" applyAlignment="1" applyProtection="1">
      <alignment horizontal="center" vertical="center" wrapText="1"/>
      <protection locked="0"/>
    </xf>
    <xf numFmtId="0" fontId="7" fillId="0" borderId="2" xfId="16" applyFont="1" applyBorder="1" applyAlignment="1" applyProtection="1">
      <alignment horizontal="center" vertical="center" wrapText="1"/>
      <protection locked="0"/>
    </xf>
    <xf numFmtId="0" fontId="7" fillId="0" borderId="1" xfId="16" applyNumberFormat="1" applyFont="1" applyFill="1" applyBorder="1" applyAlignment="1" applyProtection="1">
      <alignment horizontal="left" vertical="center"/>
    </xf>
    <xf numFmtId="0" fontId="7" fillId="0" borderId="7" xfId="16" applyNumberFormat="1" applyFont="1" applyFill="1" applyBorder="1" applyAlignment="1" applyProtection="1">
      <alignment horizontal="left" vertical="center"/>
    </xf>
    <xf numFmtId="0" fontId="7" fillId="0" borderId="30" xfId="6" applyFont="1" applyFill="1" applyBorder="1" applyAlignment="1" applyProtection="1">
      <alignment horizontal="center" vertical="center" wrapText="1"/>
    </xf>
    <xf numFmtId="0" fontId="7" fillId="0" borderId="43" xfId="6" applyFont="1" applyFill="1" applyBorder="1" applyAlignment="1" applyProtection="1">
      <alignment horizontal="center" vertical="center" wrapText="1"/>
    </xf>
    <xf numFmtId="0" fontId="7" fillId="0" borderId="2" xfId="16" applyFont="1" applyBorder="1" applyAlignment="1" applyProtection="1">
      <alignment horizontal="center" vertical="center" wrapText="1"/>
    </xf>
    <xf numFmtId="0" fontId="7" fillId="0" borderId="5" xfId="16" applyFont="1" applyBorder="1" applyAlignment="1" applyProtection="1">
      <alignment horizontal="center" vertical="center" wrapText="1"/>
    </xf>
    <xf numFmtId="0" fontId="17" fillId="0" borderId="0" xfId="10" applyFont="1" applyFill="1" applyBorder="1" applyAlignment="1" applyProtection="1">
      <alignment horizontal="left" vertical="center" wrapText="1"/>
      <protection locked="0"/>
    </xf>
    <xf numFmtId="0" fontId="11" fillId="0" borderId="0" xfId="14" applyFont="1" applyFill="1" applyAlignment="1">
      <alignment vertical="center" wrapText="1"/>
    </xf>
    <xf numFmtId="0" fontId="18" fillId="0" borderId="0" xfId="16" applyNumberFormat="1" applyFont="1" applyFill="1" applyBorder="1" applyAlignment="1" applyProtection="1">
      <alignment horizontal="left" vertical="center" wrapText="1"/>
      <protection locked="0"/>
    </xf>
    <xf numFmtId="0" fontId="23" fillId="0" borderId="0" xfId="10" applyFont="1" applyFill="1" applyBorder="1" applyAlignment="1" applyProtection="1">
      <alignment horizontal="justify" vertical="center" wrapText="1"/>
      <protection locked="0"/>
    </xf>
    <xf numFmtId="0" fontId="23" fillId="0" borderId="0" xfId="10" applyFont="1" applyFill="1" applyBorder="1" applyAlignment="1" applyProtection="1">
      <alignment horizontal="left" vertical="center" wrapText="1"/>
      <protection locked="0"/>
    </xf>
    <xf numFmtId="0" fontId="17" fillId="0" borderId="0" xfId="28" applyNumberFormat="1" applyFont="1" applyFill="1" applyBorder="1" applyAlignment="1">
      <alignment horizontal="left" vertical="top" wrapText="1"/>
    </xf>
    <xf numFmtId="0" fontId="7" fillId="0" borderId="17" xfId="16" applyNumberFormat="1" applyFont="1" applyFill="1" applyBorder="1" applyAlignment="1" applyProtection="1">
      <alignment horizontal="center" vertical="center"/>
      <protection locked="0"/>
    </xf>
    <xf numFmtId="0" fontId="38" fillId="0" borderId="0" xfId="28" applyNumberFormat="1" applyFont="1" applyFill="1" applyBorder="1" applyAlignment="1" applyProtection="1">
      <alignment horizontal="center" vertical="center" wrapText="1"/>
    </xf>
    <xf numFmtId="0" fontId="4" fillId="0" borderId="0" xfId="28" applyNumberFormat="1" applyFont="1" applyFill="1" applyBorder="1" applyAlignment="1" applyProtection="1">
      <alignment horizontal="center" vertical="center" wrapText="1"/>
    </xf>
    <xf numFmtId="0" fontId="7" fillId="0" borderId="17" xfId="16" applyNumberFormat="1" applyFont="1" applyFill="1" applyBorder="1" applyAlignment="1" applyProtection="1">
      <alignment horizontal="center" vertical="center"/>
    </xf>
    <xf numFmtId="0" fontId="7" fillId="0" borderId="12" xfId="16" applyFont="1" applyBorder="1" applyAlignment="1" applyProtection="1">
      <alignment horizontal="center" vertical="center" wrapText="1"/>
    </xf>
    <xf numFmtId="0" fontId="11" fillId="0" borderId="0" xfId="14" applyFont="1" applyFill="1" applyAlignment="1">
      <alignment horizontal="left" vertical="center" wrapText="1"/>
    </xf>
    <xf numFmtId="0" fontId="23" fillId="0" borderId="0" xfId="0" applyFont="1" applyAlignment="1">
      <alignment horizontal="left" vertical="center" wrapText="1"/>
    </xf>
    <xf numFmtId="0" fontId="7" fillId="0" borderId="1" xfId="16" applyNumberFormat="1" applyFont="1" applyFill="1" applyBorder="1" applyAlignment="1" applyProtection="1">
      <alignment horizontal="center" vertical="center"/>
    </xf>
    <xf numFmtId="0" fontId="7" fillId="0" borderId="7" xfId="16" applyNumberFormat="1" applyFont="1" applyFill="1" applyBorder="1" applyAlignment="1" applyProtection="1">
      <alignment horizontal="center" vertical="center"/>
    </xf>
    <xf numFmtId="0" fontId="11" fillId="0" borderId="0" xfId="10" applyFont="1" applyFill="1" applyBorder="1" applyAlignment="1" applyProtection="1">
      <alignment horizontal="left" vertical="center" wrapText="1"/>
      <protection locked="0"/>
    </xf>
    <xf numFmtId="0" fontId="19" fillId="0" borderId="0" xfId="14" applyFont="1" applyFill="1" applyAlignment="1">
      <alignment vertical="center"/>
    </xf>
    <xf numFmtId="0" fontId="4" fillId="2" borderId="0" xfId="33" applyFont="1" applyFill="1" applyBorder="1" applyAlignment="1" applyProtection="1">
      <alignment horizontal="center" vertical="center"/>
    </xf>
    <xf numFmtId="0" fontId="6" fillId="0" borderId="1" xfId="3" applyFont="1" applyFill="1" applyBorder="1" applyAlignment="1" applyProtection="1">
      <alignment horizontal="center" vertical="top"/>
    </xf>
    <xf numFmtId="0" fontId="6" fillId="0" borderId="3" xfId="3" applyFont="1" applyFill="1" applyBorder="1" applyAlignment="1" applyProtection="1">
      <alignment horizontal="center" vertical="top"/>
    </xf>
    <xf numFmtId="0" fontId="6" fillId="0" borderId="7" xfId="3" applyFont="1" applyFill="1" applyBorder="1" applyAlignment="1" applyProtection="1">
      <alignment horizontal="center" vertical="top"/>
    </xf>
    <xf numFmtId="0" fontId="7" fillId="0" borderId="2" xfId="7" applyNumberFormat="1" applyFont="1" applyFill="1" applyBorder="1" applyAlignment="1" applyProtection="1">
      <alignment horizontal="center" vertical="center" wrapText="1"/>
    </xf>
    <xf numFmtId="0" fontId="7" fillId="0" borderId="5" xfId="7" applyNumberFormat="1" applyFont="1" applyFill="1" applyBorder="1" applyAlignment="1" applyProtection="1">
      <alignment horizontal="center" vertical="center" wrapText="1"/>
    </xf>
    <xf numFmtId="0" fontId="7" fillId="0" borderId="28" xfId="7" applyNumberFormat="1" applyFont="1" applyFill="1" applyBorder="1" applyAlignment="1" applyProtection="1">
      <alignment horizontal="center" vertical="center" wrapText="1"/>
    </xf>
    <xf numFmtId="0" fontId="7" fillId="0" borderId="22" xfId="7" applyNumberFormat="1" applyFont="1" applyFill="1" applyBorder="1" applyAlignment="1" applyProtection="1">
      <alignment horizontal="center" vertical="center" wrapText="1"/>
    </xf>
    <xf numFmtId="0" fontId="7" fillId="0" borderId="2" xfId="33" applyNumberFormat="1" applyFont="1" applyFill="1" applyBorder="1" applyAlignment="1" applyProtection="1">
      <alignment horizontal="center" vertical="center"/>
    </xf>
    <xf numFmtId="0" fontId="7" fillId="0" borderId="5" xfId="33" applyNumberFormat="1" applyFont="1" applyFill="1" applyBorder="1" applyAlignment="1" applyProtection="1">
      <alignment horizontal="center" vertical="center"/>
    </xf>
    <xf numFmtId="0" fontId="7" fillId="0" borderId="17" xfId="33" applyNumberFormat="1" applyFont="1" applyFill="1" applyBorder="1" applyAlignment="1" applyProtection="1">
      <alignment horizontal="center" vertical="center"/>
    </xf>
    <xf numFmtId="0" fontId="18" fillId="0" borderId="0" xfId="18" applyNumberFormat="1" applyFont="1" applyFill="1" applyBorder="1" applyAlignment="1" applyProtection="1">
      <alignment horizontal="left" vertical="center" wrapText="1"/>
      <protection locked="0"/>
    </xf>
    <xf numFmtId="0" fontId="19" fillId="0" borderId="0" xfId="18" applyNumberFormat="1" applyFont="1" applyFill="1" applyBorder="1" applyAlignment="1" applyProtection="1">
      <alignment horizontal="left" vertical="center" wrapText="1"/>
      <protection locked="0"/>
    </xf>
    <xf numFmtId="0" fontId="23" fillId="3" borderId="0" xfId="18" applyNumberFormat="1" applyFont="1" applyFill="1" applyBorder="1" applyAlignment="1" applyProtection="1">
      <alignment horizontal="justify" vertical="center" wrapText="1"/>
      <protection locked="0"/>
    </xf>
    <xf numFmtId="0" fontId="4" fillId="0" borderId="0" xfId="33" applyFont="1" applyFill="1" applyBorder="1" applyAlignment="1" applyProtection="1">
      <alignment horizontal="center" vertical="center" wrapText="1"/>
    </xf>
    <xf numFmtId="0" fontId="6" fillId="2" borderId="17" xfId="3" applyFont="1" applyFill="1" applyBorder="1" applyAlignment="1" applyProtection="1">
      <alignment horizontal="center"/>
    </xf>
    <xf numFmtId="0" fontId="7" fillId="0" borderId="2" xfId="6" applyFont="1" applyFill="1" applyBorder="1" applyAlignment="1" applyProtection="1">
      <alignment horizontal="center" vertical="center"/>
    </xf>
    <xf numFmtId="0" fontId="7" fillId="0" borderId="5" xfId="6" applyFont="1" applyFill="1" applyBorder="1" applyAlignment="1" applyProtection="1">
      <alignment horizontal="center" vertical="center"/>
    </xf>
    <xf numFmtId="0" fontId="7" fillId="2" borderId="2" xfId="6" applyFont="1" applyFill="1" applyBorder="1" applyAlignment="1" applyProtection="1">
      <alignment horizontal="center" vertical="center"/>
    </xf>
    <xf numFmtId="0" fontId="7" fillId="2" borderId="5" xfId="6" applyFont="1" applyFill="1" applyBorder="1" applyAlignment="1" applyProtection="1">
      <alignment horizontal="center" vertical="center"/>
    </xf>
    <xf numFmtId="0" fontId="7" fillId="2" borderId="12" xfId="6" applyFont="1" applyFill="1" applyBorder="1" applyAlignment="1" applyProtection="1">
      <alignment horizontal="center" vertical="center"/>
    </xf>
    <xf numFmtId="0" fontId="6" fillId="2" borderId="1" xfId="3" applyFont="1" applyFill="1" applyBorder="1" applyAlignment="1" applyProtection="1">
      <alignment horizontal="center"/>
    </xf>
    <xf numFmtId="0" fontId="6" fillId="2" borderId="7" xfId="3" applyFont="1" applyFill="1" applyBorder="1" applyAlignment="1" applyProtection="1">
      <alignment horizontal="center"/>
    </xf>
    <xf numFmtId="0" fontId="23" fillId="3" borderId="0" xfId="18" applyNumberFormat="1" applyFont="1" applyFill="1" applyBorder="1" applyAlignment="1" applyProtection="1">
      <alignment horizontal="left" vertical="center" wrapText="1"/>
      <protection locked="0"/>
    </xf>
    <xf numFmtId="0" fontId="18" fillId="2" borderId="0" xfId="3" applyFont="1" applyFill="1" applyBorder="1" applyAlignment="1" applyProtection="1">
      <alignment horizontal="left" vertical="center" wrapText="1"/>
    </xf>
    <xf numFmtId="0" fontId="38" fillId="0" borderId="0" xfId="33" applyFont="1" applyFill="1" applyBorder="1" applyAlignment="1" applyProtection="1">
      <alignment horizontal="center" vertical="center" wrapText="1"/>
    </xf>
    <xf numFmtId="0" fontId="6" fillId="0" borderId="17" xfId="3" applyFont="1" applyBorder="1" applyAlignment="1" applyProtection="1">
      <alignment horizontal="center"/>
    </xf>
    <xf numFmtId="0" fontId="6" fillId="0" borderId="1" xfId="3" applyFont="1" applyBorder="1" applyAlignment="1" applyProtection="1">
      <alignment horizontal="center"/>
    </xf>
    <xf numFmtId="0" fontId="6" fillId="0" borderId="7" xfId="3" applyFont="1" applyBorder="1" applyAlignment="1" applyProtection="1">
      <alignment horizontal="center"/>
    </xf>
    <xf numFmtId="0" fontId="7" fillId="2" borderId="17" xfId="6" applyFont="1" applyFill="1" applyBorder="1" applyAlignment="1" applyProtection="1">
      <alignment horizontal="center" vertical="center"/>
    </xf>
    <xf numFmtId="0" fontId="18" fillId="0" borderId="0" xfId="3" applyFont="1" applyBorder="1" applyAlignment="1" applyProtection="1">
      <alignment horizontal="left" vertical="center" wrapText="1"/>
    </xf>
    <xf numFmtId="0" fontId="14" fillId="0" borderId="0" xfId="0" applyFont="1" applyBorder="1" applyAlignment="1">
      <alignment horizontal="left" vertical="center" wrapText="1"/>
    </xf>
    <xf numFmtId="0" fontId="6" fillId="0" borderId="6" xfId="3" applyFont="1" applyBorder="1" applyAlignment="1" applyProtection="1">
      <alignment horizontal="center"/>
    </xf>
    <xf numFmtId="0" fontId="6" fillId="0" borderId="0" xfId="3" applyFont="1" applyBorder="1" applyAlignment="1" applyProtection="1">
      <alignment horizontal="center"/>
    </xf>
    <xf numFmtId="0" fontId="6" fillId="0" borderId="29" xfId="3" applyFont="1" applyBorder="1" applyAlignment="1" applyProtection="1">
      <alignment horizontal="center"/>
    </xf>
    <xf numFmtId="0" fontId="7" fillId="0" borderId="14" xfId="3" applyFont="1" applyBorder="1" applyAlignment="1" applyProtection="1">
      <alignment horizontal="center" vertical="center" wrapText="1"/>
    </xf>
    <xf numFmtId="0" fontId="7" fillId="0" borderId="14" xfId="33" applyFont="1" applyBorder="1" applyAlignment="1" applyProtection="1">
      <alignment horizontal="center" vertical="center" shrinkToFit="1"/>
    </xf>
    <xf numFmtId="0" fontId="7" fillId="0" borderId="14" xfId="33" applyFont="1" applyBorder="1" applyAlignment="1" applyProtection="1">
      <alignment horizontal="center" vertical="center"/>
    </xf>
    <xf numFmtId="0" fontId="7" fillId="0" borderId="15" xfId="33" applyFont="1" applyBorder="1" applyAlignment="1" applyProtection="1">
      <alignment horizontal="center" vertical="center"/>
    </xf>
    <xf numFmtId="0" fontId="7" fillId="0" borderId="14" xfId="3" applyFont="1" applyFill="1" applyBorder="1" applyAlignment="1" applyProtection="1">
      <alignment horizontal="center" vertical="center" wrapText="1"/>
    </xf>
    <xf numFmtId="0" fontId="7" fillId="0" borderId="15" xfId="3" applyFont="1" applyBorder="1" applyAlignment="1" applyProtection="1">
      <alignment horizontal="center" vertical="center" wrapText="1"/>
    </xf>
    <xf numFmtId="0" fontId="11" fillId="0" borderId="3" xfId="3" applyFont="1" applyBorder="1" applyAlignment="1" applyProtection="1">
      <alignment horizontal="center"/>
    </xf>
    <xf numFmtId="0" fontId="7" fillId="0" borderId="28" xfId="3" applyFont="1" applyBorder="1" applyAlignment="1" applyProtection="1">
      <alignment horizontal="center" vertical="center" wrapText="1"/>
    </xf>
    <xf numFmtId="0" fontId="7" fillId="0" borderId="40" xfId="3" applyFont="1" applyBorder="1" applyAlignment="1" applyProtection="1">
      <alignment horizontal="center" vertical="center" wrapText="1"/>
    </xf>
    <xf numFmtId="0" fontId="7" fillId="0" borderId="22" xfId="3" applyFont="1" applyBorder="1" applyAlignment="1" applyProtection="1">
      <alignment horizontal="center" vertical="center" wrapText="1"/>
    </xf>
    <xf numFmtId="0" fontId="7" fillId="0" borderId="2" xfId="33" applyFont="1" applyBorder="1" applyAlignment="1" applyProtection="1">
      <alignment horizontal="center" vertical="center" shrinkToFit="1"/>
    </xf>
    <xf numFmtId="0" fontId="7" fillId="0" borderId="5" xfId="33" applyFont="1" applyBorder="1" applyAlignment="1" applyProtection="1">
      <alignment horizontal="center" vertical="center" shrinkToFit="1"/>
    </xf>
    <xf numFmtId="0" fontId="7" fillId="0" borderId="16" xfId="33" applyFont="1" applyBorder="1" applyAlignment="1" applyProtection="1">
      <alignment horizontal="center" vertical="center"/>
    </xf>
    <xf numFmtId="0" fontId="7" fillId="0" borderId="2" xfId="3" applyFont="1" applyBorder="1" applyAlignment="1" applyProtection="1">
      <alignment horizontal="center" vertical="center" wrapText="1"/>
    </xf>
    <xf numFmtId="0" fontId="7" fillId="0" borderId="5" xfId="3" applyFont="1" applyBorder="1" applyAlignment="1" applyProtection="1">
      <alignment horizontal="center" vertical="center" wrapText="1"/>
    </xf>
    <xf numFmtId="0" fontId="7" fillId="0" borderId="18" xfId="3" applyFont="1" applyBorder="1" applyAlignment="1" applyProtection="1">
      <alignment horizontal="center" vertical="center" wrapText="1"/>
    </xf>
    <xf numFmtId="0" fontId="7" fillId="0" borderId="66" xfId="3" applyFont="1" applyBorder="1" applyAlignment="1" applyProtection="1">
      <alignment horizontal="center" vertical="center" wrapText="1"/>
    </xf>
    <xf numFmtId="0" fontId="7" fillId="0" borderId="21" xfId="3" applyFont="1" applyBorder="1" applyAlignment="1" applyProtection="1">
      <alignment horizontal="center" vertical="center" wrapText="1"/>
    </xf>
    <xf numFmtId="0" fontId="7" fillId="0" borderId="12" xfId="3" applyFont="1" applyBorder="1" applyAlignment="1" applyProtection="1">
      <alignment horizontal="center" vertical="center" wrapText="1"/>
    </xf>
    <xf numFmtId="0" fontId="19" fillId="0" borderId="0" xfId="18" applyNumberFormat="1" applyFont="1" applyFill="1" applyBorder="1" applyAlignment="1" applyProtection="1">
      <alignment horizontal="justify" vertical="center" wrapText="1"/>
      <protection locked="0"/>
    </xf>
    <xf numFmtId="0" fontId="6" fillId="0" borderId="17" xfId="3" applyFont="1" applyBorder="1" applyAlignment="1" applyProtection="1">
      <alignment horizontal="center" vertical="top"/>
    </xf>
    <xf numFmtId="0" fontId="19" fillId="0" borderId="0" xfId="7" applyNumberFormat="1" applyFont="1" applyFill="1" applyBorder="1" applyAlignment="1" applyProtection="1">
      <alignment horizontal="left" vertical="center" wrapText="1"/>
      <protection locked="0"/>
    </xf>
    <xf numFmtId="0" fontId="19" fillId="0" borderId="17" xfId="3" applyFont="1" applyBorder="1" applyAlignment="1" applyProtection="1">
      <alignment horizontal="center" vertical="top"/>
    </xf>
    <xf numFmtId="0" fontId="19" fillId="0" borderId="0" xfId="3" applyFont="1" applyBorder="1" applyAlignment="1" applyProtection="1">
      <alignment horizontal="left" vertical="center" wrapText="1"/>
    </xf>
    <xf numFmtId="0" fontId="6" fillId="0" borderId="3" xfId="3" applyFont="1" applyBorder="1" applyAlignment="1" applyProtection="1">
      <alignment horizontal="center"/>
    </xf>
    <xf numFmtId="0" fontId="7" fillId="0" borderId="2" xfId="6" applyFont="1" applyFill="1" applyBorder="1" applyAlignment="1" applyProtection="1">
      <alignment horizontal="center" vertical="center" wrapText="1" shrinkToFit="1"/>
    </xf>
    <xf numFmtId="0" fontId="7" fillId="0" borderId="5" xfId="6" applyFont="1" applyFill="1" applyBorder="1" applyAlignment="1" applyProtection="1">
      <alignment horizontal="center" vertical="center" wrapText="1" shrinkToFit="1"/>
    </xf>
    <xf numFmtId="0" fontId="7" fillId="0" borderId="12" xfId="6" applyFont="1" applyFill="1" applyBorder="1" applyAlignment="1" applyProtection="1">
      <alignment horizontal="center" vertical="center" wrapText="1" shrinkToFit="1"/>
    </xf>
    <xf numFmtId="0" fontId="11" fillId="0" borderId="7" xfId="3" applyFont="1" applyBorder="1" applyAlignment="1" applyProtection="1">
      <alignment horizontal="center"/>
    </xf>
    <xf numFmtId="0" fontId="11" fillId="0" borderId="2" xfId="20" applyFont="1" applyFill="1" applyBorder="1" applyAlignment="1" applyProtection="1">
      <alignment horizontal="center" vertical="center" wrapText="1"/>
      <protection locked="0"/>
    </xf>
    <xf numFmtId="0" fontId="11" fillId="0" borderId="5" xfId="20" applyFont="1" applyFill="1" applyBorder="1" applyAlignment="1" applyProtection="1">
      <alignment horizontal="center" vertical="center" wrapText="1"/>
      <protection locked="0"/>
    </xf>
    <xf numFmtId="0" fontId="11" fillId="0" borderId="17" xfId="20" applyFont="1" applyFill="1" applyBorder="1" applyAlignment="1" applyProtection="1">
      <alignment horizontal="center" vertical="center" wrapText="1"/>
      <protection locked="0"/>
    </xf>
    <xf numFmtId="0" fontId="7" fillId="0" borderId="17" xfId="6" applyFont="1" applyFill="1" applyBorder="1" applyAlignment="1" applyProtection="1">
      <alignment horizontal="center" vertical="center" wrapText="1" shrinkToFit="1"/>
    </xf>
    <xf numFmtId="0" fontId="23" fillId="0" borderId="0" xfId="18" applyNumberFormat="1" applyFont="1" applyFill="1" applyBorder="1" applyAlignment="1" applyProtection="1">
      <alignment horizontal="justify" vertical="center" wrapText="1"/>
      <protection locked="0"/>
    </xf>
    <xf numFmtId="0" fontId="19" fillId="0" borderId="0" xfId="0" applyFont="1" applyFill="1" applyAlignment="1">
      <alignment horizontal="justify" vertical="center"/>
    </xf>
    <xf numFmtId="0" fontId="7" fillId="0" borderId="2" xfId="3" applyFont="1" applyBorder="1" applyAlignment="1" applyProtection="1">
      <alignment horizontal="center" vertical="center" wrapText="1" shrinkToFit="1"/>
    </xf>
    <xf numFmtId="0" fontId="7" fillId="0" borderId="5" xfId="3" applyFont="1" applyBorder="1" applyAlignment="1" applyProtection="1">
      <alignment horizontal="center" vertical="center" wrapText="1" shrinkToFit="1"/>
    </xf>
    <xf numFmtId="0" fontId="7" fillId="0" borderId="17" xfId="3" applyFont="1" applyBorder="1" applyAlignment="1" applyProtection="1">
      <alignment horizontal="center" vertical="center" wrapText="1" shrinkToFit="1"/>
    </xf>
    <xf numFmtId="0" fontId="11" fillId="0" borderId="1" xfId="3" applyFont="1" applyBorder="1" applyAlignment="1" applyProtection="1">
      <alignment horizontal="center"/>
    </xf>
    <xf numFmtId="0" fontId="18" fillId="0" borderId="0" xfId="3" applyFont="1" applyBorder="1" applyAlignment="1" applyProtection="1">
      <alignment horizontal="left" vertical="top" wrapText="1"/>
    </xf>
    <xf numFmtId="0" fontId="19" fillId="0" borderId="0" xfId="0" applyFont="1" applyBorder="1" applyAlignment="1">
      <alignment horizontal="left" vertical="top" wrapText="1"/>
    </xf>
    <xf numFmtId="0" fontId="18" fillId="0" borderId="0" xfId="18" applyNumberFormat="1" applyFont="1" applyFill="1" applyBorder="1" applyAlignment="1" applyProtection="1">
      <alignment horizontal="left" vertical="top" wrapText="1"/>
      <protection locked="0"/>
    </xf>
    <xf numFmtId="0" fontId="19" fillId="0" borderId="0" xfId="18" applyNumberFormat="1" applyFont="1" applyFill="1" applyBorder="1" applyAlignment="1" applyProtection="1">
      <alignment horizontal="left" vertical="top" wrapText="1"/>
      <protection locked="0"/>
    </xf>
    <xf numFmtId="0" fontId="19" fillId="0" borderId="0" xfId="18" applyFont="1" applyFill="1" applyBorder="1" applyAlignment="1">
      <alignment horizontal="justify" vertical="center" wrapText="1"/>
    </xf>
    <xf numFmtId="0" fontId="10" fillId="0" borderId="2" xfId="4" applyFont="1" applyBorder="1" applyAlignment="1" applyProtection="1">
      <alignment horizontal="center" vertical="center" wrapText="1" shrinkToFit="1"/>
    </xf>
    <xf numFmtId="0" fontId="10" fillId="0" borderId="5" xfId="4" applyFont="1" applyBorder="1" applyAlignment="1" applyProtection="1">
      <alignment horizontal="center" vertical="center" wrapText="1" shrinkToFit="1"/>
    </xf>
    <xf numFmtId="0" fontId="10" fillId="0" borderId="17" xfId="4" applyFont="1" applyBorder="1" applyAlignment="1" applyProtection="1">
      <alignment horizontal="center" vertical="center" wrapText="1" shrinkToFit="1"/>
    </xf>
    <xf numFmtId="0" fontId="19" fillId="0" borderId="1" xfId="3" applyFont="1" applyBorder="1" applyAlignment="1" applyProtection="1">
      <alignment horizontal="center"/>
    </xf>
    <xf numFmtId="0" fontId="4" fillId="0" borderId="0" xfId="33" applyFont="1" applyBorder="1" applyAlignment="1" applyProtection="1">
      <alignment horizontal="center" vertical="center" wrapText="1"/>
    </xf>
    <xf numFmtId="0" fontId="10" fillId="0" borderId="12" xfId="4" applyFont="1" applyBorder="1" applyAlignment="1" applyProtection="1">
      <alignment horizontal="center" vertical="center" wrapText="1"/>
    </xf>
    <xf numFmtId="0" fontId="7" fillId="0" borderId="12" xfId="9" applyFont="1" applyBorder="1" applyAlignment="1" applyProtection="1">
      <alignment horizontal="center" vertical="center" wrapText="1"/>
    </xf>
    <xf numFmtId="0" fontId="7" fillId="0" borderId="2" xfId="9" applyFont="1" applyBorder="1" applyAlignment="1" applyProtection="1">
      <alignment horizontal="center" vertical="center" wrapText="1"/>
    </xf>
    <xf numFmtId="0" fontId="19" fillId="0" borderId="0" xfId="9" applyNumberFormat="1" applyFont="1" applyFill="1" applyBorder="1" applyAlignment="1" applyProtection="1">
      <alignment horizontal="left" vertical="center" wrapText="1"/>
      <protection locked="0"/>
    </xf>
    <xf numFmtId="0" fontId="19" fillId="0" borderId="0" xfId="9" applyNumberFormat="1" applyFont="1" applyFill="1" applyBorder="1" applyAlignment="1" applyProtection="1">
      <alignment horizontal="left" vertical="center"/>
      <protection locked="0"/>
    </xf>
    <xf numFmtId="0" fontId="7" fillId="0" borderId="0" xfId="10" applyFont="1" applyFill="1" applyBorder="1" applyAlignment="1" applyProtection="1">
      <alignment horizontal="left" vertical="top"/>
      <protection locked="0"/>
    </xf>
    <xf numFmtId="0" fontId="38" fillId="0" borderId="0" xfId="35" applyFont="1" applyBorder="1" applyAlignment="1">
      <alignment horizontal="center" vertical="center" wrapText="1"/>
    </xf>
    <xf numFmtId="0" fontId="11" fillId="0" borderId="1" xfId="35" applyFont="1" applyBorder="1" applyAlignment="1">
      <alignment horizontal="center" vertical="center" wrapText="1"/>
    </xf>
    <xf numFmtId="0" fontId="11" fillId="0" borderId="7" xfId="35" applyFont="1" applyBorder="1" applyAlignment="1">
      <alignment horizontal="center" vertical="center" wrapText="1"/>
    </xf>
    <xf numFmtId="0" fontId="11" fillId="0" borderId="28" xfId="35" applyFont="1" applyBorder="1" applyAlignment="1">
      <alignment horizontal="center" vertical="center" wrapText="1"/>
    </xf>
    <xf numFmtId="0" fontId="11" fillId="0" borderId="22" xfId="35" applyFont="1" applyBorder="1" applyAlignment="1">
      <alignment horizontal="center" vertical="center" wrapText="1"/>
    </xf>
    <xf numFmtId="0" fontId="11" fillId="0" borderId="6" xfId="35" applyFont="1" applyBorder="1" applyAlignment="1">
      <alignment horizontal="center" vertical="center" wrapText="1"/>
    </xf>
    <xf numFmtId="0" fontId="11" fillId="0" borderId="2" xfId="35" applyFont="1" applyBorder="1" applyAlignment="1">
      <alignment horizontal="center" vertical="center" wrapText="1"/>
    </xf>
    <xf numFmtId="0" fontId="11" fillId="0" borderId="17" xfId="35" applyFont="1" applyBorder="1" applyAlignment="1">
      <alignment horizontal="center" vertical="center" wrapText="1"/>
    </xf>
    <xf numFmtId="188" fontId="11" fillId="0" borderId="28" xfId="35" applyNumberFormat="1" applyFont="1" applyBorder="1" applyAlignment="1">
      <alignment horizontal="center" vertical="center" wrapText="1"/>
    </xf>
    <xf numFmtId="188" fontId="11" fillId="0" borderId="1" xfId="35" applyNumberFormat="1" applyFont="1" applyBorder="1" applyAlignment="1">
      <alignment horizontal="center" vertical="center" wrapText="1"/>
    </xf>
    <xf numFmtId="3" fontId="19" fillId="0" borderId="0" xfId="35" applyNumberFormat="1" applyFont="1" applyFill="1" applyBorder="1" applyAlignment="1">
      <alignment horizontal="justify" vertical="center" wrapText="1"/>
    </xf>
    <xf numFmtId="0" fontId="11" fillId="0" borderId="30" xfId="35" applyFont="1" applyBorder="1" applyAlignment="1">
      <alignment horizontal="center" vertical="center" wrapText="1"/>
    </xf>
    <xf numFmtId="0" fontId="11" fillId="0" borderId="74" xfId="35" applyFont="1" applyBorder="1" applyAlignment="1">
      <alignment horizontal="center" vertical="center" wrapText="1"/>
    </xf>
    <xf numFmtId="0" fontId="7" fillId="2" borderId="6" xfId="28" applyFont="1" applyFill="1" applyBorder="1" applyAlignment="1">
      <alignment horizontal="center" vertical="center"/>
    </xf>
    <xf numFmtId="0" fontId="7" fillId="2" borderId="68" xfId="28" applyFont="1" applyFill="1" applyBorder="1" applyAlignment="1">
      <alignment horizontal="center" vertical="center"/>
    </xf>
    <xf numFmtId="0" fontId="11" fillId="0" borderId="71" xfId="35" applyFont="1" applyBorder="1" applyAlignment="1">
      <alignment horizontal="center" vertical="center" wrapText="1"/>
    </xf>
    <xf numFmtId="0" fontId="11" fillId="0" borderId="72" xfId="35" applyFont="1" applyBorder="1" applyAlignment="1">
      <alignment horizontal="center" vertical="center" wrapText="1"/>
    </xf>
    <xf numFmtId="0" fontId="11" fillId="0" borderId="73" xfId="35" applyFont="1" applyBorder="1" applyAlignment="1">
      <alignment horizontal="center" vertical="center" wrapText="1"/>
    </xf>
    <xf numFmtId="3" fontId="19" fillId="0" borderId="0" xfId="35" applyNumberFormat="1" applyFont="1" applyFill="1" applyBorder="1" applyAlignment="1">
      <alignment vertical="center" wrapText="1"/>
    </xf>
    <xf numFmtId="0" fontId="7" fillId="2" borderId="1" xfId="28" applyFont="1" applyFill="1" applyBorder="1" applyAlignment="1">
      <alignment horizontal="center" vertical="center"/>
    </xf>
    <xf numFmtId="0" fontId="7" fillId="2" borderId="69" xfId="28" applyFont="1" applyFill="1" applyBorder="1" applyAlignment="1">
      <alignment horizontal="center" vertical="center"/>
    </xf>
    <xf numFmtId="0" fontId="11" fillId="0" borderId="70" xfId="35" applyFont="1" applyBorder="1" applyAlignment="1">
      <alignment horizontal="center" vertical="center" wrapText="1"/>
    </xf>
    <xf numFmtId="0" fontId="11" fillId="0" borderId="12" xfId="35" applyFont="1" applyBorder="1" applyAlignment="1">
      <alignment horizontal="center" vertical="center" wrapText="1"/>
    </xf>
    <xf numFmtId="0" fontId="17" fillId="0" borderId="2" xfId="35" applyFont="1" applyBorder="1"/>
    <xf numFmtId="0" fontId="11" fillId="0" borderId="12" xfId="35" applyFont="1" applyFill="1" applyBorder="1" applyAlignment="1">
      <alignment horizontal="center" vertical="center" wrapText="1"/>
    </xf>
    <xf numFmtId="3" fontId="11" fillId="0" borderId="12" xfId="35" applyNumberFormat="1" applyFont="1" applyFill="1" applyBorder="1" applyAlignment="1">
      <alignment horizontal="center" vertical="center" wrapText="1"/>
    </xf>
    <xf numFmtId="3" fontId="11" fillId="2" borderId="12" xfId="35" applyNumberFormat="1" applyFont="1" applyFill="1" applyBorder="1" applyAlignment="1">
      <alignment horizontal="center" vertical="center" wrapText="1"/>
    </xf>
    <xf numFmtId="0" fontId="11" fillId="0" borderId="2" xfId="35" applyFont="1" applyFill="1" applyBorder="1" applyAlignment="1">
      <alignment horizontal="center" vertical="center" wrapText="1"/>
    </xf>
    <xf numFmtId="0" fontId="11" fillId="0" borderId="17" xfId="35" applyFont="1" applyFill="1" applyBorder="1" applyAlignment="1">
      <alignment horizontal="center" vertical="center" wrapText="1"/>
    </xf>
    <xf numFmtId="3" fontId="18" fillId="0" borderId="0" xfId="35" applyNumberFormat="1" applyFont="1" applyFill="1" applyBorder="1" applyAlignment="1">
      <alignment vertical="center" wrapText="1"/>
    </xf>
    <xf numFmtId="0" fontId="11" fillId="0" borderId="32" xfId="35" applyFont="1" applyFill="1" applyBorder="1" applyAlignment="1">
      <alignment horizontal="center" vertical="center" wrapText="1"/>
    </xf>
    <xf numFmtId="0" fontId="11" fillId="0" borderId="5" xfId="35" applyFont="1" applyFill="1" applyBorder="1" applyAlignment="1">
      <alignment horizontal="center" vertical="center" wrapText="1"/>
    </xf>
    <xf numFmtId="0" fontId="17" fillId="0" borderId="28" xfId="35" applyFont="1" applyFill="1" applyBorder="1" applyAlignment="1">
      <alignment horizontal="center"/>
    </xf>
    <xf numFmtId="0" fontId="17" fillId="0" borderId="22" xfId="35" applyFont="1" applyFill="1" applyBorder="1" applyAlignment="1">
      <alignment horizontal="center"/>
    </xf>
    <xf numFmtId="3" fontId="11" fillId="0" borderId="2" xfId="35" applyNumberFormat="1" applyFont="1" applyFill="1" applyBorder="1" applyAlignment="1">
      <alignment horizontal="center" vertical="center" wrapText="1"/>
    </xf>
    <xf numFmtId="3" fontId="11" fillId="0" borderId="17" xfId="35" applyNumberFormat="1" applyFont="1" applyFill="1" applyBorder="1" applyAlignment="1">
      <alignment horizontal="center" vertical="center" wrapText="1"/>
    </xf>
    <xf numFmtId="0" fontId="19" fillId="0" borderId="0" xfId="35" applyFont="1" applyFill="1" applyAlignment="1">
      <alignment horizontal="justify" vertical="center" wrapText="1"/>
    </xf>
    <xf numFmtId="0" fontId="11" fillId="0" borderId="28" xfId="35" applyFont="1" applyFill="1" applyBorder="1" applyAlignment="1">
      <alignment horizontal="center" vertical="center" wrapText="1"/>
    </xf>
    <xf numFmtId="0" fontId="11" fillId="0" borderId="1" xfId="35" applyFont="1" applyFill="1" applyBorder="1" applyAlignment="1">
      <alignment horizontal="center" vertical="center" wrapText="1"/>
    </xf>
    <xf numFmtId="0" fontId="11" fillId="0" borderId="78" xfId="35" applyFont="1" applyFill="1" applyBorder="1" applyAlignment="1">
      <alignment horizontal="center" vertical="center" wrapText="1"/>
    </xf>
    <xf numFmtId="0" fontId="11" fillId="0" borderId="79" xfId="35" applyFont="1" applyFill="1" applyBorder="1" applyAlignment="1">
      <alignment horizontal="center" vertical="center" wrapText="1"/>
    </xf>
    <xf numFmtId="0" fontId="17" fillId="0" borderId="2" xfId="35" applyFont="1" applyFill="1" applyBorder="1"/>
    <xf numFmtId="0" fontId="11" fillId="0" borderId="22" xfId="35" applyFont="1" applyFill="1" applyBorder="1" applyAlignment="1">
      <alignment horizontal="center" vertical="center" wrapText="1"/>
    </xf>
    <xf numFmtId="0" fontId="11" fillId="0" borderId="7" xfId="35" applyFont="1" applyFill="1" applyBorder="1" applyAlignment="1">
      <alignment horizontal="center" vertical="center" wrapText="1"/>
    </xf>
    <xf numFmtId="3" fontId="11" fillId="2" borderId="2" xfId="35" applyNumberFormat="1" applyFont="1" applyFill="1" applyBorder="1" applyAlignment="1">
      <alignment horizontal="center" vertical="center" wrapText="1"/>
    </xf>
    <xf numFmtId="3" fontId="11" fillId="2" borderId="17" xfId="35" applyNumberFormat="1" applyFont="1" applyFill="1" applyBorder="1" applyAlignment="1">
      <alignment horizontal="center" vertical="center" wrapText="1"/>
    </xf>
    <xf numFmtId="3" fontId="7" fillId="0" borderId="0" xfId="35" applyNumberFormat="1" applyFont="1" applyFill="1" applyBorder="1" applyAlignment="1">
      <alignment horizontal="left" vertical="top" wrapText="1"/>
    </xf>
    <xf numFmtId="0" fontId="7" fillId="0" borderId="0" xfId="35" applyFont="1" applyFill="1" applyAlignment="1">
      <alignment horizontal="left" vertical="top" wrapText="1"/>
    </xf>
    <xf numFmtId="0" fontId="11" fillId="0" borderId="46" xfId="35" applyFont="1" applyFill="1" applyBorder="1" applyAlignment="1">
      <alignment horizontal="center" vertical="center" wrapText="1"/>
    </xf>
    <xf numFmtId="3" fontId="7" fillId="0" borderId="0" xfId="35" applyNumberFormat="1" applyFont="1" applyFill="1" applyBorder="1" applyAlignment="1">
      <alignment vertical="top" wrapText="1"/>
    </xf>
    <xf numFmtId="3" fontId="19" fillId="0" borderId="0" xfId="35" applyNumberFormat="1" applyFont="1" applyFill="1" applyBorder="1" applyAlignment="1">
      <alignment horizontal="left" vertical="center" wrapText="1"/>
    </xf>
    <xf numFmtId="3" fontId="18" fillId="0" borderId="0" xfId="35" applyNumberFormat="1" applyFont="1" applyFill="1" applyBorder="1" applyAlignment="1">
      <alignment horizontal="left" vertical="center" wrapText="1"/>
    </xf>
    <xf numFmtId="0" fontId="7" fillId="0" borderId="2" xfId="35" applyFont="1" applyBorder="1" applyAlignment="1">
      <alignment horizontal="center" vertical="center" wrapText="1"/>
    </xf>
    <xf numFmtId="0" fontId="7" fillId="0" borderId="17" xfId="35" applyFont="1" applyBorder="1" applyAlignment="1">
      <alignment horizontal="center" vertical="center" wrapText="1"/>
    </xf>
    <xf numFmtId="0" fontId="15" fillId="0" borderId="47" xfId="35" applyFont="1" applyFill="1" applyBorder="1" applyAlignment="1">
      <alignment horizontal="center" vertical="center" wrapText="1"/>
    </xf>
    <xf numFmtId="0" fontId="38" fillId="0" borderId="0" xfId="35" applyFont="1" applyFill="1" applyBorder="1" applyAlignment="1">
      <alignment horizontal="center" vertical="center" wrapText="1"/>
    </xf>
    <xf numFmtId="0" fontId="15" fillId="0" borderId="35" xfId="35" applyFont="1" applyFill="1" applyBorder="1" applyAlignment="1">
      <alignment horizontal="center" vertical="center" wrapText="1"/>
    </xf>
    <xf numFmtId="0" fontId="11" fillId="0" borderId="32" xfId="35" applyFont="1" applyBorder="1" applyAlignment="1">
      <alignment horizontal="center" vertical="center" wrapText="1"/>
    </xf>
    <xf numFmtId="0" fontId="15" fillId="0" borderId="33" xfId="35" applyFont="1" applyFill="1" applyBorder="1" applyAlignment="1">
      <alignment horizontal="center" vertical="center" wrapText="1"/>
    </xf>
    <xf numFmtId="0" fontId="15" fillId="0" borderId="45" xfId="35" applyFont="1" applyFill="1" applyBorder="1" applyAlignment="1">
      <alignment horizontal="center" vertical="center" wrapText="1"/>
    </xf>
    <xf numFmtId="0" fontId="11" fillId="0" borderId="46" xfId="35" applyFont="1" applyBorder="1" applyAlignment="1">
      <alignment horizontal="center" vertical="center" wrapText="1"/>
    </xf>
    <xf numFmtId="0" fontId="15" fillId="0" borderId="80" xfId="35" applyFont="1" applyFill="1" applyBorder="1" applyAlignment="1">
      <alignment horizontal="center" vertical="center" wrapText="1"/>
    </xf>
    <xf numFmtId="0" fontId="15" fillId="0" borderId="84" xfId="35" applyFont="1" applyFill="1" applyBorder="1" applyAlignment="1">
      <alignment horizontal="center" vertical="center" wrapText="1"/>
    </xf>
    <xf numFmtId="0" fontId="11" fillId="0" borderId="81" xfId="35" applyFont="1" applyBorder="1" applyAlignment="1">
      <alignment horizontal="center" vertical="center" wrapText="1"/>
    </xf>
    <xf numFmtId="0" fontId="11" fillId="0" borderId="82" xfId="35" applyFont="1" applyBorder="1" applyAlignment="1">
      <alignment horizontal="center" vertical="center" wrapText="1"/>
    </xf>
    <xf numFmtId="0" fontId="15" fillId="0" borderId="83" xfId="35" applyFont="1" applyFill="1" applyBorder="1" applyAlignment="1">
      <alignment horizontal="center" vertical="center" wrapText="1"/>
    </xf>
    <xf numFmtId="0" fontId="15" fillId="0" borderId="86" xfId="35" applyFont="1" applyFill="1" applyBorder="1" applyAlignment="1">
      <alignment horizontal="center" vertical="center" wrapText="1"/>
    </xf>
    <xf numFmtId="0" fontId="11" fillId="0" borderId="85" xfId="35" applyFont="1" applyBorder="1" applyAlignment="1">
      <alignment horizontal="center" vertical="center" wrapText="1"/>
    </xf>
    <xf numFmtId="3" fontId="11" fillId="0" borderId="0" xfId="35" applyNumberFormat="1" applyFont="1" applyFill="1" applyBorder="1" applyAlignment="1">
      <alignment horizontal="left" vertical="top" wrapText="1"/>
    </xf>
    <xf numFmtId="3" fontId="19" fillId="0" borderId="0" xfId="35" applyNumberFormat="1" applyFont="1" applyFill="1" applyBorder="1" applyAlignment="1">
      <alignment horizontal="left" vertical="center"/>
    </xf>
    <xf numFmtId="0" fontId="4" fillId="0" borderId="0" xfId="39" applyNumberFormat="1" applyFont="1" applyFill="1" applyBorder="1" applyAlignment="1" applyProtection="1">
      <alignment horizontal="center" vertical="center" wrapText="1"/>
    </xf>
    <xf numFmtId="0" fontId="6" fillId="0" borderId="1" xfId="39" applyNumberFormat="1" applyFont="1" applyFill="1" applyBorder="1" applyAlignment="1" applyProtection="1">
      <alignment horizontal="center" vertical="center" wrapText="1"/>
    </xf>
    <xf numFmtId="0" fontId="6" fillId="0" borderId="7" xfId="39" applyNumberFormat="1" applyFont="1" applyFill="1" applyBorder="1" applyAlignment="1" applyProtection="1">
      <alignment horizontal="center" vertical="center" wrapText="1"/>
    </xf>
    <xf numFmtId="0" fontId="18" fillId="0" borderId="0" xfId="39" applyNumberFormat="1" applyFont="1" applyFill="1" applyBorder="1" applyAlignment="1" applyProtection="1">
      <alignment horizontal="left" vertical="center" wrapText="1"/>
    </xf>
    <xf numFmtId="0" fontId="30" fillId="0" borderId="0" xfId="4" applyNumberFormat="1" applyFont="1" applyFill="1" applyBorder="1" applyAlignment="1" applyProtection="1">
      <alignment horizontal="left"/>
      <protection locked="0"/>
    </xf>
    <xf numFmtId="0" fontId="7" fillId="0" borderId="0" xfId="39" applyNumberFormat="1" applyFont="1" applyFill="1" applyBorder="1" applyAlignment="1" applyProtection="1">
      <alignment horizontal="left" vertical="center"/>
      <protection locked="0"/>
    </xf>
    <xf numFmtId="0" fontId="7" fillId="0" borderId="2" xfId="6" applyNumberFormat="1" applyFont="1" applyFill="1" applyBorder="1" applyAlignment="1" applyProtection="1">
      <alignment horizontal="center" vertical="center" wrapText="1"/>
    </xf>
    <xf numFmtId="0" fontId="6" fillId="0" borderId="35" xfId="39" applyNumberFormat="1" applyFont="1" applyFill="1" applyBorder="1" applyAlignment="1" applyProtection="1">
      <alignment horizontal="center" vertical="center" wrapText="1"/>
    </xf>
    <xf numFmtId="0" fontId="30" fillId="0" borderId="89" xfId="4" applyNumberFormat="1" applyFont="1" applyFill="1" applyBorder="1" applyAlignment="1" applyProtection="1">
      <alignment horizontal="center" vertical="center" wrapText="1"/>
    </xf>
    <xf numFmtId="0" fontId="30" fillId="0" borderId="48" xfId="4" applyNumberFormat="1" applyFont="1" applyFill="1" applyBorder="1" applyAlignment="1" applyProtection="1">
      <alignment horizontal="center" vertical="center" wrapText="1"/>
    </xf>
    <xf numFmtId="0" fontId="30" fillId="0" borderId="90" xfId="4" applyNumberFormat="1" applyFont="1" applyFill="1" applyBorder="1" applyAlignment="1" applyProtection="1">
      <alignment horizontal="center" vertical="center" wrapText="1"/>
    </xf>
    <xf numFmtId="0" fontId="30" fillId="0" borderId="91" xfId="4" applyNumberFormat="1" applyFont="1" applyFill="1" applyBorder="1" applyAlignment="1" applyProtection="1">
      <alignment horizontal="center" vertical="center" wrapText="1"/>
    </xf>
    <xf numFmtId="0" fontId="30" fillId="0" borderId="92" xfId="4" applyNumberFormat="1" applyFont="1" applyFill="1" applyBorder="1" applyAlignment="1" applyProtection="1">
      <alignment horizontal="center" vertical="center" wrapText="1"/>
    </xf>
    <xf numFmtId="0" fontId="17" fillId="0" borderId="32" xfId="6" applyNumberFormat="1" applyFont="1" applyFill="1" applyBorder="1" applyAlignment="1" applyProtection="1">
      <alignment horizontal="center" vertical="center" wrapText="1"/>
    </xf>
    <xf numFmtId="0" fontId="17" fillId="3" borderId="32" xfId="35" applyFont="1" applyFill="1" applyBorder="1" applyAlignment="1">
      <alignment horizontal="center" vertical="center" wrapText="1"/>
    </xf>
    <xf numFmtId="0" fontId="17" fillId="3" borderId="33" xfId="35" applyFont="1" applyFill="1" applyBorder="1" applyAlignment="1">
      <alignment horizontal="center" vertical="center" wrapText="1"/>
    </xf>
    <xf numFmtId="0" fontId="30" fillId="0" borderId="93" xfId="4" applyNumberFormat="1" applyFont="1" applyFill="1" applyBorder="1" applyAlignment="1" applyProtection="1">
      <alignment horizontal="center" vertical="center" wrapText="1"/>
    </xf>
    <xf numFmtId="0" fontId="30" fillId="0" borderId="12" xfId="4" applyNumberFormat="1" applyFont="1" applyFill="1" applyBorder="1" applyAlignment="1" applyProtection="1">
      <alignment horizontal="center" vertical="center" wrapText="1"/>
    </xf>
  </cellXfs>
  <cellStyles count="40">
    <cellStyle name="%" xfId="16"/>
    <cellStyle name="% 2" xfId="7"/>
    <cellStyle name="% 2 2" xfId="18"/>
    <cellStyle name="% 2 2 2" xfId="30"/>
    <cellStyle name="% 2 3" xfId="38"/>
    <cellStyle name="% 3" xfId="9"/>
    <cellStyle name="% 4" xfId="35"/>
    <cellStyle name="CABECALHO" xfId="6"/>
    <cellStyle name="CABECALHO 2 2" xfId="13"/>
    <cellStyle name="DADOS" xfId="3"/>
    <cellStyle name="Hiperligação" xfId="4" builtinId="8"/>
    <cellStyle name="Normal" xfId="0" builtinId="0"/>
    <cellStyle name="Normal 10" xfId="17"/>
    <cellStyle name="Normal 10 10" xfId="24"/>
    <cellStyle name="Normal 105" xfId="26"/>
    <cellStyle name="Normal 11" xfId="37"/>
    <cellStyle name="Normal 2" xfId="14"/>
    <cellStyle name="Normal 2 2" xfId="21"/>
    <cellStyle name="Normal 3" xfId="22"/>
    <cellStyle name="Normal 3 2 3" xfId="36"/>
    <cellStyle name="Normal 4 3" xfId="39"/>
    <cellStyle name="Normal 7" xfId="8"/>
    <cellStyle name="Normal_Cap.11" xfId="32"/>
    <cellStyle name="Normal_Cap_18" xfId="27"/>
    <cellStyle name="Normal_Cap1" xfId="19"/>
    <cellStyle name="Normal_Cap11 - DRN" xfId="20"/>
    <cellStyle name="Normal_Cap11 - DRN 2 2" xfId="34"/>
    <cellStyle name="Normal_Cap14_nuts03 2" xfId="12"/>
    <cellStyle name="Normal_cult_aep2004" xfId="11"/>
    <cellStyle name="Normal_educaca_Cap_III_15" xfId="29"/>
    <cellStyle name="Normal_Educação" xfId="25"/>
    <cellStyle name="Normal_II.05_Trabalho_vazio" xfId="31"/>
    <cellStyle name="Normal_II.7.2-Definitivos" xfId="33"/>
    <cellStyle name="Normal_III.14.3 2" xfId="5"/>
    <cellStyle name="Normal_III.14.7 2" xfId="2"/>
    <cellStyle name="Normal_QUADRO_14_3" xfId="15"/>
    <cellStyle name="Normal_Quadros_Cultura" xfId="23"/>
    <cellStyle name="Normal_Trabalho" xfId="28"/>
    <cellStyle name="Normal_Trabalho_Quadros_pessoal_2003" xfId="10"/>
    <cellStyle name="Vírgula" xfId="1" builtinId="3"/>
  </cellStyles>
  <dxfs count="172">
    <dxf>
      <fill>
        <patternFill>
          <bgColor theme="5"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59996337778862885"/>
        </patternFill>
      </fill>
    </dxf>
    <dxf>
      <fill>
        <patternFill>
          <bgColor theme="5" tint="0.59996337778862885"/>
        </patternFill>
      </fill>
    </dxf>
    <dxf>
      <fill>
        <patternFill>
          <bgColor theme="5"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ill>
        <patternFill>
          <bgColor theme="9" tint="0.39994506668294322"/>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auto="1"/>
      </font>
      <fill>
        <patternFill>
          <bgColor theme="5" tint="0.59996337778862885"/>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7999816888943144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worksheet" Target="worksheets/sheet106.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theme" Target="theme/theme1.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styles" Target="styles.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sharedStrings" Target="sharedString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www.ine.pt/xurl/ind/0008180" TargetMode="External"/><Relationship Id="rId7" Type="http://schemas.openxmlformats.org/officeDocument/2006/relationships/printerSettings" Target="../printerSettings/printerSettings10.bin"/><Relationship Id="rId2" Type="http://schemas.openxmlformats.org/officeDocument/2006/relationships/hyperlink" Target="http://www.ine.pt/xurl/ind/0008079" TargetMode="External"/><Relationship Id="rId1" Type="http://schemas.openxmlformats.org/officeDocument/2006/relationships/hyperlink" Target="http://www.ine.pt/xurl/ind/0008079" TargetMode="External"/><Relationship Id="rId6" Type="http://schemas.openxmlformats.org/officeDocument/2006/relationships/hyperlink" Target="http://www.ine.pt/xurl/ind/0008180" TargetMode="External"/><Relationship Id="rId5" Type="http://schemas.openxmlformats.org/officeDocument/2006/relationships/hyperlink" Target="http://www.ine.pt/xurl/ind/0008180" TargetMode="External"/><Relationship Id="rId4" Type="http://schemas.openxmlformats.org/officeDocument/2006/relationships/hyperlink" Target="http://www.ine.pt/xurl/ind/0008079" TargetMode="External"/></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103.xml.rels><?xml version="1.0" encoding="UTF-8" standalone="yes"?>
<Relationships xmlns="http://schemas.openxmlformats.org/package/2006/relationships"><Relationship Id="rId1" Type="http://schemas.openxmlformats.org/officeDocument/2006/relationships/printerSettings" Target="../printerSettings/printerSettings103.bin"/></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05.xml.rels><?xml version="1.0" encoding="UTF-8" standalone="yes"?>
<Relationships xmlns="http://schemas.openxmlformats.org/package/2006/relationships"><Relationship Id="rId8" Type="http://schemas.openxmlformats.org/officeDocument/2006/relationships/hyperlink" Target="http://www.ine.pt/xurl/ind/0009766" TargetMode="External"/><Relationship Id="rId13" Type="http://schemas.openxmlformats.org/officeDocument/2006/relationships/hyperlink" Target="http://www.ine.pt/xurl/ind/0009762" TargetMode="External"/><Relationship Id="rId18" Type="http://schemas.openxmlformats.org/officeDocument/2006/relationships/hyperlink" Target="http://www.ine.pt/xurl/ind/0009760" TargetMode="External"/><Relationship Id="rId3" Type="http://schemas.openxmlformats.org/officeDocument/2006/relationships/hyperlink" Target="http://www.ine.pt/xurl/ind/0009763" TargetMode="External"/><Relationship Id="rId21" Type="http://schemas.openxmlformats.org/officeDocument/2006/relationships/hyperlink" Target="http://www.ine.pt/xurl/ind/0009763" TargetMode="External"/><Relationship Id="rId7" Type="http://schemas.openxmlformats.org/officeDocument/2006/relationships/hyperlink" Target="http://www.ine.pt/xurl/ind/0009764" TargetMode="External"/><Relationship Id="rId12" Type="http://schemas.openxmlformats.org/officeDocument/2006/relationships/hyperlink" Target="http://www.ine.pt/xurl/ind/0009763" TargetMode="External"/><Relationship Id="rId17" Type="http://schemas.openxmlformats.org/officeDocument/2006/relationships/hyperlink" Target="http://www.ine.pt/xurl/ind/0009759" TargetMode="External"/><Relationship Id="rId25" Type="http://schemas.openxmlformats.org/officeDocument/2006/relationships/printerSettings" Target="../printerSettings/printerSettings105.bin"/><Relationship Id="rId2" Type="http://schemas.openxmlformats.org/officeDocument/2006/relationships/hyperlink" Target="http://www.ine.pt/xurl/ind/0009762" TargetMode="External"/><Relationship Id="rId16" Type="http://schemas.openxmlformats.org/officeDocument/2006/relationships/hyperlink" Target="http://www.ine.pt/xurl/ind/0009759" TargetMode="External"/><Relationship Id="rId20" Type="http://schemas.openxmlformats.org/officeDocument/2006/relationships/hyperlink" Target="http://www.ine.pt/xurl/ind/0009762" TargetMode="External"/><Relationship Id="rId1" Type="http://schemas.openxmlformats.org/officeDocument/2006/relationships/hyperlink" Target="http://www.ine.pt/xurl/ind/0009759" TargetMode="External"/><Relationship Id="rId6" Type="http://schemas.openxmlformats.org/officeDocument/2006/relationships/hyperlink" Target="http://www.ine.pt/xurl/ind/0009760" TargetMode="External"/><Relationship Id="rId11" Type="http://schemas.openxmlformats.org/officeDocument/2006/relationships/hyperlink" Target="http://www.ine.pt/xurl/ind/0009764" TargetMode="External"/><Relationship Id="rId24" Type="http://schemas.openxmlformats.org/officeDocument/2006/relationships/hyperlink" Target="http://www.ine.pt/xurl/ind/0009766" TargetMode="External"/><Relationship Id="rId5" Type="http://schemas.openxmlformats.org/officeDocument/2006/relationships/hyperlink" Target="http://www.ine.pt/xurl/ind/0009765" TargetMode="External"/><Relationship Id="rId15" Type="http://schemas.openxmlformats.org/officeDocument/2006/relationships/hyperlink" Target="http://www.ine.pt/xurl/ind/0009760" TargetMode="External"/><Relationship Id="rId23" Type="http://schemas.openxmlformats.org/officeDocument/2006/relationships/hyperlink" Target="http://www.ine.pt/xurl/ind/0009765" TargetMode="External"/><Relationship Id="rId10" Type="http://schemas.openxmlformats.org/officeDocument/2006/relationships/hyperlink" Target="http://www.ine.pt/xurl/ind/0009765" TargetMode="External"/><Relationship Id="rId19" Type="http://schemas.openxmlformats.org/officeDocument/2006/relationships/hyperlink" Target="http://www.ine.pt/xurl/ind/0009761" TargetMode="External"/><Relationship Id="rId4" Type="http://schemas.openxmlformats.org/officeDocument/2006/relationships/hyperlink" Target="http://www.ine.pt/xurl/ind/0009761" TargetMode="External"/><Relationship Id="rId9" Type="http://schemas.openxmlformats.org/officeDocument/2006/relationships/hyperlink" Target="http://www.ine.pt/xurl/ind/0009766" TargetMode="External"/><Relationship Id="rId14" Type="http://schemas.openxmlformats.org/officeDocument/2006/relationships/hyperlink" Target="http://www.ine.pt/xurl/ind/0009761" TargetMode="External"/><Relationship Id="rId22" Type="http://schemas.openxmlformats.org/officeDocument/2006/relationships/hyperlink" Target="http://www.ine.pt/xurl/ind/0009764" TargetMode="External"/></Relationships>
</file>

<file path=xl/worksheets/_rels/sheet106.xml.rels><?xml version="1.0" encoding="UTF-8" standalone="yes"?>
<Relationships xmlns="http://schemas.openxmlformats.org/package/2006/relationships"><Relationship Id="rId8" Type="http://schemas.openxmlformats.org/officeDocument/2006/relationships/hyperlink" Target="http://www.ine.pt/xurl/ind/0009769" TargetMode="External"/><Relationship Id="rId13" Type="http://schemas.openxmlformats.org/officeDocument/2006/relationships/hyperlink" Target="http://www.ine.pt/xurl/ind/0009767" TargetMode="External"/><Relationship Id="rId18" Type="http://schemas.openxmlformats.org/officeDocument/2006/relationships/hyperlink" Target="http://www.ine.pt/xurl/ind/0009775" TargetMode="External"/><Relationship Id="rId3" Type="http://schemas.openxmlformats.org/officeDocument/2006/relationships/hyperlink" Target="http://www.ine.pt/xurl/ind/0009771" TargetMode="External"/><Relationship Id="rId7" Type="http://schemas.openxmlformats.org/officeDocument/2006/relationships/hyperlink" Target="http://www.ine.pt/xurl/ind/0009767" TargetMode="External"/><Relationship Id="rId12" Type="http://schemas.openxmlformats.org/officeDocument/2006/relationships/hyperlink" Target="http://www.ine.pt/xurl/ind/0009775" TargetMode="External"/><Relationship Id="rId17" Type="http://schemas.openxmlformats.org/officeDocument/2006/relationships/hyperlink" Target="http://www.ine.pt/xurl/ind/0009772" TargetMode="External"/><Relationship Id="rId2" Type="http://schemas.openxmlformats.org/officeDocument/2006/relationships/hyperlink" Target="http://www.ine.pt/xurl/ind/0009770" TargetMode="External"/><Relationship Id="rId16" Type="http://schemas.openxmlformats.org/officeDocument/2006/relationships/hyperlink" Target="http://www.ine.pt/xurl/ind/0009771" TargetMode="External"/><Relationship Id="rId1" Type="http://schemas.openxmlformats.org/officeDocument/2006/relationships/hyperlink" Target="http://www.ine.pt/xurl/ind/0009769" TargetMode="External"/><Relationship Id="rId6" Type="http://schemas.openxmlformats.org/officeDocument/2006/relationships/hyperlink" Target="http://www.ine.pt/xurl/ind/0009775" TargetMode="External"/><Relationship Id="rId11" Type="http://schemas.openxmlformats.org/officeDocument/2006/relationships/hyperlink" Target="http://www.ine.pt/xurl/ind/0009772" TargetMode="External"/><Relationship Id="rId5" Type="http://schemas.openxmlformats.org/officeDocument/2006/relationships/hyperlink" Target="http://www.ine.pt/xurl/ind/0009767" TargetMode="External"/><Relationship Id="rId15" Type="http://schemas.openxmlformats.org/officeDocument/2006/relationships/hyperlink" Target="http://www.ine.pt/xurl/ind/0009770" TargetMode="External"/><Relationship Id="rId10" Type="http://schemas.openxmlformats.org/officeDocument/2006/relationships/hyperlink" Target="http://www.ine.pt/xurl/ind/0009771" TargetMode="External"/><Relationship Id="rId19" Type="http://schemas.openxmlformats.org/officeDocument/2006/relationships/printerSettings" Target="../printerSettings/printerSettings106.bin"/><Relationship Id="rId4" Type="http://schemas.openxmlformats.org/officeDocument/2006/relationships/hyperlink" Target="http://www.ine.pt/xurl/ind/0009772" TargetMode="External"/><Relationship Id="rId9" Type="http://schemas.openxmlformats.org/officeDocument/2006/relationships/hyperlink" Target="http://www.ine.pt/xurl/ind/0009770" TargetMode="External"/><Relationship Id="rId14" Type="http://schemas.openxmlformats.org/officeDocument/2006/relationships/hyperlink" Target="http://www.ine.pt/xurl/ind/0009769" TargetMode="External"/></Relationships>
</file>

<file path=xl/worksheets/_rels/sheet107.xml.rels><?xml version="1.0" encoding="UTF-8" standalone="yes"?>
<Relationships xmlns="http://schemas.openxmlformats.org/package/2006/relationships"><Relationship Id="rId3" Type="http://schemas.openxmlformats.org/officeDocument/2006/relationships/hyperlink" Target="http://www.ine.pt/xurl/ind/0009773" TargetMode="External"/><Relationship Id="rId7" Type="http://schemas.openxmlformats.org/officeDocument/2006/relationships/printerSettings" Target="../printerSettings/printerSettings107.bin"/><Relationship Id="rId2" Type="http://schemas.openxmlformats.org/officeDocument/2006/relationships/hyperlink" Target="http://www.ine.pt/xurl/ind/0009767" TargetMode="External"/><Relationship Id="rId1" Type="http://schemas.openxmlformats.org/officeDocument/2006/relationships/hyperlink" Target="http://www.ine.pt/xurl/ind/0009773" TargetMode="External"/><Relationship Id="rId6" Type="http://schemas.openxmlformats.org/officeDocument/2006/relationships/hyperlink" Target="http://www.ine.pt/xurl/ind/0009767" TargetMode="External"/><Relationship Id="rId5" Type="http://schemas.openxmlformats.org/officeDocument/2006/relationships/hyperlink" Target="http://www.ine.pt/xurl/ind/0009773" TargetMode="External"/><Relationship Id="rId4" Type="http://schemas.openxmlformats.org/officeDocument/2006/relationships/hyperlink" Target="http://www.ine.pt/xurl/ind/0009767" TargetMode="External"/></Relationships>
</file>

<file path=xl/worksheets/_rels/sheet108.xml.rels><?xml version="1.0" encoding="UTF-8" standalone="yes"?>
<Relationships xmlns="http://schemas.openxmlformats.org/package/2006/relationships"><Relationship Id="rId3" Type="http://schemas.openxmlformats.org/officeDocument/2006/relationships/hyperlink" Target="http://www.ine.pt/xurl/ind/0009774" TargetMode="External"/><Relationship Id="rId7" Type="http://schemas.openxmlformats.org/officeDocument/2006/relationships/printerSettings" Target="../printerSettings/printerSettings108.bin"/><Relationship Id="rId2" Type="http://schemas.openxmlformats.org/officeDocument/2006/relationships/hyperlink" Target="http://www.ine.pt/xurl/ind/0009768" TargetMode="External"/><Relationship Id="rId1" Type="http://schemas.openxmlformats.org/officeDocument/2006/relationships/hyperlink" Target="http://www.ine.pt/xurl/ind/0009774" TargetMode="External"/><Relationship Id="rId6" Type="http://schemas.openxmlformats.org/officeDocument/2006/relationships/hyperlink" Target="http://www.ine.pt/xurl/ind/0009768" TargetMode="External"/><Relationship Id="rId5" Type="http://schemas.openxmlformats.org/officeDocument/2006/relationships/hyperlink" Target="http://www.ine.pt/xurl/ind/0009774" TargetMode="External"/><Relationship Id="rId4" Type="http://schemas.openxmlformats.org/officeDocument/2006/relationships/hyperlink" Target="http://www.ine.pt/xurl/ind/0009768"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www.ine.pt/xurl/ind/0008126" TargetMode="External"/><Relationship Id="rId13" Type="http://schemas.openxmlformats.org/officeDocument/2006/relationships/hyperlink" Target="http://www.ine.pt/xurl/ind/0008138" TargetMode="External"/><Relationship Id="rId18" Type="http://schemas.openxmlformats.org/officeDocument/2006/relationships/hyperlink" Target="http://www.ine.pt/xurl/ind/0008365" TargetMode="External"/><Relationship Id="rId3" Type="http://schemas.openxmlformats.org/officeDocument/2006/relationships/hyperlink" Target="http://www.ine.pt/xurl/ind/0008126" TargetMode="External"/><Relationship Id="rId21" Type="http://schemas.openxmlformats.org/officeDocument/2006/relationships/printerSettings" Target="../printerSettings/printerSettings11.bin"/><Relationship Id="rId7" Type="http://schemas.openxmlformats.org/officeDocument/2006/relationships/hyperlink" Target="http://www.ine.pt/xurl/ind/0008162" TargetMode="External"/><Relationship Id="rId12" Type="http://schemas.openxmlformats.org/officeDocument/2006/relationships/hyperlink" Target="http://www.ine.pt/xurl/ind/0008627" TargetMode="External"/><Relationship Id="rId17" Type="http://schemas.openxmlformats.org/officeDocument/2006/relationships/hyperlink" Target="http://www.ine.pt/xurl/ind/0008162" TargetMode="External"/><Relationship Id="rId2" Type="http://schemas.openxmlformats.org/officeDocument/2006/relationships/hyperlink" Target="http://www.ine.pt/xurl/ind/0008138" TargetMode="External"/><Relationship Id="rId16" Type="http://schemas.openxmlformats.org/officeDocument/2006/relationships/hyperlink" Target="http://www.ine.pt/xurl/ind/0009107" TargetMode="External"/><Relationship Id="rId20" Type="http://schemas.openxmlformats.org/officeDocument/2006/relationships/hyperlink" Target="http://www.ine.pt/xurl/ind/0009107" TargetMode="External"/><Relationship Id="rId1" Type="http://schemas.openxmlformats.org/officeDocument/2006/relationships/hyperlink" Target="http://www.ine.pt/xurl/ind/0008138" TargetMode="External"/><Relationship Id="rId6" Type="http://schemas.openxmlformats.org/officeDocument/2006/relationships/hyperlink" Target="http://www.ine.pt/xurl/ind/0008162" TargetMode="External"/><Relationship Id="rId11" Type="http://schemas.openxmlformats.org/officeDocument/2006/relationships/hyperlink" Target="http://www.ine.pt/xurl/ind/0008138" TargetMode="External"/><Relationship Id="rId5" Type="http://schemas.openxmlformats.org/officeDocument/2006/relationships/hyperlink" Target="http://www.ine.pt/xurl/ind/0008365" TargetMode="External"/><Relationship Id="rId15" Type="http://schemas.openxmlformats.org/officeDocument/2006/relationships/hyperlink" Target="http://www.ine.pt/xurl/ind/0009107" TargetMode="External"/><Relationship Id="rId10" Type="http://schemas.openxmlformats.org/officeDocument/2006/relationships/hyperlink" Target="http://www.ine.pt/xurl/ind/0008138" TargetMode="External"/><Relationship Id="rId19" Type="http://schemas.openxmlformats.org/officeDocument/2006/relationships/hyperlink" Target="http://www.ine.pt/xurl/ind/0008627" TargetMode="External"/><Relationship Id="rId4" Type="http://schemas.openxmlformats.org/officeDocument/2006/relationships/hyperlink" Target="http://www.ine.pt/xurl/ind/0008365" TargetMode="External"/><Relationship Id="rId9" Type="http://schemas.openxmlformats.org/officeDocument/2006/relationships/hyperlink" Target="http://www.ine.pt/xurl/ind/0008126" TargetMode="External"/><Relationship Id="rId14" Type="http://schemas.openxmlformats.org/officeDocument/2006/relationships/hyperlink" Target="http://www.ine.pt/xurl/ind/0008627"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09107" TargetMode="External"/><Relationship Id="rId2" Type="http://schemas.openxmlformats.org/officeDocument/2006/relationships/hyperlink" Target="http://www.ine.pt/xurl/ind/0009107" TargetMode="External"/><Relationship Id="rId1" Type="http://schemas.openxmlformats.org/officeDocument/2006/relationships/hyperlink" Target="http://www.ine.pt/xurl/ind/0009107" TargetMode="External"/><Relationship Id="rId4"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hyperlink" Target="http://www.ine.pt/xurl/ind/0009555" TargetMode="External"/><Relationship Id="rId13" Type="http://schemas.openxmlformats.org/officeDocument/2006/relationships/hyperlink" Target="http://www.ine.pt/xurl/ind/0009531" TargetMode="External"/><Relationship Id="rId3" Type="http://schemas.openxmlformats.org/officeDocument/2006/relationships/hyperlink" Target="http://www.ine.pt/xurl/ind/0009550" TargetMode="External"/><Relationship Id="rId7" Type="http://schemas.openxmlformats.org/officeDocument/2006/relationships/hyperlink" Target="http://www.ine.pt/xurl/ind/0009534" TargetMode="External"/><Relationship Id="rId12" Type="http://schemas.openxmlformats.org/officeDocument/2006/relationships/hyperlink" Target="http://www.ine.pt/xurl/ind/0009531" TargetMode="External"/><Relationship Id="rId2" Type="http://schemas.openxmlformats.org/officeDocument/2006/relationships/hyperlink" Target="http://www.ine.pt/xurl/ind/0009555" TargetMode="External"/><Relationship Id="rId16" Type="http://schemas.openxmlformats.org/officeDocument/2006/relationships/printerSettings" Target="../printerSettings/printerSettings13.bin"/><Relationship Id="rId1" Type="http://schemas.openxmlformats.org/officeDocument/2006/relationships/hyperlink" Target="http://www.ine.pt/xurl/ind/0009550" TargetMode="External"/><Relationship Id="rId6" Type="http://schemas.openxmlformats.org/officeDocument/2006/relationships/hyperlink" Target="http://www.ine.pt/xurl/ind/0009531" TargetMode="External"/><Relationship Id="rId11" Type="http://schemas.openxmlformats.org/officeDocument/2006/relationships/hyperlink" Target="http://www.ine.pt/xurl/ind/0009555" TargetMode="External"/><Relationship Id="rId5" Type="http://schemas.openxmlformats.org/officeDocument/2006/relationships/hyperlink" Target="http://www.ine.pt/xurl/ind/0009550" TargetMode="External"/><Relationship Id="rId15" Type="http://schemas.openxmlformats.org/officeDocument/2006/relationships/hyperlink" Target="http://www.ine.pt/xurl/ind/0009534" TargetMode="External"/><Relationship Id="rId10" Type="http://schemas.openxmlformats.org/officeDocument/2006/relationships/hyperlink" Target="http://www.ine.pt/xurl/ind/0009552" TargetMode="External"/><Relationship Id="rId4" Type="http://schemas.openxmlformats.org/officeDocument/2006/relationships/hyperlink" Target="http://www.ine.pt/xurl/ind/0009552" TargetMode="External"/><Relationship Id="rId9" Type="http://schemas.openxmlformats.org/officeDocument/2006/relationships/hyperlink" Target="http://www.ine.pt/xurl/ind/0009552" TargetMode="External"/><Relationship Id="rId14" Type="http://schemas.openxmlformats.org/officeDocument/2006/relationships/hyperlink" Target="http://www.ine.pt/xurl/ind/0009534"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http://www.ine.pt/xurl/ind/0009252" TargetMode="External"/><Relationship Id="rId13" Type="http://schemas.openxmlformats.org/officeDocument/2006/relationships/hyperlink" Target="http://www.ine.pt/xurl/ind/0009267" TargetMode="External"/><Relationship Id="rId3" Type="http://schemas.openxmlformats.org/officeDocument/2006/relationships/hyperlink" Target="http://www.ine.pt/xurl/ind/0009252" TargetMode="External"/><Relationship Id="rId7" Type="http://schemas.openxmlformats.org/officeDocument/2006/relationships/hyperlink" Target="http://www.ine.pt/xurl/ind/0009252" TargetMode="External"/><Relationship Id="rId12" Type="http://schemas.openxmlformats.org/officeDocument/2006/relationships/hyperlink" Target="http://www.ine.pt/xurl/ind/0009238" TargetMode="External"/><Relationship Id="rId2" Type="http://schemas.openxmlformats.org/officeDocument/2006/relationships/hyperlink" Target="http://www.ine.pt/xurl/ind/0009238" TargetMode="External"/><Relationship Id="rId16" Type="http://schemas.openxmlformats.org/officeDocument/2006/relationships/printerSettings" Target="../printerSettings/printerSettings14.bin"/><Relationship Id="rId1" Type="http://schemas.openxmlformats.org/officeDocument/2006/relationships/hyperlink" Target="http://www.ine.pt/xurl/ind/0009249" TargetMode="External"/><Relationship Id="rId6" Type="http://schemas.openxmlformats.org/officeDocument/2006/relationships/hyperlink" Target="http://www.ine.pt/xurl/ind/0009249" TargetMode="External"/><Relationship Id="rId11" Type="http://schemas.openxmlformats.org/officeDocument/2006/relationships/hyperlink" Target="http://www.ine.pt/xurl/ind/0009238" TargetMode="External"/><Relationship Id="rId5" Type="http://schemas.openxmlformats.org/officeDocument/2006/relationships/hyperlink" Target="http://www.ine.pt/xurl/ind/0009249" TargetMode="External"/><Relationship Id="rId15" Type="http://schemas.openxmlformats.org/officeDocument/2006/relationships/hyperlink" Target="http://www.ine.pt/xurl/ind/0009267" TargetMode="External"/><Relationship Id="rId10" Type="http://schemas.openxmlformats.org/officeDocument/2006/relationships/hyperlink" Target="http://www.ine.pt/xurl/ind/0009254" TargetMode="External"/><Relationship Id="rId4" Type="http://schemas.openxmlformats.org/officeDocument/2006/relationships/hyperlink" Target="http://www.ine.pt/xurl/ind/0009254" TargetMode="External"/><Relationship Id="rId9" Type="http://schemas.openxmlformats.org/officeDocument/2006/relationships/hyperlink" Target="http://www.ine.pt/xurl/ind/0009254" TargetMode="External"/><Relationship Id="rId14" Type="http://schemas.openxmlformats.org/officeDocument/2006/relationships/hyperlink" Target="http://www.ine.pt/xurl/ind/0009267"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www.ine.pt/xurl/ind/0009542" TargetMode="External"/><Relationship Id="rId13" Type="http://schemas.openxmlformats.org/officeDocument/2006/relationships/hyperlink" Target="http://www.ine.pt/xurl/ind/0009542" TargetMode="External"/><Relationship Id="rId18" Type="http://schemas.openxmlformats.org/officeDocument/2006/relationships/printerSettings" Target="../printerSettings/printerSettings15.bin"/><Relationship Id="rId3" Type="http://schemas.openxmlformats.org/officeDocument/2006/relationships/hyperlink" Target="http://www.ine.pt/xurl/ind/0009558" TargetMode="External"/><Relationship Id="rId7" Type="http://schemas.openxmlformats.org/officeDocument/2006/relationships/hyperlink" Target="http://www.ine.pt/xurl/ind/0009542" TargetMode="External"/><Relationship Id="rId12" Type="http://schemas.openxmlformats.org/officeDocument/2006/relationships/hyperlink" Target="http://www.ine.pt/xurl/ind/0009542" TargetMode="External"/><Relationship Id="rId17" Type="http://schemas.openxmlformats.org/officeDocument/2006/relationships/hyperlink" Target="http://www.ine.pt/xurl/ind/0009542" TargetMode="External"/><Relationship Id="rId2" Type="http://schemas.openxmlformats.org/officeDocument/2006/relationships/hyperlink" Target="http://www.ine.pt/xurl/ind/0009558" TargetMode="External"/><Relationship Id="rId16" Type="http://schemas.openxmlformats.org/officeDocument/2006/relationships/hyperlink" Target="http://www.ine.pt/xurl/ind/0009542" TargetMode="External"/><Relationship Id="rId1" Type="http://schemas.openxmlformats.org/officeDocument/2006/relationships/hyperlink" Target="http://www.ine.pt/xurl/ind/0009558" TargetMode="External"/><Relationship Id="rId6" Type="http://schemas.openxmlformats.org/officeDocument/2006/relationships/hyperlink" Target="http://www.ine.pt/xurl/ind/0009542" TargetMode="External"/><Relationship Id="rId11" Type="http://schemas.openxmlformats.org/officeDocument/2006/relationships/hyperlink" Target="http://www.ine.pt/xurl/ind/0009542" TargetMode="External"/><Relationship Id="rId5" Type="http://schemas.openxmlformats.org/officeDocument/2006/relationships/hyperlink" Target="http://www.ine.pt/xurl/ind/0009542" TargetMode="External"/><Relationship Id="rId15" Type="http://schemas.openxmlformats.org/officeDocument/2006/relationships/hyperlink" Target="http://www.ine.pt/xurl/ind/0009542" TargetMode="External"/><Relationship Id="rId10" Type="http://schemas.openxmlformats.org/officeDocument/2006/relationships/hyperlink" Target="http://www.ine.pt/xurl/ind/0009542" TargetMode="External"/><Relationship Id="rId4" Type="http://schemas.openxmlformats.org/officeDocument/2006/relationships/hyperlink" Target="http://www.ine.pt/xurl/ind/0009542" TargetMode="External"/><Relationship Id="rId9" Type="http://schemas.openxmlformats.org/officeDocument/2006/relationships/hyperlink" Target="http://www.ine.pt/xurl/ind/0009542" TargetMode="External"/><Relationship Id="rId14" Type="http://schemas.openxmlformats.org/officeDocument/2006/relationships/hyperlink" Target="http://www.ine.pt/xurl/ind/0009542" TargetMode="External"/></Relationships>
</file>

<file path=xl/worksheets/_rels/sheet16.xml.rels><?xml version="1.0" encoding="UTF-8" standalone="yes"?>
<Relationships xmlns="http://schemas.openxmlformats.org/package/2006/relationships"><Relationship Id="rId8" Type="http://schemas.openxmlformats.org/officeDocument/2006/relationships/printerSettings" Target="../printerSettings/printerSettings16.bin"/><Relationship Id="rId3" Type="http://schemas.openxmlformats.org/officeDocument/2006/relationships/hyperlink" Target="http://www.ine.pt/xurl/ind/0009542" TargetMode="External"/><Relationship Id="rId7" Type="http://schemas.openxmlformats.org/officeDocument/2006/relationships/hyperlink" Target="http://www.ine.pt/xurl/ind/0009542" TargetMode="External"/><Relationship Id="rId2" Type="http://schemas.openxmlformats.org/officeDocument/2006/relationships/hyperlink" Target="http://www.ine.pt/xurl/ind/0009542" TargetMode="External"/><Relationship Id="rId1" Type="http://schemas.openxmlformats.org/officeDocument/2006/relationships/hyperlink" Target="http://www.ine.pt/xurl/ind/0009542" TargetMode="External"/><Relationship Id="rId6" Type="http://schemas.openxmlformats.org/officeDocument/2006/relationships/hyperlink" Target="http://www.ine.pt/xurl/ind/0009542" TargetMode="External"/><Relationship Id="rId5" Type="http://schemas.openxmlformats.org/officeDocument/2006/relationships/hyperlink" Target="http://www.ine.pt/xurl/ind/0009542" TargetMode="External"/><Relationship Id="rId4" Type="http://schemas.openxmlformats.org/officeDocument/2006/relationships/hyperlink" Target="http://www.ine.pt/xurl/ind/0009542"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09518" TargetMode="External"/><Relationship Id="rId7" Type="http://schemas.openxmlformats.org/officeDocument/2006/relationships/printerSettings" Target="../printerSettings/printerSettings17.bin"/><Relationship Id="rId2" Type="http://schemas.openxmlformats.org/officeDocument/2006/relationships/hyperlink" Target="http://www.ine.pt/xurl/ind/0009518" TargetMode="External"/><Relationship Id="rId1" Type="http://schemas.openxmlformats.org/officeDocument/2006/relationships/hyperlink" Target="http://www.ine.pt/xurl/ind/0009518" TargetMode="External"/><Relationship Id="rId6" Type="http://schemas.openxmlformats.org/officeDocument/2006/relationships/hyperlink" Target="http://www.ine.pt/xurl/ind/0009518" TargetMode="External"/><Relationship Id="rId5" Type="http://schemas.openxmlformats.org/officeDocument/2006/relationships/hyperlink" Target="http://www.ine.pt/xurl/ind/0009518" TargetMode="External"/><Relationship Id="rId4" Type="http://schemas.openxmlformats.org/officeDocument/2006/relationships/hyperlink" Target="http://www.ine.pt/xurl/ind/0009518"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09518" TargetMode="External"/><Relationship Id="rId2" Type="http://schemas.openxmlformats.org/officeDocument/2006/relationships/hyperlink" Target="http://www.ine.pt/xurl/ind/0009518" TargetMode="External"/><Relationship Id="rId1" Type="http://schemas.openxmlformats.org/officeDocument/2006/relationships/hyperlink" Target="http://www.ine.pt/xurl/ind/0009518" TargetMode="External"/><Relationship Id="rId6" Type="http://schemas.openxmlformats.org/officeDocument/2006/relationships/printerSettings" Target="../printerSettings/printerSettings18.bin"/><Relationship Id="rId5" Type="http://schemas.openxmlformats.org/officeDocument/2006/relationships/hyperlink" Target="http://www.ine.pt/xurl/ind/0009518" TargetMode="External"/><Relationship Id="rId4" Type="http://schemas.openxmlformats.org/officeDocument/2006/relationships/hyperlink" Target="http://www.ine.pt/xurl/ind/0009518" TargetMode="External"/></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19.bin"/><Relationship Id="rId3" Type="http://schemas.openxmlformats.org/officeDocument/2006/relationships/hyperlink" Target="http://www.ine.pt/xurl/ind/0009518" TargetMode="External"/><Relationship Id="rId7" Type="http://schemas.openxmlformats.org/officeDocument/2006/relationships/hyperlink" Target="http://www.ine.pt/xurl/ind/0009518" TargetMode="External"/><Relationship Id="rId2" Type="http://schemas.openxmlformats.org/officeDocument/2006/relationships/hyperlink" Target="http://www.ine.pt/xurl/ind/0009518" TargetMode="External"/><Relationship Id="rId1" Type="http://schemas.openxmlformats.org/officeDocument/2006/relationships/hyperlink" Target="http://www.ine.pt/xurl/ind/0009518" TargetMode="External"/><Relationship Id="rId6" Type="http://schemas.openxmlformats.org/officeDocument/2006/relationships/hyperlink" Target="http://www.ine.pt/xurl/ind/0009518" TargetMode="External"/><Relationship Id="rId5" Type="http://schemas.openxmlformats.org/officeDocument/2006/relationships/hyperlink" Target="http://www.ine.pt/xurl/ind/0009518" TargetMode="External"/><Relationship Id="rId4" Type="http://schemas.openxmlformats.org/officeDocument/2006/relationships/hyperlink" Target="http://www.ine.pt/xurl/ind/0009518"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09535" TargetMode="External"/><Relationship Id="rId7" Type="http://schemas.openxmlformats.org/officeDocument/2006/relationships/printerSettings" Target="../printerSettings/printerSettings20.bin"/><Relationship Id="rId2" Type="http://schemas.openxmlformats.org/officeDocument/2006/relationships/hyperlink" Target="http://www.ine.pt/xurl/ind/0009535" TargetMode="External"/><Relationship Id="rId1" Type="http://schemas.openxmlformats.org/officeDocument/2006/relationships/hyperlink" Target="http://www.ine.pt/xurl/ind/0009535" TargetMode="External"/><Relationship Id="rId6" Type="http://schemas.openxmlformats.org/officeDocument/2006/relationships/hyperlink" Target="http://www.ine.pt/xurl/ind/0009535" TargetMode="External"/><Relationship Id="rId5" Type="http://schemas.openxmlformats.org/officeDocument/2006/relationships/hyperlink" Target="http://www.ine.pt/xurl/ind/0009535" TargetMode="External"/><Relationship Id="rId4" Type="http://schemas.openxmlformats.org/officeDocument/2006/relationships/hyperlink" Target="http://www.ine.pt/xurl/ind/0009535"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09535" TargetMode="External"/><Relationship Id="rId2" Type="http://schemas.openxmlformats.org/officeDocument/2006/relationships/hyperlink" Target="http://www.ine.pt/xurl/ind/0009535" TargetMode="External"/><Relationship Id="rId1" Type="http://schemas.openxmlformats.org/officeDocument/2006/relationships/hyperlink" Target="http://www.ine.pt/xurl/ind/0009535" TargetMode="External"/><Relationship Id="rId6" Type="http://schemas.openxmlformats.org/officeDocument/2006/relationships/printerSettings" Target="../printerSettings/printerSettings21.bin"/><Relationship Id="rId5" Type="http://schemas.openxmlformats.org/officeDocument/2006/relationships/hyperlink" Target="http://www.ine.pt/xurl/ind/0009535" TargetMode="External"/><Relationship Id="rId4" Type="http://schemas.openxmlformats.org/officeDocument/2006/relationships/hyperlink" Target="http://www.ine.pt/xurl/ind/0009535"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09561" TargetMode="External"/><Relationship Id="rId2" Type="http://schemas.openxmlformats.org/officeDocument/2006/relationships/hyperlink" Target="http://www.ine.pt/xurl/ind/0009561" TargetMode="External"/><Relationship Id="rId1" Type="http://schemas.openxmlformats.org/officeDocument/2006/relationships/hyperlink" Target="http://www.ine.pt/xurl/ind/0009561" TargetMode="External"/><Relationship Id="rId6" Type="http://schemas.openxmlformats.org/officeDocument/2006/relationships/printerSettings" Target="../printerSettings/printerSettings22.bin"/><Relationship Id="rId5" Type="http://schemas.openxmlformats.org/officeDocument/2006/relationships/hyperlink" Target="http://www.ine.pt/xurl/ind/0009561" TargetMode="External"/><Relationship Id="rId4" Type="http://schemas.openxmlformats.org/officeDocument/2006/relationships/hyperlink" Target="http://www.ine.pt/xurl/ind/0009561" TargetMode="External"/></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9565" TargetMode="External"/><Relationship Id="rId2" Type="http://schemas.openxmlformats.org/officeDocument/2006/relationships/hyperlink" Target="http://www.ine.pt/xurl/ind/0009565" TargetMode="External"/><Relationship Id="rId1" Type="http://schemas.openxmlformats.org/officeDocument/2006/relationships/hyperlink" Target="http://www.ine.pt/xurl/ind/0009565" TargetMode="External"/><Relationship Id="rId5" Type="http://schemas.openxmlformats.org/officeDocument/2006/relationships/printerSettings" Target="../printerSettings/printerSettings23.bin"/><Relationship Id="rId4" Type="http://schemas.openxmlformats.org/officeDocument/2006/relationships/hyperlink" Target="http://www.ine.pt/xurl/ind/0009565"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9566" TargetMode="External"/><Relationship Id="rId2" Type="http://schemas.openxmlformats.org/officeDocument/2006/relationships/hyperlink" Target="http://www.ine.pt/xurl/ind/0009566" TargetMode="External"/><Relationship Id="rId1" Type="http://schemas.openxmlformats.org/officeDocument/2006/relationships/hyperlink" Target="http://www.ine.pt/xurl/ind/0009566" TargetMode="External"/><Relationship Id="rId5" Type="http://schemas.openxmlformats.org/officeDocument/2006/relationships/printerSettings" Target="../printerSettings/printerSettings24.bin"/><Relationship Id="rId4" Type="http://schemas.openxmlformats.org/officeDocument/2006/relationships/hyperlink" Target="http://www.ine.pt/xurl/ind/0009566" TargetMode="External"/></Relationships>
</file>

<file path=xl/worksheets/_rels/sheet25.xml.rels><?xml version="1.0" encoding="UTF-8" standalone="yes"?>
<Relationships xmlns="http://schemas.openxmlformats.org/package/2006/relationships"><Relationship Id="rId3" Type="http://schemas.openxmlformats.org/officeDocument/2006/relationships/hyperlink" Target="http://www.ine.pt/xurl/ind/0009567" TargetMode="External"/><Relationship Id="rId2" Type="http://schemas.openxmlformats.org/officeDocument/2006/relationships/hyperlink" Target="http://www.ine.pt/xurl/ind/0009567" TargetMode="External"/><Relationship Id="rId1" Type="http://schemas.openxmlformats.org/officeDocument/2006/relationships/hyperlink" Target="http://www.ine.pt/xurl/ind/0009567" TargetMode="External"/><Relationship Id="rId4"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09568" TargetMode="External"/><Relationship Id="rId2" Type="http://schemas.openxmlformats.org/officeDocument/2006/relationships/hyperlink" Target="http://www.ine.pt/xurl/ind/0009568" TargetMode="External"/><Relationship Id="rId1" Type="http://schemas.openxmlformats.org/officeDocument/2006/relationships/hyperlink" Target="http://www.ine.pt/xurl/ind/0009568" TargetMode="External"/><Relationship Id="rId4"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09562" TargetMode="External"/><Relationship Id="rId2" Type="http://schemas.openxmlformats.org/officeDocument/2006/relationships/hyperlink" Target="http://www.ine.pt/xurl/ind/0009562" TargetMode="External"/><Relationship Id="rId1" Type="http://schemas.openxmlformats.org/officeDocument/2006/relationships/hyperlink" Target="http://www.ine.pt/xurl/ind/0009562" TargetMode="External"/><Relationship Id="rId4"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hyperlink" Target="http://www.ine.pt/xurl/ind/0009562" TargetMode="External"/><Relationship Id="rId2" Type="http://schemas.openxmlformats.org/officeDocument/2006/relationships/hyperlink" Target="http://www.ine.pt/xurl/ind/0009562" TargetMode="External"/><Relationship Id="rId1" Type="http://schemas.openxmlformats.org/officeDocument/2006/relationships/hyperlink" Target="http://www.ine.pt/xurl/ind/0009562" TargetMode="External"/><Relationship Id="rId5" Type="http://schemas.openxmlformats.org/officeDocument/2006/relationships/printerSettings" Target="../printerSettings/printerSettings28.bin"/><Relationship Id="rId4" Type="http://schemas.openxmlformats.org/officeDocument/2006/relationships/hyperlink" Target="http://www.ine.pt/xurl/ind/0009562" TargetMode="External"/></Relationships>
</file>

<file path=xl/worksheets/_rels/sheet29.xml.rels><?xml version="1.0" encoding="UTF-8" standalone="yes"?>
<Relationships xmlns="http://schemas.openxmlformats.org/package/2006/relationships"><Relationship Id="rId3" Type="http://schemas.openxmlformats.org/officeDocument/2006/relationships/hyperlink" Target="http://www.ine.pt/xurl/ind/0009563" TargetMode="External"/><Relationship Id="rId2" Type="http://schemas.openxmlformats.org/officeDocument/2006/relationships/hyperlink" Target="http://www.ine.pt/xurl/ind/0009563" TargetMode="External"/><Relationship Id="rId1" Type="http://schemas.openxmlformats.org/officeDocument/2006/relationships/hyperlink" Target="http://www.ine.pt/xurl/ind/0009563" TargetMode="External"/><Relationship Id="rId4"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3" Type="http://schemas.openxmlformats.org/officeDocument/2006/relationships/hyperlink" Target="http://www.ine.pt/xurl/ind/0008265" TargetMode="External"/><Relationship Id="rId18" Type="http://schemas.openxmlformats.org/officeDocument/2006/relationships/hyperlink" Target="http://www.ine.pt/xurl/ind/0008253" TargetMode="External"/><Relationship Id="rId26" Type="http://schemas.openxmlformats.org/officeDocument/2006/relationships/hyperlink" Target="http://www.ine.pt/xurl/ind/0008264" TargetMode="External"/><Relationship Id="rId21" Type="http://schemas.openxmlformats.org/officeDocument/2006/relationships/hyperlink" Target="http://www.ine.pt/xurl/ind/0008283" TargetMode="External"/><Relationship Id="rId34" Type="http://schemas.openxmlformats.org/officeDocument/2006/relationships/hyperlink" Target="http://www.ine.pt/xurl/ind/0008276" TargetMode="External"/><Relationship Id="rId7" Type="http://schemas.openxmlformats.org/officeDocument/2006/relationships/hyperlink" Target="http://www.ine.pt/xurl/ind/0008337" TargetMode="External"/><Relationship Id="rId12" Type="http://schemas.openxmlformats.org/officeDocument/2006/relationships/hyperlink" Target="http://www.ine.pt/xurl/ind/0008264" TargetMode="External"/><Relationship Id="rId17" Type="http://schemas.openxmlformats.org/officeDocument/2006/relationships/hyperlink" Target="http://www.ine.pt/xurl/ind/0008263" TargetMode="External"/><Relationship Id="rId25" Type="http://schemas.openxmlformats.org/officeDocument/2006/relationships/hyperlink" Target="http://www.ine.pt/xurl/ind/0008337" TargetMode="External"/><Relationship Id="rId33" Type="http://schemas.openxmlformats.org/officeDocument/2006/relationships/hyperlink" Target="http://www.ine.pt/xurl/ind/0008216" TargetMode="External"/><Relationship Id="rId2" Type="http://schemas.openxmlformats.org/officeDocument/2006/relationships/hyperlink" Target="http://www.ine.pt/xurl/ind/0008275" TargetMode="External"/><Relationship Id="rId16" Type="http://schemas.openxmlformats.org/officeDocument/2006/relationships/hyperlink" Target="http://www.ine.pt/xurl/ind/0008262" TargetMode="External"/><Relationship Id="rId20" Type="http://schemas.openxmlformats.org/officeDocument/2006/relationships/hyperlink" Target="http://www.ine.pt/xurl/ind/0008265" TargetMode="External"/><Relationship Id="rId29" Type="http://schemas.openxmlformats.org/officeDocument/2006/relationships/hyperlink" Target="http://www.ine.pt/xurl/ind/0008265" TargetMode="External"/><Relationship Id="rId1" Type="http://schemas.openxmlformats.org/officeDocument/2006/relationships/hyperlink" Target="http://www.ine.pt/xurl/ind/0008274" TargetMode="External"/><Relationship Id="rId6" Type="http://schemas.openxmlformats.org/officeDocument/2006/relationships/hyperlink" Target="http://www.ine.pt/xurl/ind/0008216" TargetMode="External"/><Relationship Id="rId11" Type="http://schemas.openxmlformats.org/officeDocument/2006/relationships/hyperlink" Target="http://www.ine.pt/xurl/ind/0008253" TargetMode="External"/><Relationship Id="rId24" Type="http://schemas.openxmlformats.org/officeDocument/2006/relationships/hyperlink" Target="http://www.ine.pt/xurl/ind/0008300" TargetMode="External"/><Relationship Id="rId32" Type="http://schemas.openxmlformats.org/officeDocument/2006/relationships/hyperlink" Target="http://www.ine.pt/xurl/ind/0008274" TargetMode="External"/><Relationship Id="rId37" Type="http://schemas.openxmlformats.org/officeDocument/2006/relationships/printerSettings" Target="../printerSettings/printerSettings3.bin"/><Relationship Id="rId5" Type="http://schemas.openxmlformats.org/officeDocument/2006/relationships/hyperlink" Target="http://www.ine.pt/xurl/ind/0008216" TargetMode="External"/><Relationship Id="rId15" Type="http://schemas.openxmlformats.org/officeDocument/2006/relationships/hyperlink" Target="http://www.ine.pt/xurl/ind/0008276" TargetMode="External"/><Relationship Id="rId23" Type="http://schemas.openxmlformats.org/officeDocument/2006/relationships/hyperlink" Target="http://www.ine.pt/xurl/ind/0008300" TargetMode="External"/><Relationship Id="rId28" Type="http://schemas.openxmlformats.org/officeDocument/2006/relationships/hyperlink" Target="http://www.ine.pt/xurl/ind/0008263" TargetMode="External"/><Relationship Id="rId36" Type="http://schemas.openxmlformats.org/officeDocument/2006/relationships/hyperlink" Target="http://www.ine.pt/xurl/ind/0008283" TargetMode="External"/><Relationship Id="rId10" Type="http://schemas.openxmlformats.org/officeDocument/2006/relationships/hyperlink" Target="http://www.ine.pt/xurl/ind/0008263" TargetMode="External"/><Relationship Id="rId19" Type="http://schemas.openxmlformats.org/officeDocument/2006/relationships/hyperlink" Target="http://www.ine.pt/xurl/ind/0008264" TargetMode="External"/><Relationship Id="rId31" Type="http://schemas.openxmlformats.org/officeDocument/2006/relationships/hyperlink" Target="http://www.ine.pt/xurl/ind/0008275" TargetMode="External"/><Relationship Id="rId4" Type="http://schemas.openxmlformats.org/officeDocument/2006/relationships/hyperlink" Target="http://www.ine.pt/xurl/ind/0008275" TargetMode="External"/><Relationship Id="rId9" Type="http://schemas.openxmlformats.org/officeDocument/2006/relationships/hyperlink" Target="http://www.ine.pt/xurl/ind/0008262" TargetMode="External"/><Relationship Id="rId14" Type="http://schemas.openxmlformats.org/officeDocument/2006/relationships/hyperlink" Target="http://www.ine.pt/xurl/ind/0008283" TargetMode="External"/><Relationship Id="rId22" Type="http://schemas.openxmlformats.org/officeDocument/2006/relationships/hyperlink" Target="http://www.ine.pt/xurl/ind/0008276" TargetMode="External"/><Relationship Id="rId27" Type="http://schemas.openxmlformats.org/officeDocument/2006/relationships/hyperlink" Target="http://www.ine.pt/xurl/ind/0008262" TargetMode="External"/><Relationship Id="rId30" Type="http://schemas.openxmlformats.org/officeDocument/2006/relationships/hyperlink" Target="http://www.ine.pt/xurl/ind/0008253" TargetMode="External"/><Relationship Id="rId35" Type="http://schemas.openxmlformats.org/officeDocument/2006/relationships/hyperlink" Target="http://www.ine.pt/xurl/ind/0008300" TargetMode="External"/><Relationship Id="rId8" Type="http://schemas.openxmlformats.org/officeDocument/2006/relationships/hyperlink" Target="http://www.ine.pt/xurl/ind/0008337" TargetMode="External"/><Relationship Id="rId3" Type="http://schemas.openxmlformats.org/officeDocument/2006/relationships/hyperlink" Target="http://www.ine.pt/xurl/ind/0008274" TargetMode="External"/></Relationships>
</file>

<file path=xl/worksheets/_rels/sheet30.xml.rels><?xml version="1.0" encoding="UTF-8" standalone="yes"?>
<Relationships xmlns="http://schemas.openxmlformats.org/package/2006/relationships"><Relationship Id="rId3" Type="http://schemas.openxmlformats.org/officeDocument/2006/relationships/hyperlink" Target="http://www.ine.pt/xurl/ind/0009563" TargetMode="External"/><Relationship Id="rId2" Type="http://schemas.openxmlformats.org/officeDocument/2006/relationships/hyperlink" Target="http://www.ine.pt/xurl/ind/0009563" TargetMode="External"/><Relationship Id="rId1" Type="http://schemas.openxmlformats.org/officeDocument/2006/relationships/hyperlink" Target="http://www.ine.pt/xurl/ind/0009563" TargetMode="External"/><Relationship Id="rId5" Type="http://schemas.openxmlformats.org/officeDocument/2006/relationships/printerSettings" Target="../printerSettings/printerSettings30.bin"/><Relationship Id="rId4" Type="http://schemas.openxmlformats.org/officeDocument/2006/relationships/hyperlink" Target="http://www.ine.pt/xurl/ind/0009563" TargetMode="External"/></Relationships>
</file>

<file path=xl/worksheets/_rels/sheet31.xml.rels><?xml version="1.0" encoding="UTF-8" standalone="yes"?>
<Relationships xmlns="http://schemas.openxmlformats.org/package/2006/relationships"><Relationship Id="rId3" Type="http://schemas.openxmlformats.org/officeDocument/2006/relationships/hyperlink" Target="http://www.ine.pt/xurl/ind/0009573" TargetMode="External"/><Relationship Id="rId2" Type="http://schemas.openxmlformats.org/officeDocument/2006/relationships/hyperlink" Target="http://www.ine.pt/xurl/ind/0009573" TargetMode="External"/><Relationship Id="rId1" Type="http://schemas.openxmlformats.org/officeDocument/2006/relationships/hyperlink" Target="http://www.ine.pt/xurl/ind/0009573" TargetMode="External"/><Relationship Id="rId4"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8" Type="http://schemas.openxmlformats.org/officeDocument/2006/relationships/hyperlink" Target="http://www.ine.pt/xurl/ind/0009539" TargetMode="External"/><Relationship Id="rId3" Type="http://schemas.openxmlformats.org/officeDocument/2006/relationships/hyperlink" Target="http://www.ine.pt/xurl/ind/0009576" TargetMode="External"/><Relationship Id="rId7" Type="http://schemas.openxmlformats.org/officeDocument/2006/relationships/hyperlink" Target="http://www.ine.pt/xurl/ind/0009573" TargetMode="External"/><Relationship Id="rId2" Type="http://schemas.openxmlformats.org/officeDocument/2006/relationships/hyperlink" Target="http://www.ine.pt/xurl/ind/0009576" TargetMode="External"/><Relationship Id="rId1" Type="http://schemas.openxmlformats.org/officeDocument/2006/relationships/hyperlink" Target="http://www.ine.pt/xurl/ind/0009576" TargetMode="External"/><Relationship Id="rId6" Type="http://schemas.openxmlformats.org/officeDocument/2006/relationships/hyperlink" Target="http://www.ine.pt/xurl/ind/0009539" TargetMode="External"/><Relationship Id="rId5" Type="http://schemas.openxmlformats.org/officeDocument/2006/relationships/hyperlink" Target="http://www.ine.pt/xurl/ind/0009573" TargetMode="External"/><Relationship Id="rId4" Type="http://schemas.openxmlformats.org/officeDocument/2006/relationships/hyperlink" Target="http://www.ine.pt/xurl/ind/0009573" TargetMode="External"/><Relationship Id="rId9"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8" Type="http://schemas.openxmlformats.org/officeDocument/2006/relationships/hyperlink" Target="http://www.ine.pt/xurl/ind/0009581" TargetMode="External"/><Relationship Id="rId13" Type="http://schemas.openxmlformats.org/officeDocument/2006/relationships/printerSettings" Target="../printerSettings/printerSettings33.bin"/><Relationship Id="rId3" Type="http://schemas.openxmlformats.org/officeDocument/2006/relationships/hyperlink" Target="http://www.ine.pt/xurl/ind/0009344" TargetMode="External"/><Relationship Id="rId7" Type="http://schemas.openxmlformats.org/officeDocument/2006/relationships/hyperlink" Target="http://www.ine.pt/xurl/ind/0009581" TargetMode="External"/><Relationship Id="rId12" Type="http://schemas.openxmlformats.org/officeDocument/2006/relationships/hyperlink" Target="http://www.ine.pt/xurl/ind/0009244" TargetMode="External"/><Relationship Id="rId2" Type="http://schemas.openxmlformats.org/officeDocument/2006/relationships/hyperlink" Target="http://www.ine.pt/xurl/ind/0009344" TargetMode="External"/><Relationship Id="rId1" Type="http://schemas.openxmlformats.org/officeDocument/2006/relationships/hyperlink" Target="http://www.ine.pt/xurl/ind/0009344" TargetMode="External"/><Relationship Id="rId6" Type="http://schemas.openxmlformats.org/officeDocument/2006/relationships/hyperlink" Target="http://www.ine.pt/xurl/ind/0009231" TargetMode="External"/><Relationship Id="rId11" Type="http://schemas.openxmlformats.org/officeDocument/2006/relationships/hyperlink" Target="http://www.ine.pt/xurl/ind/0009244" TargetMode="External"/><Relationship Id="rId5" Type="http://schemas.openxmlformats.org/officeDocument/2006/relationships/hyperlink" Target="http://www.ine.pt/xurl/ind/0009231" TargetMode="External"/><Relationship Id="rId10" Type="http://schemas.openxmlformats.org/officeDocument/2006/relationships/hyperlink" Target="http://www.ine.pt/xurl/ind/0009244" TargetMode="External"/><Relationship Id="rId4" Type="http://schemas.openxmlformats.org/officeDocument/2006/relationships/hyperlink" Target="http://www.ine.pt/xurl/ind/0009231" TargetMode="External"/><Relationship Id="rId9" Type="http://schemas.openxmlformats.org/officeDocument/2006/relationships/hyperlink" Target="http://www.ine.pt/xurl/ind/0009581" TargetMode="External"/></Relationships>
</file>

<file path=xl/worksheets/_rels/sheet34.xml.rels><?xml version="1.0" encoding="UTF-8" standalone="yes"?>
<Relationships xmlns="http://schemas.openxmlformats.org/package/2006/relationships"><Relationship Id="rId3" Type="http://schemas.openxmlformats.org/officeDocument/2006/relationships/hyperlink" Target="http://www.ine.pt/xurl/ind/0009498" TargetMode="External"/><Relationship Id="rId2" Type="http://schemas.openxmlformats.org/officeDocument/2006/relationships/hyperlink" Target="http://www.ine.pt/xurl/ind/0009498" TargetMode="External"/><Relationship Id="rId1" Type="http://schemas.openxmlformats.org/officeDocument/2006/relationships/hyperlink" Target="http://www.ine.pt/xurl/ind/0009498" TargetMode="External"/><Relationship Id="rId6" Type="http://schemas.openxmlformats.org/officeDocument/2006/relationships/printerSettings" Target="../printerSettings/printerSettings34.bin"/><Relationship Id="rId5" Type="http://schemas.openxmlformats.org/officeDocument/2006/relationships/hyperlink" Target="http://www.ine.pt/xurl/ind/0009498" TargetMode="External"/><Relationship Id="rId4" Type="http://schemas.openxmlformats.org/officeDocument/2006/relationships/hyperlink" Target="http://www.ine.pt/xurl/ind/0009498" TargetMode="External"/></Relationships>
</file>

<file path=xl/worksheets/_rels/sheet35.xml.rels><?xml version="1.0" encoding="UTF-8" standalone="yes"?>
<Relationships xmlns="http://schemas.openxmlformats.org/package/2006/relationships"><Relationship Id="rId3" Type="http://schemas.openxmlformats.org/officeDocument/2006/relationships/hyperlink" Target="http://www.ine.pt/xurl/ind/0001100" TargetMode="External"/><Relationship Id="rId2" Type="http://schemas.openxmlformats.org/officeDocument/2006/relationships/hyperlink" Target="http://www.ine.pt/xurl/ind/0001100" TargetMode="External"/><Relationship Id="rId1" Type="http://schemas.openxmlformats.org/officeDocument/2006/relationships/hyperlink" Target="http://www.ine.pt/xurl/ind/0001100" TargetMode="External"/><Relationship Id="rId6" Type="http://schemas.openxmlformats.org/officeDocument/2006/relationships/printerSettings" Target="../printerSettings/printerSettings35.bin"/><Relationship Id="rId5" Type="http://schemas.openxmlformats.org/officeDocument/2006/relationships/hyperlink" Target="http://www.ine.pt/xurl/ind/0001100" TargetMode="External"/><Relationship Id="rId4" Type="http://schemas.openxmlformats.org/officeDocument/2006/relationships/hyperlink" Target="http://www.ine.pt/xurl/ind/0001100" TargetMode="External"/></Relationships>
</file>

<file path=xl/worksheets/_rels/sheet36.xml.rels><?xml version="1.0" encoding="UTF-8" standalone="yes"?>
<Relationships xmlns="http://schemas.openxmlformats.org/package/2006/relationships"><Relationship Id="rId3" Type="http://schemas.openxmlformats.org/officeDocument/2006/relationships/hyperlink" Target="http://www.ine.pt/xurl/ind/0009500" TargetMode="External"/><Relationship Id="rId2" Type="http://schemas.openxmlformats.org/officeDocument/2006/relationships/hyperlink" Target="http://www.ine.pt/xurl/ind/0009500" TargetMode="External"/><Relationship Id="rId1" Type="http://schemas.openxmlformats.org/officeDocument/2006/relationships/hyperlink" Target="http://www.ine.pt/xurl/ind/0009500" TargetMode="External"/><Relationship Id="rId4"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hyperlink" Target="http://www.ine.pt/xurl/ind/0008347" TargetMode="External"/><Relationship Id="rId7" Type="http://schemas.openxmlformats.org/officeDocument/2006/relationships/printerSettings" Target="../printerSettings/printerSettings37.bin"/><Relationship Id="rId2" Type="http://schemas.openxmlformats.org/officeDocument/2006/relationships/hyperlink" Target="http://www.ine.pt/xurl/ind/0008621" TargetMode="External"/><Relationship Id="rId1" Type="http://schemas.openxmlformats.org/officeDocument/2006/relationships/hyperlink" Target="http://www.ine.pt/xurl/ind/0008621" TargetMode="External"/><Relationship Id="rId6" Type="http://schemas.openxmlformats.org/officeDocument/2006/relationships/hyperlink" Target="http://www.ine.pt/xurl/ind/0008621" TargetMode="External"/><Relationship Id="rId5" Type="http://schemas.openxmlformats.org/officeDocument/2006/relationships/hyperlink" Target="http://www.ine.pt/xurl/ind/0008347" TargetMode="External"/><Relationship Id="rId4" Type="http://schemas.openxmlformats.org/officeDocument/2006/relationships/hyperlink" Target="http://www.ine.pt/xurl/ind/0008347" TargetMode="External"/></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8" Type="http://schemas.openxmlformats.org/officeDocument/2006/relationships/hyperlink" Target="http://www.ine.pt/xurl/ind/0008631" TargetMode="External"/><Relationship Id="rId13" Type="http://schemas.openxmlformats.org/officeDocument/2006/relationships/printerSettings" Target="../printerSettings/printerSettings39.bin"/><Relationship Id="rId3" Type="http://schemas.openxmlformats.org/officeDocument/2006/relationships/hyperlink" Target="http://www.ine.pt/xurl/ind/0008631" TargetMode="External"/><Relationship Id="rId7" Type="http://schemas.openxmlformats.org/officeDocument/2006/relationships/hyperlink" Target="http://www.ine.pt/xurl/ind/0008629" TargetMode="External"/><Relationship Id="rId12" Type="http://schemas.openxmlformats.org/officeDocument/2006/relationships/hyperlink" Target="http://www.ine.pt/xurl/ind/0008632" TargetMode="External"/><Relationship Id="rId2" Type="http://schemas.openxmlformats.org/officeDocument/2006/relationships/hyperlink" Target="http://www.ine.pt/xurl/ind/0008630" TargetMode="External"/><Relationship Id="rId1" Type="http://schemas.openxmlformats.org/officeDocument/2006/relationships/hyperlink" Target="http://www.ine.pt/xurl/ind/0008629" TargetMode="External"/><Relationship Id="rId6" Type="http://schemas.openxmlformats.org/officeDocument/2006/relationships/hyperlink" Target="http://www.ine.pt/xurl/ind/0008632" TargetMode="External"/><Relationship Id="rId11" Type="http://schemas.openxmlformats.org/officeDocument/2006/relationships/hyperlink" Target="http://www.ine.pt/xurl/ind/0008630" TargetMode="External"/><Relationship Id="rId5" Type="http://schemas.openxmlformats.org/officeDocument/2006/relationships/hyperlink" Target="http://www.ine.pt/xurl/ind/0008630" TargetMode="External"/><Relationship Id="rId10" Type="http://schemas.openxmlformats.org/officeDocument/2006/relationships/hyperlink" Target="http://www.ine.pt/xurl/ind/0008629" TargetMode="External"/><Relationship Id="rId4" Type="http://schemas.openxmlformats.org/officeDocument/2006/relationships/hyperlink" Target="http://www.ine.pt/xurl/ind/0008632" TargetMode="External"/><Relationship Id="rId9" Type="http://schemas.openxmlformats.org/officeDocument/2006/relationships/hyperlink" Target="http://www.ine.pt/xurl/ind/0008631" TargetMode="External"/></Relationships>
</file>

<file path=xl/worksheets/_rels/sheet4.xml.rels><?xml version="1.0" encoding="UTF-8" standalone="yes"?>
<Relationships xmlns="http://schemas.openxmlformats.org/package/2006/relationships"><Relationship Id="rId13" Type="http://schemas.openxmlformats.org/officeDocument/2006/relationships/hyperlink" Target="http://www.ine.pt/xurl/ind/0008259" TargetMode="External"/><Relationship Id="rId18" Type="http://schemas.openxmlformats.org/officeDocument/2006/relationships/hyperlink" Target="http://www.ine.pt/xurl/ind/0008257" TargetMode="External"/><Relationship Id="rId26" Type="http://schemas.openxmlformats.org/officeDocument/2006/relationships/hyperlink" Target="http://www.ine.pt/xurl/ind/0008267" TargetMode="External"/><Relationship Id="rId3" Type="http://schemas.openxmlformats.org/officeDocument/2006/relationships/hyperlink" Target="http://www.ine.pt/xurl/ind/0009209" TargetMode="External"/><Relationship Id="rId21" Type="http://schemas.openxmlformats.org/officeDocument/2006/relationships/hyperlink" Target="http://www.ine.pt/xurl/ind/0008260" TargetMode="External"/><Relationship Id="rId34" Type="http://schemas.openxmlformats.org/officeDocument/2006/relationships/hyperlink" Target="http://www.ine.pt/xurl/ind/0008220" TargetMode="External"/><Relationship Id="rId7" Type="http://schemas.openxmlformats.org/officeDocument/2006/relationships/hyperlink" Target="http://www.ine.pt/xurl/ind/0008221" TargetMode="External"/><Relationship Id="rId12" Type="http://schemas.openxmlformats.org/officeDocument/2006/relationships/hyperlink" Target="http://www.ine.pt/xurl/ind/0008258" TargetMode="External"/><Relationship Id="rId17" Type="http://schemas.openxmlformats.org/officeDocument/2006/relationships/hyperlink" Target="http://www.ine.pt/xurl/ind/0008260" TargetMode="External"/><Relationship Id="rId25" Type="http://schemas.openxmlformats.org/officeDocument/2006/relationships/hyperlink" Target="http://www.ine.pt/xurl/ind/0008258" TargetMode="External"/><Relationship Id="rId33" Type="http://schemas.openxmlformats.org/officeDocument/2006/relationships/hyperlink" Target="http://www.ine.pt/xurl/ind/0009209" TargetMode="External"/><Relationship Id="rId2" Type="http://schemas.openxmlformats.org/officeDocument/2006/relationships/hyperlink" Target="http://www.ine.pt/xurl/ind/0008209" TargetMode="External"/><Relationship Id="rId16" Type="http://schemas.openxmlformats.org/officeDocument/2006/relationships/hyperlink" Target="http://www.ine.pt/xurl/ind/0008259" TargetMode="External"/><Relationship Id="rId20" Type="http://schemas.openxmlformats.org/officeDocument/2006/relationships/hyperlink" Target="http://www.ine.pt/xurl/ind/0008259" TargetMode="External"/><Relationship Id="rId29" Type="http://schemas.openxmlformats.org/officeDocument/2006/relationships/hyperlink" Target="http://www.ine.pt/xurl/ind/0008221" TargetMode="External"/><Relationship Id="rId1" Type="http://schemas.openxmlformats.org/officeDocument/2006/relationships/hyperlink" Target="http://www.ine.pt/xurl/ind/0008209" TargetMode="External"/><Relationship Id="rId6" Type="http://schemas.openxmlformats.org/officeDocument/2006/relationships/hyperlink" Target="http://www.ine.pt/xurl/ind/0008220" TargetMode="External"/><Relationship Id="rId11" Type="http://schemas.openxmlformats.org/officeDocument/2006/relationships/hyperlink" Target="http://www.ine.pt/xurl/ind/0008460" TargetMode="External"/><Relationship Id="rId24" Type="http://schemas.openxmlformats.org/officeDocument/2006/relationships/hyperlink" Target="http://www.ine.pt/xurl/ind/0008626" TargetMode="External"/><Relationship Id="rId32" Type="http://schemas.openxmlformats.org/officeDocument/2006/relationships/hyperlink" Target="http://www.ine.pt/xurl/ind/0008257" TargetMode="External"/><Relationship Id="rId5" Type="http://schemas.openxmlformats.org/officeDocument/2006/relationships/hyperlink" Target="http://www.ine.pt/xurl/ind/0008221" TargetMode="External"/><Relationship Id="rId15" Type="http://schemas.openxmlformats.org/officeDocument/2006/relationships/hyperlink" Target="http://www.ine.pt/xurl/ind/0008257" TargetMode="External"/><Relationship Id="rId23" Type="http://schemas.openxmlformats.org/officeDocument/2006/relationships/hyperlink" Target="http://www.ine.pt/xurl/ind/0008626" TargetMode="External"/><Relationship Id="rId28" Type="http://schemas.openxmlformats.org/officeDocument/2006/relationships/hyperlink" Target="http://www.ine.pt/xurl/ind/0008221" TargetMode="External"/><Relationship Id="rId10" Type="http://schemas.openxmlformats.org/officeDocument/2006/relationships/hyperlink" Target="http://www.ine.pt/xurl/ind/0008459" TargetMode="External"/><Relationship Id="rId19" Type="http://schemas.openxmlformats.org/officeDocument/2006/relationships/hyperlink" Target="http://www.ine.pt/xurl/ind/0008267" TargetMode="External"/><Relationship Id="rId31" Type="http://schemas.openxmlformats.org/officeDocument/2006/relationships/hyperlink" Target="http://www.ine.pt/xurl/ind/0008460" TargetMode="External"/><Relationship Id="rId4" Type="http://schemas.openxmlformats.org/officeDocument/2006/relationships/hyperlink" Target="http://www.ine.pt/xurl/ind/0008220" TargetMode="External"/><Relationship Id="rId9" Type="http://schemas.openxmlformats.org/officeDocument/2006/relationships/hyperlink" Target="http://www.ine.pt/xurl/ind/0008460" TargetMode="External"/><Relationship Id="rId14" Type="http://schemas.openxmlformats.org/officeDocument/2006/relationships/hyperlink" Target="http://www.ine.pt/xurl/ind/0008260" TargetMode="External"/><Relationship Id="rId22" Type="http://schemas.openxmlformats.org/officeDocument/2006/relationships/hyperlink" Target="http://www.ine.pt/xurl/ind/0008209" TargetMode="External"/><Relationship Id="rId27" Type="http://schemas.openxmlformats.org/officeDocument/2006/relationships/hyperlink" Target="http://www.ine.pt/xurl/ind/0009209" TargetMode="External"/><Relationship Id="rId30" Type="http://schemas.openxmlformats.org/officeDocument/2006/relationships/hyperlink" Target="http://www.ine.pt/xurl/ind/0008459" TargetMode="External"/><Relationship Id="rId35" Type="http://schemas.openxmlformats.org/officeDocument/2006/relationships/printerSettings" Target="../printerSettings/printerSettings4.bin"/><Relationship Id="rId8" Type="http://schemas.openxmlformats.org/officeDocument/2006/relationships/hyperlink" Target="http://www.ine.pt/xurl/ind/0008459" TargetMode="External"/></Relationships>
</file>

<file path=xl/worksheets/_rels/sheet40.xml.rels><?xml version="1.0" encoding="UTF-8" standalone="yes"?>
<Relationships xmlns="http://schemas.openxmlformats.org/package/2006/relationships"><Relationship Id="rId8" Type="http://schemas.openxmlformats.org/officeDocument/2006/relationships/hyperlink" Target="http://www.ine.pt/xurl/ind/0008342" TargetMode="External"/><Relationship Id="rId13" Type="http://schemas.openxmlformats.org/officeDocument/2006/relationships/hyperlink" Target="http://www.ine.pt/xurl/ind/0008345" TargetMode="External"/><Relationship Id="rId18" Type="http://schemas.openxmlformats.org/officeDocument/2006/relationships/hyperlink" Target="http://www.ine.pt/xurl/ind/0008345" TargetMode="External"/><Relationship Id="rId3" Type="http://schemas.openxmlformats.org/officeDocument/2006/relationships/hyperlink" Target="http://www.ine.pt/xurl/ind/0008342" TargetMode="External"/><Relationship Id="rId7" Type="http://schemas.openxmlformats.org/officeDocument/2006/relationships/hyperlink" Target="http://www.ine.pt/xurl/ind/0008342" TargetMode="External"/><Relationship Id="rId12" Type="http://schemas.openxmlformats.org/officeDocument/2006/relationships/hyperlink" Target="http://www.ine.pt/xurl/ind/0008344" TargetMode="External"/><Relationship Id="rId17" Type="http://schemas.openxmlformats.org/officeDocument/2006/relationships/hyperlink" Target="http://www.ine.pt/xurl/ind/0008344" TargetMode="External"/><Relationship Id="rId2" Type="http://schemas.openxmlformats.org/officeDocument/2006/relationships/hyperlink" Target="http://www.ine.pt/xurl/ind/0003771" TargetMode="External"/><Relationship Id="rId16" Type="http://schemas.openxmlformats.org/officeDocument/2006/relationships/hyperlink" Target="http://www.ine.pt/xurl/ind/0008346" TargetMode="External"/><Relationship Id="rId20" Type="http://schemas.openxmlformats.org/officeDocument/2006/relationships/printerSettings" Target="../printerSettings/printerSettings40.bin"/><Relationship Id="rId1" Type="http://schemas.openxmlformats.org/officeDocument/2006/relationships/hyperlink" Target="http://www.ine.pt/xurl/ind/0008341" TargetMode="External"/><Relationship Id="rId6" Type="http://schemas.openxmlformats.org/officeDocument/2006/relationships/hyperlink" Target="http://www.ine.pt/xurl/ind/0008341" TargetMode="External"/><Relationship Id="rId11" Type="http://schemas.openxmlformats.org/officeDocument/2006/relationships/hyperlink" Target="http://www.ine.pt/xurl/ind/0008344" TargetMode="External"/><Relationship Id="rId5" Type="http://schemas.openxmlformats.org/officeDocument/2006/relationships/hyperlink" Target="http://www.ine.pt/xurl/ind/0008341" TargetMode="External"/><Relationship Id="rId15" Type="http://schemas.openxmlformats.org/officeDocument/2006/relationships/hyperlink" Target="http://www.ine.pt/xurl/ind/0008346" TargetMode="External"/><Relationship Id="rId10" Type="http://schemas.openxmlformats.org/officeDocument/2006/relationships/hyperlink" Target="http://www.ine.pt/xurl/ind/0008343" TargetMode="External"/><Relationship Id="rId19" Type="http://schemas.openxmlformats.org/officeDocument/2006/relationships/hyperlink" Target="http://www.ine.pt/xurl/ind/0008346" TargetMode="External"/><Relationship Id="rId4" Type="http://schemas.openxmlformats.org/officeDocument/2006/relationships/hyperlink" Target="http://www.ine.pt/xurl/ind/0008343" TargetMode="External"/><Relationship Id="rId9" Type="http://schemas.openxmlformats.org/officeDocument/2006/relationships/hyperlink" Target="http://www.ine.pt/xurl/ind/0008343" TargetMode="External"/><Relationship Id="rId14" Type="http://schemas.openxmlformats.org/officeDocument/2006/relationships/hyperlink" Target="http://www.ine.pt/xurl/ind/0008345" TargetMode="External"/></Relationships>
</file>

<file path=xl/worksheets/_rels/sheet41.xml.rels><?xml version="1.0" encoding="UTF-8" standalone="yes"?>
<Relationships xmlns="http://schemas.openxmlformats.org/package/2006/relationships"><Relationship Id="rId8" Type="http://schemas.openxmlformats.org/officeDocument/2006/relationships/hyperlink" Target="http://www.ine.pt/xurl/ind/0008619" TargetMode="External"/><Relationship Id="rId13" Type="http://schemas.openxmlformats.org/officeDocument/2006/relationships/hyperlink" Target="http://www.ine.pt/xurl/ind/0008941" TargetMode="External"/><Relationship Id="rId18" Type="http://schemas.openxmlformats.org/officeDocument/2006/relationships/hyperlink" Target="http://www.ine.pt/xurl/ind/0008617" TargetMode="External"/><Relationship Id="rId3" Type="http://schemas.openxmlformats.org/officeDocument/2006/relationships/hyperlink" Target="http://www.ine.pt/xurl/ind/0008620" TargetMode="External"/><Relationship Id="rId21" Type="http://schemas.openxmlformats.org/officeDocument/2006/relationships/hyperlink" Target="http://www.ine.pt/xurl/ind/0008939" TargetMode="External"/><Relationship Id="rId7" Type="http://schemas.openxmlformats.org/officeDocument/2006/relationships/hyperlink" Target="http://www.ine.pt/xurl/ind/0008618" TargetMode="External"/><Relationship Id="rId12" Type="http://schemas.openxmlformats.org/officeDocument/2006/relationships/hyperlink" Target="http://www.ine.pt/xurl/ind/0008940" TargetMode="External"/><Relationship Id="rId17" Type="http://schemas.openxmlformats.org/officeDocument/2006/relationships/hyperlink" Target="http://www.ine.pt/xurl/ind/0008619" TargetMode="External"/><Relationship Id="rId25" Type="http://schemas.openxmlformats.org/officeDocument/2006/relationships/printerSettings" Target="../printerSettings/printerSettings41.bin"/><Relationship Id="rId2" Type="http://schemas.openxmlformats.org/officeDocument/2006/relationships/hyperlink" Target="http://www.ine.pt/xurl/ind/0008617" TargetMode="External"/><Relationship Id="rId16" Type="http://schemas.openxmlformats.org/officeDocument/2006/relationships/hyperlink" Target="http://www.ine.pt/xurl/ind/0008942" TargetMode="External"/><Relationship Id="rId20" Type="http://schemas.openxmlformats.org/officeDocument/2006/relationships/hyperlink" Target="http://www.ine.pt/xurl/ind/0008620" TargetMode="External"/><Relationship Id="rId1" Type="http://schemas.openxmlformats.org/officeDocument/2006/relationships/hyperlink" Target="http://www.ine.pt/xurl/ind/0008619" TargetMode="External"/><Relationship Id="rId6" Type="http://schemas.openxmlformats.org/officeDocument/2006/relationships/hyperlink" Target="http://www.ine.pt/xurl/ind/0008620" TargetMode="External"/><Relationship Id="rId11" Type="http://schemas.openxmlformats.org/officeDocument/2006/relationships/hyperlink" Target="http://www.ine.pt/xurl/ind/0008940" TargetMode="External"/><Relationship Id="rId24" Type="http://schemas.openxmlformats.org/officeDocument/2006/relationships/hyperlink" Target="http://www.ine.pt/xurl/ind/0008941" TargetMode="External"/><Relationship Id="rId5" Type="http://schemas.openxmlformats.org/officeDocument/2006/relationships/hyperlink" Target="http://www.ine.pt/xurl/ind/0008617" TargetMode="External"/><Relationship Id="rId15" Type="http://schemas.openxmlformats.org/officeDocument/2006/relationships/hyperlink" Target="http://www.ine.pt/xurl/ind/0008942" TargetMode="External"/><Relationship Id="rId23" Type="http://schemas.openxmlformats.org/officeDocument/2006/relationships/hyperlink" Target="http://www.ine.pt/xurl/ind/0008942" TargetMode="External"/><Relationship Id="rId10" Type="http://schemas.openxmlformats.org/officeDocument/2006/relationships/hyperlink" Target="http://www.ine.pt/xurl/ind/0008939" TargetMode="External"/><Relationship Id="rId19" Type="http://schemas.openxmlformats.org/officeDocument/2006/relationships/hyperlink" Target="http://www.ine.pt/xurl/ind/0008618" TargetMode="External"/><Relationship Id="rId4" Type="http://schemas.openxmlformats.org/officeDocument/2006/relationships/hyperlink" Target="http://www.ine.pt/xurl/ind/0008618" TargetMode="External"/><Relationship Id="rId9" Type="http://schemas.openxmlformats.org/officeDocument/2006/relationships/hyperlink" Target="http://www.ine.pt/xurl/ind/0008939" TargetMode="External"/><Relationship Id="rId14" Type="http://schemas.openxmlformats.org/officeDocument/2006/relationships/hyperlink" Target="http://www.ine.pt/xurl/ind/0008941" TargetMode="External"/><Relationship Id="rId22" Type="http://schemas.openxmlformats.org/officeDocument/2006/relationships/hyperlink" Target="http://www.ine.pt/xurl/ind/0008940" TargetMode="External"/></Relationships>
</file>

<file path=xl/worksheets/_rels/sheet42.xml.rels><?xml version="1.0" encoding="UTF-8" standalone="yes"?>
<Relationships xmlns="http://schemas.openxmlformats.org/package/2006/relationships"><Relationship Id="rId3" Type="http://schemas.openxmlformats.org/officeDocument/2006/relationships/hyperlink" Target="http://www.ine.pt/xurl/ind/0008859" TargetMode="External"/><Relationship Id="rId2" Type="http://schemas.openxmlformats.org/officeDocument/2006/relationships/hyperlink" Target="http://www.ine.pt/xurl/ind/0008859" TargetMode="External"/><Relationship Id="rId1" Type="http://schemas.openxmlformats.org/officeDocument/2006/relationships/hyperlink" Target="http://www.ine.pt/xurl/ind/0008859" TargetMode="External"/><Relationship Id="rId6" Type="http://schemas.openxmlformats.org/officeDocument/2006/relationships/printerSettings" Target="../printerSettings/printerSettings42.bin"/><Relationship Id="rId5" Type="http://schemas.openxmlformats.org/officeDocument/2006/relationships/hyperlink" Target="https://www.ine.pt/xportal/xmain?xpid=INE&amp;xpgid=ine_indicadores&amp;indOcorrCod=0008859&amp;contexto=bd&amp;selTab=tab2" TargetMode="External"/><Relationship Id="rId4" Type="http://schemas.openxmlformats.org/officeDocument/2006/relationships/hyperlink" Target="https://www.ine.pt/xportal/xmain?xpid=INE&amp;xpgid=ine_indicadores&amp;indOcorrCod=0008859&amp;contexto=bd&amp;selTab=tab2" TargetMode="External"/></Relationships>
</file>

<file path=xl/worksheets/_rels/sheet43.xml.rels><?xml version="1.0" encoding="UTF-8" standalone="yes"?>
<Relationships xmlns="http://schemas.openxmlformats.org/package/2006/relationships"><Relationship Id="rId8" Type="http://schemas.openxmlformats.org/officeDocument/2006/relationships/hyperlink" Target="http://www.ine.pt/xurl/ind/0008240" TargetMode="External"/><Relationship Id="rId13" Type="http://schemas.openxmlformats.org/officeDocument/2006/relationships/hyperlink" Target="http://www.ine.pt/xurl/ind/0008242" TargetMode="External"/><Relationship Id="rId18" Type="http://schemas.openxmlformats.org/officeDocument/2006/relationships/hyperlink" Target="http://www.ine.pt/xurl/ind/0008241" TargetMode="External"/><Relationship Id="rId3" Type="http://schemas.openxmlformats.org/officeDocument/2006/relationships/hyperlink" Target="http://www.ine.pt/xurl/ind/0008242" TargetMode="External"/><Relationship Id="rId21" Type="http://schemas.openxmlformats.org/officeDocument/2006/relationships/printerSettings" Target="../printerSettings/printerSettings43.bin"/><Relationship Id="rId7" Type="http://schemas.openxmlformats.org/officeDocument/2006/relationships/hyperlink" Target="http://www.ine.pt/xurl/ind/0008567" TargetMode="External"/><Relationship Id="rId12" Type="http://schemas.openxmlformats.org/officeDocument/2006/relationships/hyperlink" Target="http://www.ine.pt/xurl/ind/0008241" TargetMode="External"/><Relationship Id="rId17" Type="http://schemas.openxmlformats.org/officeDocument/2006/relationships/hyperlink" Target="http://www.ine.pt/xurl/ind/0008569" TargetMode="External"/><Relationship Id="rId2" Type="http://schemas.openxmlformats.org/officeDocument/2006/relationships/hyperlink" Target="http://www.ine.pt/xurl/ind/0008239" TargetMode="External"/><Relationship Id="rId16" Type="http://schemas.openxmlformats.org/officeDocument/2006/relationships/hyperlink" Target="http://www.ine.pt/xurl/ind/0008566" TargetMode="External"/><Relationship Id="rId20" Type="http://schemas.openxmlformats.org/officeDocument/2006/relationships/hyperlink" Target="http://www.ine.pt/xurl/ind/0008567" TargetMode="External"/><Relationship Id="rId1" Type="http://schemas.openxmlformats.org/officeDocument/2006/relationships/hyperlink" Target="http://www.ine.pt/xurl/ind/0008569" TargetMode="External"/><Relationship Id="rId6" Type="http://schemas.openxmlformats.org/officeDocument/2006/relationships/hyperlink" Target="http://www.ine.pt/xurl/ind/0008566" TargetMode="External"/><Relationship Id="rId11" Type="http://schemas.openxmlformats.org/officeDocument/2006/relationships/hyperlink" Target="http://www.ine.pt/xurl/ind/0008569" TargetMode="External"/><Relationship Id="rId5" Type="http://schemas.openxmlformats.org/officeDocument/2006/relationships/hyperlink" Target="http://www.ine.pt/xurl/ind/0008565" TargetMode="External"/><Relationship Id="rId15" Type="http://schemas.openxmlformats.org/officeDocument/2006/relationships/hyperlink" Target="http://www.ine.pt/xurl/ind/0008565" TargetMode="External"/><Relationship Id="rId10" Type="http://schemas.openxmlformats.org/officeDocument/2006/relationships/hyperlink" Target="http://www.ine.pt/xurl/ind/0008566" TargetMode="External"/><Relationship Id="rId19" Type="http://schemas.openxmlformats.org/officeDocument/2006/relationships/hyperlink" Target="http://www.ine.pt/xurl/ind/0008242" TargetMode="External"/><Relationship Id="rId4" Type="http://schemas.openxmlformats.org/officeDocument/2006/relationships/hyperlink" Target="http://www.ine.pt/xurl/ind/0008241" TargetMode="External"/><Relationship Id="rId9" Type="http://schemas.openxmlformats.org/officeDocument/2006/relationships/hyperlink" Target="http://www.ine.pt/xurl/ind/0008565" TargetMode="External"/><Relationship Id="rId14" Type="http://schemas.openxmlformats.org/officeDocument/2006/relationships/hyperlink" Target="http://www.ine.pt/xurl/ind/0008567" TargetMode="External"/></Relationships>
</file>

<file path=xl/worksheets/_rels/sheet44.xml.rels><?xml version="1.0" encoding="UTF-8" standalone="yes"?>
<Relationships xmlns="http://schemas.openxmlformats.org/package/2006/relationships"><Relationship Id="rId8" Type="http://schemas.openxmlformats.org/officeDocument/2006/relationships/hyperlink" Target="http://www.ine.pt/xurl/ind/0008058" TargetMode="External"/><Relationship Id="rId13" Type="http://schemas.openxmlformats.org/officeDocument/2006/relationships/hyperlink" Target="http://www.ine.pt/xurl/ind/0008064" TargetMode="External"/><Relationship Id="rId18" Type="http://schemas.openxmlformats.org/officeDocument/2006/relationships/printerSettings" Target="../printerSettings/printerSettings44.bin"/><Relationship Id="rId3" Type="http://schemas.openxmlformats.org/officeDocument/2006/relationships/hyperlink" Target="http://www.ine.pt/xurl/ind/0008057" TargetMode="External"/><Relationship Id="rId7" Type="http://schemas.openxmlformats.org/officeDocument/2006/relationships/hyperlink" Target="http://www.ine.pt/xurl/ind/0008057" TargetMode="External"/><Relationship Id="rId12" Type="http://schemas.openxmlformats.org/officeDocument/2006/relationships/hyperlink" Target="http://www.ine.pt/xurl/ind/0008058" TargetMode="External"/><Relationship Id="rId17" Type="http://schemas.openxmlformats.org/officeDocument/2006/relationships/hyperlink" Target="http://www.ine.pt/xurl/ind/0008064" TargetMode="External"/><Relationship Id="rId2" Type="http://schemas.openxmlformats.org/officeDocument/2006/relationships/hyperlink" Target="http://www.ine.pt/xurl/ind/0007985" TargetMode="External"/><Relationship Id="rId16" Type="http://schemas.openxmlformats.org/officeDocument/2006/relationships/hyperlink" Target="http://www.ine.pt/xurl/ind/0008061" TargetMode="External"/><Relationship Id="rId1" Type="http://schemas.openxmlformats.org/officeDocument/2006/relationships/hyperlink" Target="http://www.ine.pt/xurl/ind/0007985" TargetMode="External"/><Relationship Id="rId6" Type="http://schemas.openxmlformats.org/officeDocument/2006/relationships/hyperlink" Target="http://www.ine.pt/xurl/ind/0007985" TargetMode="External"/><Relationship Id="rId11" Type="http://schemas.openxmlformats.org/officeDocument/2006/relationships/hyperlink" Target="http://www.ine.pt/xurl/ind/0008057" TargetMode="External"/><Relationship Id="rId5" Type="http://schemas.openxmlformats.org/officeDocument/2006/relationships/hyperlink" Target="http://www.ine.pt/xurl/ind/0008064" TargetMode="External"/><Relationship Id="rId15" Type="http://schemas.openxmlformats.org/officeDocument/2006/relationships/hyperlink" Target="http://www.ine.pt/xurl/ind/0008061" TargetMode="External"/><Relationship Id="rId10" Type="http://schemas.openxmlformats.org/officeDocument/2006/relationships/hyperlink" Target="http://www.ine.pt/xurl/ind/0007985" TargetMode="External"/><Relationship Id="rId4" Type="http://schemas.openxmlformats.org/officeDocument/2006/relationships/hyperlink" Target="http://www.ine.pt/xurl/ind/0008058" TargetMode="External"/><Relationship Id="rId9" Type="http://schemas.openxmlformats.org/officeDocument/2006/relationships/hyperlink" Target="http://www.ine.pt/xurl/ind/0007985" TargetMode="External"/><Relationship Id="rId14" Type="http://schemas.openxmlformats.org/officeDocument/2006/relationships/hyperlink" Target="http://www.ine.pt/xurl/ind/0008061" TargetMode="External"/></Relationships>
</file>

<file path=xl/worksheets/_rels/sheet45.xml.rels><?xml version="1.0" encoding="UTF-8" standalone="yes"?>
<Relationships xmlns="http://schemas.openxmlformats.org/package/2006/relationships"><Relationship Id="rId8" Type="http://schemas.openxmlformats.org/officeDocument/2006/relationships/hyperlink" Target="http://www.ine.pt/xurl/ind/0008064" TargetMode="External"/><Relationship Id="rId13" Type="http://schemas.openxmlformats.org/officeDocument/2006/relationships/hyperlink" Target="http://www.ine.pt/xurl/ind/0008061" TargetMode="External"/><Relationship Id="rId3" Type="http://schemas.openxmlformats.org/officeDocument/2006/relationships/hyperlink" Target="http://www.ine.pt/xurl/ind/0008058" TargetMode="External"/><Relationship Id="rId7" Type="http://schemas.openxmlformats.org/officeDocument/2006/relationships/hyperlink" Target="http://www.ine.pt/xurl/ind/0008058" TargetMode="External"/><Relationship Id="rId12" Type="http://schemas.openxmlformats.org/officeDocument/2006/relationships/hyperlink" Target="http://www.ine.pt/xurl/ind/0008061" TargetMode="External"/><Relationship Id="rId2" Type="http://schemas.openxmlformats.org/officeDocument/2006/relationships/hyperlink" Target="http://www.ine.pt/xurl/ind/0008057" TargetMode="External"/><Relationship Id="rId16" Type="http://schemas.openxmlformats.org/officeDocument/2006/relationships/printerSettings" Target="../printerSettings/printerSettings45.bin"/><Relationship Id="rId1" Type="http://schemas.openxmlformats.org/officeDocument/2006/relationships/hyperlink" Target="http://www.ine.pt/xurl/ind/0007985" TargetMode="External"/><Relationship Id="rId6" Type="http://schemas.openxmlformats.org/officeDocument/2006/relationships/hyperlink" Target="http://www.ine.pt/xurl/ind/0008057" TargetMode="External"/><Relationship Id="rId11" Type="http://schemas.openxmlformats.org/officeDocument/2006/relationships/hyperlink" Target="http://www.ine.pt/xurl/ind/0008058" TargetMode="External"/><Relationship Id="rId5" Type="http://schemas.openxmlformats.org/officeDocument/2006/relationships/hyperlink" Target="http://www.ine.pt/xurl/ind/0007985" TargetMode="External"/><Relationship Id="rId15" Type="http://schemas.openxmlformats.org/officeDocument/2006/relationships/hyperlink" Target="http://www.ine.pt/xurl/ind/0008064" TargetMode="External"/><Relationship Id="rId10" Type="http://schemas.openxmlformats.org/officeDocument/2006/relationships/hyperlink" Target="http://www.ine.pt/xurl/ind/0008057" TargetMode="External"/><Relationship Id="rId4" Type="http://schemas.openxmlformats.org/officeDocument/2006/relationships/hyperlink" Target="http://www.ine.pt/xurl/ind/0008064" TargetMode="External"/><Relationship Id="rId9" Type="http://schemas.openxmlformats.org/officeDocument/2006/relationships/hyperlink" Target="http://www.ine.pt/xurl/ind/0007985" TargetMode="External"/><Relationship Id="rId14" Type="http://schemas.openxmlformats.org/officeDocument/2006/relationships/hyperlink" Target="http://www.ine.pt/xurl/ind/0008061" TargetMode="External"/></Relationships>
</file>

<file path=xl/worksheets/_rels/sheet46.xml.rels><?xml version="1.0" encoding="UTF-8" standalone="yes"?>
<Relationships xmlns="http://schemas.openxmlformats.org/package/2006/relationships"><Relationship Id="rId8" Type="http://schemas.openxmlformats.org/officeDocument/2006/relationships/printerSettings" Target="../printerSettings/printerSettings46.bin"/><Relationship Id="rId3" Type="http://schemas.openxmlformats.org/officeDocument/2006/relationships/hyperlink" Target="http://www.ine.pt/xurl/ind/0008280" TargetMode="External"/><Relationship Id="rId7" Type="http://schemas.openxmlformats.org/officeDocument/2006/relationships/hyperlink" Target="http://www.ine.pt/xurl/ind/0008280" TargetMode="External"/><Relationship Id="rId2" Type="http://schemas.openxmlformats.org/officeDocument/2006/relationships/hyperlink" Target="http://www.ine.pt/xurl/ind/0008280" TargetMode="External"/><Relationship Id="rId1" Type="http://schemas.openxmlformats.org/officeDocument/2006/relationships/hyperlink" Target="http://www.ine.pt/xurl/ind/0008280" TargetMode="External"/><Relationship Id="rId6" Type="http://schemas.openxmlformats.org/officeDocument/2006/relationships/hyperlink" Target="http://www.ine.pt/xurl/ind/0008280" TargetMode="External"/><Relationship Id="rId5" Type="http://schemas.openxmlformats.org/officeDocument/2006/relationships/hyperlink" Target="http://www.ine.pt/xurl/ind/0008280" TargetMode="External"/><Relationship Id="rId4" Type="http://schemas.openxmlformats.org/officeDocument/2006/relationships/hyperlink" Target="http://www.ine.pt/xurl/ind/0008280" TargetMode="External"/></Relationships>
</file>

<file path=xl/worksheets/_rels/sheet47.xml.rels><?xml version="1.0" encoding="UTF-8" standalone="yes"?>
<Relationships xmlns="http://schemas.openxmlformats.org/package/2006/relationships"><Relationship Id="rId8" Type="http://schemas.openxmlformats.org/officeDocument/2006/relationships/hyperlink" Target="http://www.ine.pt/xurl/ind/0008356" TargetMode="External"/><Relationship Id="rId13" Type="http://schemas.openxmlformats.org/officeDocument/2006/relationships/hyperlink" Target="http://www.ine.pt/xurl/ind/0008340" TargetMode="External"/><Relationship Id="rId3" Type="http://schemas.openxmlformats.org/officeDocument/2006/relationships/hyperlink" Target="http://www.ine.pt/xurl/ind/0008356" TargetMode="External"/><Relationship Id="rId7" Type="http://schemas.openxmlformats.org/officeDocument/2006/relationships/hyperlink" Target="http://www.ine.pt/xurl/ind/0008277" TargetMode="External"/><Relationship Id="rId12" Type="http://schemas.openxmlformats.org/officeDocument/2006/relationships/hyperlink" Target="http://www.ine.pt/xurl/ind/0009099" TargetMode="External"/><Relationship Id="rId2" Type="http://schemas.openxmlformats.org/officeDocument/2006/relationships/hyperlink" Target="http://www.ine.pt/xurl/ind/0008277" TargetMode="External"/><Relationship Id="rId1" Type="http://schemas.openxmlformats.org/officeDocument/2006/relationships/hyperlink" Target="http://www.ine.pt/xurl/ind/0008356" TargetMode="External"/><Relationship Id="rId6" Type="http://schemas.openxmlformats.org/officeDocument/2006/relationships/hyperlink" Target="http://www.ine.pt/xurl/ind/0008277" TargetMode="External"/><Relationship Id="rId11" Type="http://schemas.openxmlformats.org/officeDocument/2006/relationships/hyperlink" Target="http://www.ine.pt/xurl/ind/0009099" TargetMode="External"/><Relationship Id="rId5" Type="http://schemas.openxmlformats.org/officeDocument/2006/relationships/hyperlink" Target="http://www.ine.pt/xurl/ind/0008030" TargetMode="External"/><Relationship Id="rId15" Type="http://schemas.openxmlformats.org/officeDocument/2006/relationships/printerSettings" Target="../printerSettings/printerSettings47.bin"/><Relationship Id="rId10" Type="http://schemas.openxmlformats.org/officeDocument/2006/relationships/hyperlink" Target="http://www.ine.pt/xurl/ind/0008030" TargetMode="External"/><Relationship Id="rId4" Type="http://schemas.openxmlformats.org/officeDocument/2006/relationships/hyperlink" Target="http://www.ine.pt/xurl/ind/0008340" TargetMode="External"/><Relationship Id="rId9" Type="http://schemas.openxmlformats.org/officeDocument/2006/relationships/hyperlink" Target="http://www.ine.pt/xurl/ind/0008340" TargetMode="External"/><Relationship Id="rId14" Type="http://schemas.openxmlformats.org/officeDocument/2006/relationships/hyperlink" Target="http://www.ine.pt/xurl/ind/0008030" TargetMode="External"/></Relationships>
</file>

<file path=xl/worksheets/_rels/sheet48.xml.rels><?xml version="1.0" encoding="UTF-8" standalone="yes"?>
<Relationships xmlns="http://schemas.openxmlformats.org/package/2006/relationships"><Relationship Id="rId8" Type="http://schemas.openxmlformats.org/officeDocument/2006/relationships/hyperlink" Target="http://www.ine.pt/xurl/ind/0008709" TargetMode="External"/><Relationship Id="rId13" Type="http://schemas.openxmlformats.org/officeDocument/2006/relationships/printerSettings" Target="../printerSettings/printerSettings48.bin"/><Relationship Id="rId3" Type="http://schemas.openxmlformats.org/officeDocument/2006/relationships/hyperlink" Target="http://www.ine.pt/xurl/ind/0008462" TargetMode="External"/><Relationship Id="rId7" Type="http://schemas.openxmlformats.org/officeDocument/2006/relationships/hyperlink" Target="http://www.ine.pt/xurl/ind/0008711" TargetMode="External"/><Relationship Id="rId12" Type="http://schemas.openxmlformats.org/officeDocument/2006/relationships/hyperlink" Target="http://www.ine.pt/xurl/ind/0008709" TargetMode="External"/><Relationship Id="rId2" Type="http://schemas.openxmlformats.org/officeDocument/2006/relationships/hyperlink" Target="http://www.ine.pt/xurl/ind/0008462" TargetMode="External"/><Relationship Id="rId1" Type="http://schemas.openxmlformats.org/officeDocument/2006/relationships/hyperlink" Target="http://www.ine.pt/xurl/ind/0008462" TargetMode="External"/><Relationship Id="rId6" Type="http://schemas.openxmlformats.org/officeDocument/2006/relationships/hyperlink" Target="http://www.ine.pt/xurl/ind/0008710" TargetMode="External"/><Relationship Id="rId11" Type="http://schemas.openxmlformats.org/officeDocument/2006/relationships/hyperlink" Target="http://www.ine.pt/xurl/ind/0008710" TargetMode="External"/><Relationship Id="rId5" Type="http://schemas.openxmlformats.org/officeDocument/2006/relationships/hyperlink" Target="http://www.ine.pt/xurl/ind/0008710" TargetMode="External"/><Relationship Id="rId10" Type="http://schemas.openxmlformats.org/officeDocument/2006/relationships/hyperlink" Target="http://www.ine.pt/xurl/ind/0008711" TargetMode="External"/><Relationship Id="rId4" Type="http://schemas.openxmlformats.org/officeDocument/2006/relationships/hyperlink" Target="http://www.ine.pt/xurl/ind/0008711" TargetMode="External"/><Relationship Id="rId9" Type="http://schemas.openxmlformats.org/officeDocument/2006/relationships/hyperlink" Target="http://www.ine.pt/xurl/ind/0008709" TargetMode="External"/></Relationships>
</file>

<file path=xl/worksheets/_rels/sheet49.xml.rels><?xml version="1.0" encoding="UTF-8" standalone="yes"?>
<Relationships xmlns="http://schemas.openxmlformats.org/package/2006/relationships"><Relationship Id="rId8" Type="http://schemas.openxmlformats.org/officeDocument/2006/relationships/hyperlink" Target="http://www.ine.pt/xurl/ind/0008100" TargetMode="External"/><Relationship Id="rId13" Type="http://schemas.openxmlformats.org/officeDocument/2006/relationships/hyperlink" Target="http://www.ine.pt/xurl/ind/0008103" TargetMode="External"/><Relationship Id="rId3" Type="http://schemas.openxmlformats.org/officeDocument/2006/relationships/hyperlink" Target="http://www.ine.pt/xurl/ind/0008102" TargetMode="External"/><Relationship Id="rId7" Type="http://schemas.openxmlformats.org/officeDocument/2006/relationships/hyperlink" Target="http://www.ine.pt/xurl/ind/0008101" TargetMode="External"/><Relationship Id="rId12" Type="http://schemas.openxmlformats.org/officeDocument/2006/relationships/hyperlink" Target="http://www.ine.pt/xurl/ind/0008103" TargetMode="External"/><Relationship Id="rId2" Type="http://schemas.openxmlformats.org/officeDocument/2006/relationships/hyperlink" Target="http://www.ine.pt/xurl/ind/0008100" TargetMode="External"/><Relationship Id="rId16" Type="http://schemas.openxmlformats.org/officeDocument/2006/relationships/printerSettings" Target="../printerSettings/printerSettings49.bin"/><Relationship Id="rId1" Type="http://schemas.openxmlformats.org/officeDocument/2006/relationships/hyperlink" Target="http://www.ine.pt/xurl/ind/0008101" TargetMode="External"/><Relationship Id="rId6" Type="http://schemas.openxmlformats.org/officeDocument/2006/relationships/hyperlink" Target="http://www.ine.pt/xurl/ind/0008101" TargetMode="External"/><Relationship Id="rId11" Type="http://schemas.openxmlformats.org/officeDocument/2006/relationships/hyperlink" Target="http://www.ine.pt/xurl/ind/0008102" TargetMode="External"/><Relationship Id="rId5" Type="http://schemas.openxmlformats.org/officeDocument/2006/relationships/hyperlink" Target="http://www.ine.pt/xurl/ind/0008104" TargetMode="External"/><Relationship Id="rId15" Type="http://schemas.openxmlformats.org/officeDocument/2006/relationships/hyperlink" Target="http://www.ine.pt/xurl/ind/0008104" TargetMode="External"/><Relationship Id="rId10" Type="http://schemas.openxmlformats.org/officeDocument/2006/relationships/hyperlink" Target="http://www.ine.pt/xurl/ind/0008102" TargetMode="External"/><Relationship Id="rId4" Type="http://schemas.openxmlformats.org/officeDocument/2006/relationships/hyperlink" Target="http://www.ine.pt/xurl/ind/0008103" TargetMode="External"/><Relationship Id="rId9" Type="http://schemas.openxmlformats.org/officeDocument/2006/relationships/hyperlink" Target="http://www.ine.pt/xurl/ind/0008100" TargetMode="External"/><Relationship Id="rId14" Type="http://schemas.openxmlformats.org/officeDocument/2006/relationships/hyperlink" Target="http://www.ine.pt/xurl/ind/0008104"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8850" TargetMode="External"/><Relationship Id="rId13" Type="http://schemas.openxmlformats.org/officeDocument/2006/relationships/hyperlink" Target="http://www.ine.pt/xurl/ind/0008855" TargetMode="External"/><Relationship Id="rId3" Type="http://schemas.openxmlformats.org/officeDocument/2006/relationships/hyperlink" Target="http://www.ine.pt/xurl/ind/0008851" TargetMode="External"/><Relationship Id="rId7" Type="http://schemas.openxmlformats.org/officeDocument/2006/relationships/hyperlink" Target="http://www.ine.pt/xurl/ind/0008850" TargetMode="External"/><Relationship Id="rId12" Type="http://schemas.openxmlformats.org/officeDocument/2006/relationships/hyperlink" Target="http://www.ine.pt/xurl/ind/0008849" TargetMode="External"/><Relationship Id="rId2" Type="http://schemas.openxmlformats.org/officeDocument/2006/relationships/hyperlink" Target="http://www.ine.pt/xurl/ind/0008852" TargetMode="External"/><Relationship Id="rId16" Type="http://schemas.openxmlformats.org/officeDocument/2006/relationships/printerSettings" Target="../printerSettings/printerSettings5.bin"/><Relationship Id="rId1" Type="http://schemas.openxmlformats.org/officeDocument/2006/relationships/hyperlink" Target="http://www.ine.pt/xurl/ind/0008852" TargetMode="External"/><Relationship Id="rId6" Type="http://schemas.openxmlformats.org/officeDocument/2006/relationships/hyperlink" Target="http://www.ine.pt/xurl/ind/0008849" TargetMode="External"/><Relationship Id="rId11" Type="http://schemas.openxmlformats.org/officeDocument/2006/relationships/hyperlink" Target="http://www.ine.pt/xurl/ind/0008850" TargetMode="External"/><Relationship Id="rId5" Type="http://schemas.openxmlformats.org/officeDocument/2006/relationships/hyperlink" Target="http://www.ine.pt/xurl/ind/0008849" TargetMode="External"/><Relationship Id="rId15" Type="http://schemas.openxmlformats.org/officeDocument/2006/relationships/hyperlink" Target="http://www.ine.pt/xurl/ind/0008855" TargetMode="External"/><Relationship Id="rId10" Type="http://schemas.openxmlformats.org/officeDocument/2006/relationships/hyperlink" Target="http://www.ine.pt/xurl/ind/0008851" TargetMode="External"/><Relationship Id="rId4" Type="http://schemas.openxmlformats.org/officeDocument/2006/relationships/hyperlink" Target="http://www.ine.pt/xurl/ind/0008852" TargetMode="External"/><Relationship Id="rId9" Type="http://schemas.openxmlformats.org/officeDocument/2006/relationships/hyperlink" Target="http://www.ine.pt/xurl/ind/0008851" TargetMode="External"/><Relationship Id="rId14" Type="http://schemas.openxmlformats.org/officeDocument/2006/relationships/hyperlink" Target="http://www.ine.pt/xurl/ind/0008855" TargetMode="External"/></Relationships>
</file>

<file path=xl/worksheets/_rels/sheet50.xml.rels><?xml version="1.0" encoding="UTF-8" standalone="yes"?>
<Relationships xmlns="http://schemas.openxmlformats.org/package/2006/relationships"><Relationship Id="rId8" Type="http://schemas.openxmlformats.org/officeDocument/2006/relationships/hyperlink" Target="http://www.ine.pt/xurl/ind/0008106" TargetMode="External"/><Relationship Id="rId3" Type="http://schemas.openxmlformats.org/officeDocument/2006/relationships/hyperlink" Target="http://www.ine.pt/xurl/ind/0008106" TargetMode="External"/><Relationship Id="rId7" Type="http://schemas.openxmlformats.org/officeDocument/2006/relationships/hyperlink" Target="http://www.ine.pt/xurl/ind/0008119" TargetMode="External"/><Relationship Id="rId2" Type="http://schemas.openxmlformats.org/officeDocument/2006/relationships/hyperlink" Target="http://www.ine.pt/xurl/ind/0008119" TargetMode="External"/><Relationship Id="rId1" Type="http://schemas.openxmlformats.org/officeDocument/2006/relationships/hyperlink" Target="http://www.ine.pt/xurl/ind/0008108" TargetMode="External"/><Relationship Id="rId6" Type="http://schemas.openxmlformats.org/officeDocument/2006/relationships/hyperlink" Target="http://www.ine.pt/xurl/ind/0008108" TargetMode="External"/><Relationship Id="rId5" Type="http://schemas.openxmlformats.org/officeDocument/2006/relationships/hyperlink" Target="http://www.ine.pt/xurl/ind/0008119" TargetMode="External"/><Relationship Id="rId10" Type="http://schemas.openxmlformats.org/officeDocument/2006/relationships/printerSettings" Target="../printerSettings/printerSettings50.bin"/><Relationship Id="rId4" Type="http://schemas.openxmlformats.org/officeDocument/2006/relationships/hyperlink" Target="http://www.ine.pt/xurl/ind/0008108" TargetMode="External"/><Relationship Id="rId9" Type="http://schemas.openxmlformats.org/officeDocument/2006/relationships/hyperlink" Target="http://www.ine.pt/xurl/ind/0008106" TargetMode="External"/></Relationships>
</file>

<file path=xl/worksheets/_rels/sheet51.xml.rels><?xml version="1.0" encoding="UTF-8" standalone="yes"?>
<Relationships xmlns="http://schemas.openxmlformats.org/package/2006/relationships"><Relationship Id="rId3" Type="http://schemas.openxmlformats.org/officeDocument/2006/relationships/hyperlink" Target="http://www.ine.pt/xurl/ind/0008105" TargetMode="External"/><Relationship Id="rId2" Type="http://schemas.openxmlformats.org/officeDocument/2006/relationships/hyperlink" Target="http://www.ine.pt/xurl/ind/0008105" TargetMode="External"/><Relationship Id="rId1" Type="http://schemas.openxmlformats.org/officeDocument/2006/relationships/hyperlink" Target="http://www.ine.pt/xurl/ind/0008105" TargetMode="External"/><Relationship Id="rId4"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8" Type="http://schemas.openxmlformats.org/officeDocument/2006/relationships/hyperlink" Target="http://www.ine.pt/xurl/ind/0008238" TargetMode="External"/><Relationship Id="rId3" Type="http://schemas.openxmlformats.org/officeDocument/2006/relationships/hyperlink" Target="http://www.ine.pt/xurl/ind/0008238" TargetMode="External"/><Relationship Id="rId7" Type="http://schemas.openxmlformats.org/officeDocument/2006/relationships/hyperlink" Target="http://www.ine.pt/xurl/ind/0000337" TargetMode="External"/><Relationship Id="rId12" Type="http://schemas.openxmlformats.org/officeDocument/2006/relationships/printerSettings" Target="../printerSettings/printerSettings52.bin"/><Relationship Id="rId2" Type="http://schemas.openxmlformats.org/officeDocument/2006/relationships/hyperlink" Target="http://www.ine.pt/xurl/ind/0008197" TargetMode="External"/><Relationship Id="rId1" Type="http://schemas.openxmlformats.org/officeDocument/2006/relationships/hyperlink" Target="http://www.ine.pt/xurl/ind/0008208" TargetMode="External"/><Relationship Id="rId6" Type="http://schemas.openxmlformats.org/officeDocument/2006/relationships/hyperlink" Target="http://www.ine.pt/xurl/ind/0008197" TargetMode="External"/><Relationship Id="rId11" Type="http://schemas.openxmlformats.org/officeDocument/2006/relationships/hyperlink" Target="http://www.ine.pt/xurl/ind/0008238" TargetMode="External"/><Relationship Id="rId5" Type="http://schemas.openxmlformats.org/officeDocument/2006/relationships/hyperlink" Target="http://www.ine.pt/xurl/ind/0000336" TargetMode="External"/><Relationship Id="rId10" Type="http://schemas.openxmlformats.org/officeDocument/2006/relationships/hyperlink" Target="http://www.ine.pt/xurl/ind/0008197" TargetMode="External"/><Relationship Id="rId4" Type="http://schemas.openxmlformats.org/officeDocument/2006/relationships/hyperlink" Target="http://www.ine.pt/xurl/ind/0008208" TargetMode="External"/><Relationship Id="rId9" Type="http://schemas.openxmlformats.org/officeDocument/2006/relationships/hyperlink" Target="http://www.ine.pt/xurl/ind/0008208" TargetMode="External"/></Relationships>
</file>

<file path=xl/worksheets/_rels/sheet53.xml.rels><?xml version="1.0" encoding="UTF-8" standalone="yes"?>
<Relationships xmlns="http://schemas.openxmlformats.org/package/2006/relationships"><Relationship Id="rId3" Type="http://schemas.openxmlformats.org/officeDocument/2006/relationships/hyperlink" Target="http://www.ine.pt/xurl/ind/0008463" TargetMode="External"/><Relationship Id="rId7" Type="http://schemas.openxmlformats.org/officeDocument/2006/relationships/printerSettings" Target="../printerSettings/printerSettings53.bin"/><Relationship Id="rId2" Type="http://schemas.openxmlformats.org/officeDocument/2006/relationships/hyperlink" Target="http://www.ine.pt/xurl/ind/0008465" TargetMode="External"/><Relationship Id="rId1" Type="http://schemas.openxmlformats.org/officeDocument/2006/relationships/hyperlink" Target="http://www.ine.pt/xurl/ind/0008465" TargetMode="External"/><Relationship Id="rId6" Type="http://schemas.openxmlformats.org/officeDocument/2006/relationships/hyperlink" Target="http://www.ine.pt/xurl/ind/0008465" TargetMode="External"/><Relationship Id="rId5" Type="http://schemas.openxmlformats.org/officeDocument/2006/relationships/hyperlink" Target="http://www.ine.pt/xurl/ind/0008463" TargetMode="External"/><Relationship Id="rId4" Type="http://schemas.openxmlformats.org/officeDocument/2006/relationships/hyperlink" Target="http://www.ine.pt/xurl/ind/0008463" TargetMode="External"/></Relationships>
</file>

<file path=xl/worksheets/_rels/sheet54.xml.rels><?xml version="1.0" encoding="UTF-8" standalone="yes"?>
<Relationships xmlns="http://schemas.openxmlformats.org/package/2006/relationships"><Relationship Id="rId3" Type="http://schemas.openxmlformats.org/officeDocument/2006/relationships/hyperlink" Target="http://www.ine.pt/xurl/ind/0008349" TargetMode="External"/><Relationship Id="rId2" Type="http://schemas.openxmlformats.org/officeDocument/2006/relationships/hyperlink" Target="http://www.ine.pt/xurl/ind/0008349" TargetMode="External"/><Relationship Id="rId1" Type="http://schemas.openxmlformats.org/officeDocument/2006/relationships/hyperlink" Target="http://www.ine.pt/xurl/ind/0008349" TargetMode="External"/><Relationship Id="rId4"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8" Type="http://schemas.openxmlformats.org/officeDocument/2006/relationships/hyperlink" Target="http://www.ine.pt/xurl/ind/0006191" TargetMode="External"/><Relationship Id="rId3" Type="http://schemas.openxmlformats.org/officeDocument/2006/relationships/hyperlink" Target="http://www.ine.pt/xurl/ind/0006191" TargetMode="External"/><Relationship Id="rId7" Type="http://schemas.openxmlformats.org/officeDocument/2006/relationships/hyperlink" Target="http://www.ine.pt/xurl/ind/0006191" TargetMode="External"/><Relationship Id="rId2" Type="http://schemas.openxmlformats.org/officeDocument/2006/relationships/hyperlink" Target="http://www.ine.pt/xurl/ind/0006406" TargetMode="External"/><Relationship Id="rId1" Type="http://schemas.openxmlformats.org/officeDocument/2006/relationships/hyperlink" Target="http://www.ine.pt/xurl/ind/0006191" TargetMode="External"/><Relationship Id="rId6" Type="http://schemas.openxmlformats.org/officeDocument/2006/relationships/hyperlink" Target="http://www.ine.pt/xurl/ind/0006406" TargetMode="External"/><Relationship Id="rId11" Type="http://schemas.openxmlformats.org/officeDocument/2006/relationships/printerSettings" Target="../printerSettings/printerSettings55.bin"/><Relationship Id="rId5" Type="http://schemas.openxmlformats.org/officeDocument/2006/relationships/hyperlink" Target="http://www.ine.pt/xurl/ind/0006191" TargetMode="External"/><Relationship Id="rId10" Type="http://schemas.openxmlformats.org/officeDocument/2006/relationships/hyperlink" Target="http://www.ine.pt/xurl/ind/0006406" TargetMode="External"/><Relationship Id="rId4" Type="http://schemas.openxmlformats.org/officeDocument/2006/relationships/hyperlink" Target="http://www.ine.pt/xurl/ind/0006191" TargetMode="External"/><Relationship Id="rId9" Type="http://schemas.openxmlformats.org/officeDocument/2006/relationships/hyperlink" Target="http://www.ine.pt/xurl/ind/0006191" TargetMode="External"/></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3" Type="http://schemas.openxmlformats.org/officeDocument/2006/relationships/hyperlink" Target="http://www.ine.pt/xurl/ind/0008793" TargetMode="External"/><Relationship Id="rId7" Type="http://schemas.openxmlformats.org/officeDocument/2006/relationships/printerSettings" Target="../printerSettings/printerSettings57.bin"/><Relationship Id="rId2" Type="http://schemas.openxmlformats.org/officeDocument/2006/relationships/hyperlink" Target="http://www.ine.pt/xurl/ind/0008794" TargetMode="External"/><Relationship Id="rId1" Type="http://schemas.openxmlformats.org/officeDocument/2006/relationships/hyperlink" Target="http://www.ine.pt/xurl/ind/0008793" TargetMode="External"/><Relationship Id="rId6" Type="http://schemas.openxmlformats.org/officeDocument/2006/relationships/hyperlink" Target="http://www.ine.pt/xurl/ind/0008794" TargetMode="External"/><Relationship Id="rId5" Type="http://schemas.openxmlformats.org/officeDocument/2006/relationships/hyperlink" Target="http://www.ine.pt/xurl/ind/0008793" TargetMode="External"/><Relationship Id="rId4" Type="http://schemas.openxmlformats.org/officeDocument/2006/relationships/hyperlink" Target="http://www.ine.pt/xurl/ind/0008794" TargetMode="External"/></Relationships>
</file>

<file path=xl/worksheets/_rels/sheet58.xml.rels><?xml version="1.0" encoding="UTF-8" standalone="yes"?>
<Relationships xmlns="http://schemas.openxmlformats.org/package/2006/relationships"><Relationship Id="rId8" Type="http://schemas.openxmlformats.org/officeDocument/2006/relationships/hyperlink" Target="http://www.ine.pt/xurl/ind/0009050" TargetMode="External"/><Relationship Id="rId13" Type="http://schemas.openxmlformats.org/officeDocument/2006/relationships/hyperlink" Target="http://www.ine.pt/xurl/ind/0009047" TargetMode="External"/><Relationship Id="rId3" Type="http://schemas.openxmlformats.org/officeDocument/2006/relationships/hyperlink" Target="http://www.ine.pt/xurl/ind/0009050" TargetMode="External"/><Relationship Id="rId7" Type="http://schemas.openxmlformats.org/officeDocument/2006/relationships/hyperlink" Target="http://www.ine.pt/xurl/ind/0009059" TargetMode="External"/><Relationship Id="rId12" Type="http://schemas.openxmlformats.org/officeDocument/2006/relationships/hyperlink" Target="http://www.ine.pt/xurl/ind/0009059" TargetMode="External"/><Relationship Id="rId2" Type="http://schemas.openxmlformats.org/officeDocument/2006/relationships/hyperlink" Target="http://www.ine.pt/xurl/ind/0009059" TargetMode="External"/><Relationship Id="rId1" Type="http://schemas.openxmlformats.org/officeDocument/2006/relationships/hyperlink" Target="http://www.ine.pt/xurl/ind/0009047" TargetMode="External"/><Relationship Id="rId6" Type="http://schemas.openxmlformats.org/officeDocument/2006/relationships/hyperlink" Target="http://www.ine.pt/xurl/ind/0009047" TargetMode="External"/><Relationship Id="rId11" Type="http://schemas.openxmlformats.org/officeDocument/2006/relationships/hyperlink" Target="http://www.ine.pt/xurl/ind/0009047" TargetMode="External"/><Relationship Id="rId5" Type="http://schemas.openxmlformats.org/officeDocument/2006/relationships/hyperlink" Target="http://www.ine.pt/xurl/ind/0009051" TargetMode="External"/><Relationship Id="rId15" Type="http://schemas.openxmlformats.org/officeDocument/2006/relationships/printerSettings" Target="../printerSettings/printerSettings58.bin"/><Relationship Id="rId10" Type="http://schemas.openxmlformats.org/officeDocument/2006/relationships/hyperlink" Target="http://www.ine.pt/xurl/ind/0009051" TargetMode="External"/><Relationship Id="rId4" Type="http://schemas.openxmlformats.org/officeDocument/2006/relationships/hyperlink" Target="http://www.ine.pt/xurl/ind/0009049" TargetMode="External"/><Relationship Id="rId9" Type="http://schemas.openxmlformats.org/officeDocument/2006/relationships/hyperlink" Target="http://www.ine.pt/xurl/ind/0009049" TargetMode="External"/><Relationship Id="rId14" Type="http://schemas.openxmlformats.org/officeDocument/2006/relationships/hyperlink" Target="http://www.ine.pt/xurl/ind/0009047" TargetMode="External"/></Relationships>
</file>

<file path=xl/worksheets/_rels/sheet59.xml.rels><?xml version="1.0" encoding="UTF-8" standalone="yes"?>
<Relationships xmlns="http://schemas.openxmlformats.org/package/2006/relationships"><Relationship Id="rId8" Type="http://schemas.openxmlformats.org/officeDocument/2006/relationships/printerSettings" Target="../printerSettings/printerSettings59.bin"/><Relationship Id="rId3" Type="http://schemas.openxmlformats.org/officeDocument/2006/relationships/hyperlink" Target="http://www.ine.pt/xurl/ind/0006175" TargetMode="External"/><Relationship Id="rId7" Type="http://schemas.openxmlformats.org/officeDocument/2006/relationships/hyperlink" Target="http://www.ine.pt/xurl/ind/0006175" TargetMode="External"/><Relationship Id="rId2" Type="http://schemas.openxmlformats.org/officeDocument/2006/relationships/hyperlink" Target="http://www.ine.pt/xurl/ind/0006175" TargetMode="External"/><Relationship Id="rId1" Type="http://schemas.openxmlformats.org/officeDocument/2006/relationships/hyperlink" Target="http://www.ine.pt/xurl/ind/0006175" TargetMode="External"/><Relationship Id="rId6" Type="http://schemas.openxmlformats.org/officeDocument/2006/relationships/hyperlink" Target="http://www.ine.pt/xurl/ind/0006175" TargetMode="External"/><Relationship Id="rId5" Type="http://schemas.openxmlformats.org/officeDocument/2006/relationships/hyperlink" Target="http://www.ine.pt/xurl/ind/0006175" TargetMode="External"/><Relationship Id="rId4" Type="http://schemas.openxmlformats.org/officeDocument/2006/relationships/hyperlink" Target="http://www.ine.pt/xurl/ind/0006175" TargetMode="External"/></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6.bin"/><Relationship Id="rId3" Type="http://schemas.openxmlformats.org/officeDocument/2006/relationships/hyperlink" Target="http://www.ine.pt/xurl/ind/0008272" TargetMode="External"/><Relationship Id="rId7" Type="http://schemas.openxmlformats.org/officeDocument/2006/relationships/hyperlink" Target="http://www.ine.pt/xurl/ind/0008272" TargetMode="External"/><Relationship Id="rId2" Type="http://schemas.openxmlformats.org/officeDocument/2006/relationships/hyperlink" Target="http://www.ine.pt/xurl/ind/0008272" TargetMode="External"/><Relationship Id="rId1" Type="http://schemas.openxmlformats.org/officeDocument/2006/relationships/hyperlink" Target="http://www.ine.pt/xurl/ind/0008272" TargetMode="External"/><Relationship Id="rId6" Type="http://schemas.openxmlformats.org/officeDocument/2006/relationships/hyperlink" Target="http://www.ine.pt/xurl/ind/0008272" TargetMode="External"/><Relationship Id="rId5" Type="http://schemas.openxmlformats.org/officeDocument/2006/relationships/hyperlink" Target="http://www.ine.pt/xurl/ind/0008272" TargetMode="External"/><Relationship Id="rId4" Type="http://schemas.openxmlformats.org/officeDocument/2006/relationships/hyperlink" Target="http://www.ine.pt/xurl/ind/0008272" TargetMode="External"/></Relationships>
</file>

<file path=xl/worksheets/_rels/sheet60.xml.rels><?xml version="1.0" encoding="UTF-8" standalone="yes"?>
<Relationships xmlns="http://schemas.openxmlformats.org/package/2006/relationships"><Relationship Id="rId8" Type="http://schemas.openxmlformats.org/officeDocument/2006/relationships/hyperlink" Target="http://www.ine.pt/xurl/ind/0006174" TargetMode="External"/><Relationship Id="rId3" Type="http://schemas.openxmlformats.org/officeDocument/2006/relationships/hyperlink" Target="http://www.ine.pt/xurl/ind/0006174" TargetMode="External"/><Relationship Id="rId7" Type="http://schemas.openxmlformats.org/officeDocument/2006/relationships/hyperlink" Target="http://www.ine.pt/xurl/ind/0006174" TargetMode="External"/><Relationship Id="rId2" Type="http://schemas.openxmlformats.org/officeDocument/2006/relationships/hyperlink" Target="http://www.ine.pt/xurl/ind/0006174" TargetMode="External"/><Relationship Id="rId1" Type="http://schemas.openxmlformats.org/officeDocument/2006/relationships/hyperlink" Target="http://www.ine.pt/xurl/ind/0006174" TargetMode="External"/><Relationship Id="rId6" Type="http://schemas.openxmlformats.org/officeDocument/2006/relationships/hyperlink" Target="http://www.ine.pt/xurl/ind/0006174" TargetMode="External"/><Relationship Id="rId5" Type="http://schemas.openxmlformats.org/officeDocument/2006/relationships/hyperlink" Target="http://www.ine.pt/xurl/ind/0006174" TargetMode="External"/><Relationship Id="rId10" Type="http://schemas.openxmlformats.org/officeDocument/2006/relationships/printerSettings" Target="../printerSettings/printerSettings60.bin"/><Relationship Id="rId4" Type="http://schemas.openxmlformats.org/officeDocument/2006/relationships/hyperlink" Target="http://www.ine.pt/xurl/ind/0006174" TargetMode="External"/><Relationship Id="rId9" Type="http://schemas.openxmlformats.org/officeDocument/2006/relationships/hyperlink" Target="http://www.ine.pt/xurl/ind/0006174" TargetMode="External"/></Relationships>
</file>

<file path=xl/worksheets/_rels/sheet61.xml.rels><?xml version="1.0" encoding="UTF-8" standalone="yes"?>
<Relationships xmlns="http://schemas.openxmlformats.org/package/2006/relationships"><Relationship Id="rId8" Type="http://schemas.openxmlformats.org/officeDocument/2006/relationships/hyperlink" Target="http://www.ine.pt/xurl/ind/0006136" TargetMode="External"/><Relationship Id="rId13" Type="http://schemas.openxmlformats.org/officeDocument/2006/relationships/hyperlink" Target="http://www.ine.pt/xurl/ind/0006136" TargetMode="External"/><Relationship Id="rId3" Type="http://schemas.openxmlformats.org/officeDocument/2006/relationships/hyperlink" Target="http://www.ine.pt/xurl/ind/0006136" TargetMode="External"/><Relationship Id="rId7" Type="http://schemas.openxmlformats.org/officeDocument/2006/relationships/hyperlink" Target="http://www.ine.pt/xurl/ind/0006136" TargetMode="External"/><Relationship Id="rId12" Type="http://schemas.openxmlformats.org/officeDocument/2006/relationships/hyperlink" Target="http://www.ine.pt/xurl/ind/0006136" TargetMode="External"/><Relationship Id="rId2" Type="http://schemas.openxmlformats.org/officeDocument/2006/relationships/hyperlink" Target="http://www.ine.pt/xurl/ind/0006136" TargetMode="External"/><Relationship Id="rId1" Type="http://schemas.openxmlformats.org/officeDocument/2006/relationships/hyperlink" Target="http://www.ine.pt/xurl/ind/0006136" TargetMode="External"/><Relationship Id="rId6" Type="http://schemas.openxmlformats.org/officeDocument/2006/relationships/hyperlink" Target="http://www.ine.pt/xurl/ind/0006136" TargetMode="External"/><Relationship Id="rId11" Type="http://schemas.openxmlformats.org/officeDocument/2006/relationships/hyperlink" Target="http://www.ine.pt/xurl/ind/0006136" TargetMode="External"/><Relationship Id="rId5" Type="http://schemas.openxmlformats.org/officeDocument/2006/relationships/hyperlink" Target="http://www.ine.pt/xurl/ind/0006136" TargetMode="External"/><Relationship Id="rId10" Type="http://schemas.openxmlformats.org/officeDocument/2006/relationships/hyperlink" Target="http://www.ine.pt/xurl/ind/0006136" TargetMode="External"/><Relationship Id="rId4" Type="http://schemas.openxmlformats.org/officeDocument/2006/relationships/hyperlink" Target="http://www.ine.pt/xurl/ind/0006136" TargetMode="External"/><Relationship Id="rId9" Type="http://schemas.openxmlformats.org/officeDocument/2006/relationships/hyperlink" Target="http://www.ine.pt/xurl/ind/0006136" TargetMode="External"/><Relationship Id="rId14"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8" Type="http://schemas.openxmlformats.org/officeDocument/2006/relationships/hyperlink" Target="http://www.ine.pt/xurl/ind/0006137" TargetMode="External"/><Relationship Id="rId13" Type="http://schemas.openxmlformats.org/officeDocument/2006/relationships/hyperlink" Target="http://www.ine.pt/xurl/ind/0006137" TargetMode="External"/><Relationship Id="rId3" Type="http://schemas.openxmlformats.org/officeDocument/2006/relationships/hyperlink" Target="http://www.ine.pt/xurl/ind/0006137" TargetMode="External"/><Relationship Id="rId7" Type="http://schemas.openxmlformats.org/officeDocument/2006/relationships/hyperlink" Target="http://www.ine.pt/xurl/ind/0006137" TargetMode="External"/><Relationship Id="rId12" Type="http://schemas.openxmlformats.org/officeDocument/2006/relationships/hyperlink" Target="http://www.ine.pt/xurl/ind/0006137" TargetMode="External"/><Relationship Id="rId2" Type="http://schemas.openxmlformats.org/officeDocument/2006/relationships/hyperlink" Target="http://www.ine.pt/xurl/ind/0006137" TargetMode="External"/><Relationship Id="rId1" Type="http://schemas.openxmlformats.org/officeDocument/2006/relationships/hyperlink" Target="http://www.ine.pt/xurl/ind/0006137" TargetMode="External"/><Relationship Id="rId6" Type="http://schemas.openxmlformats.org/officeDocument/2006/relationships/hyperlink" Target="http://www.ine.pt/xurl/ind/0006137" TargetMode="External"/><Relationship Id="rId11" Type="http://schemas.openxmlformats.org/officeDocument/2006/relationships/hyperlink" Target="http://www.ine.pt/xurl/ind/0006137" TargetMode="External"/><Relationship Id="rId5" Type="http://schemas.openxmlformats.org/officeDocument/2006/relationships/hyperlink" Target="http://www.ine.pt/xurl/ind/0006137" TargetMode="External"/><Relationship Id="rId10" Type="http://schemas.openxmlformats.org/officeDocument/2006/relationships/hyperlink" Target="http://www.ine.pt/xurl/ind/0006137" TargetMode="External"/><Relationship Id="rId4" Type="http://schemas.openxmlformats.org/officeDocument/2006/relationships/hyperlink" Target="http://www.ine.pt/xurl/ind/0006137" TargetMode="External"/><Relationship Id="rId9" Type="http://schemas.openxmlformats.org/officeDocument/2006/relationships/hyperlink" Target="http://www.ine.pt/xurl/ind/0006137" TargetMode="External"/><Relationship Id="rId14"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3" Type="http://schemas.openxmlformats.org/officeDocument/2006/relationships/hyperlink" Target="http://www.ine.pt/xurl/ind/0006186" TargetMode="External"/><Relationship Id="rId2" Type="http://schemas.openxmlformats.org/officeDocument/2006/relationships/hyperlink" Target="http://www.ine.pt/xurl/ind/0006186" TargetMode="External"/><Relationship Id="rId1" Type="http://schemas.openxmlformats.org/officeDocument/2006/relationships/hyperlink" Target="http://www.ine.pt/xurl/ind/0006186" TargetMode="External"/><Relationship Id="rId4"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8" Type="http://schemas.openxmlformats.org/officeDocument/2006/relationships/hyperlink" Target="http://www.ine.pt/xurl/ind/0006173" TargetMode="External"/><Relationship Id="rId13" Type="http://schemas.openxmlformats.org/officeDocument/2006/relationships/hyperlink" Target="http://www.ine.pt/xurl/ind/0006173" TargetMode="External"/><Relationship Id="rId3" Type="http://schemas.openxmlformats.org/officeDocument/2006/relationships/hyperlink" Target="http://www.ine.pt/xurl/ind/0006173" TargetMode="External"/><Relationship Id="rId7" Type="http://schemas.openxmlformats.org/officeDocument/2006/relationships/hyperlink" Target="http://www.ine.pt/xurl/ind/0006173" TargetMode="External"/><Relationship Id="rId12" Type="http://schemas.openxmlformats.org/officeDocument/2006/relationships/hyperlink" Target="http://www.ine.pt/xurl/ind/0006173" TargetMode="External"/><Relationship Id="rId2" Type="http://schemas.openxmlformats.org/officeDocument/2006/relationships/hyperlink" Target="http://www.ine.pt/xurl/ind/0006173" TargetMode="External"/><Relationship Id="rId16" Type="http://schemas.openxmlformats.org/officeDocument/2006/relationships/printerSettings" Target="../printerSettings/printerSettings64.bin"/><Relationship Id="rId1" Type="http://schemas.openxmlformats.org/officeDocument/2006/relationships/hyperlink" Target="http://www.ine.pt/xurl/ind/0006173" TargetMode="External"/><Relationship Id="rId6" Type="http://schemas.openxmlformats.org/officeDocument/2006/relationships/hyperlink" Target="http://www.ine.pt/xurl/ind/0006173" TargetMode="External"/><Relationship Id="rId11" Type="http://schemas.openxmlformats.org/officeDocument/2006/relationships/hyperlink" Target="http://www.ine.pt/xurl/ind/0006173" TargetMode="External"/><Relationship Id="rId5" Type="http://schemas.openxmlformats.org/officeDocument/2006/relationships/hyperlink" Target="http://www.ine.pt/xurl/ind/0006173" TargetMode="External"/><Relationship Id="rId15" Type="http://schemas.openxmlformats.org/officeDocument/2006/relationships/hyperlink" Target="http://www.ine.pt/xurl/ind/0006173" TargetMode="External"/><Relationship Id="rId10" Type="http://schemas.openxmlformats.org/officeDocument/2006/relationships/hyperlink" Target="http://www.ine.pt/xurl/ind/0006173" TargetMode="External"/><Relationship Id="rId4" Type="http://schemas.openxmlformats.org/officeDocument/2006/relationships/hyperlink" Target="http://www.ine.pt/xurl/ind/0006173" TargetMode="External"/><Relationship Id="rId9" Type="http://schemas.openxmlformats.org/officeDocument/2006/relationships/hyperlink" Target="http://www.ine.pt/xurl/ind/0006173" TargetMode="External"/><Relationship Id="rId14" Type="http://schemas.openxmlformats.org/officeDocument/2006/relationships/hyperlink" Target="http://www.ine.pt/xurl/ind/0006173" TargetMode="External"/></Relationships>
</file>

<file path=xl/worksheets/_rels/sheet65.xml.rels><?xml version="1.0" encoding="UTF-8" standalone="yes"?>
<Relationships xmlns="http://schemas.openxmlformats.org/package/2006/relationships"><Relationship Id="rId8" Type="http://schemas.openxmlformats.org/officeDocument/2006/relationships/hyperlink" Target="http://www.ine.pt/xurl/ind/0006136" TargetMode="External"/><Relationship Id="rId13" Type="http://schemas.openxmlformats.org/officeDocument/2006/relationships/hyperlink" Target="http://www.ine.pt/xurl/ind/0006136" TargetMode="External"/><Relationship Id="rId3" Type="http://schemas.openxmlformats.org/officeDocument/2006/relationships/hyperlink" Target="http://www.ine.pt/xurl/ind/0006136" TargetMode="External"/><Relationship Id="rId7" Type="http://schemas.openxmlformats.org/officeDocument/2006/relationships/hyperlink" Target="http://www.ine.pt/xurl/ind/0006136" TargetMode="External"/><Relationship Id="rId12" Type="http://schemas.openxmlformats.org/officeDocument/2006/relationships/hyperlink" Target="http://www.ine.pt/xurl/ind/0006136" TargetMode="External"/><Relationship Id="rId2" Type="http://schemas.openxmlformats.org/officeDocument/2006/relationships/hyperlink" Target="http://www.ine.pt/xurl/ind/0006136" TargetMode="External"/><Relationship Id="rId16" Type="http://schemas.openxmlformats.org/officeDocument/2006/relationships/printerSettings" Target="../printerSettings/printerSettings65.bin"/><Relationship Id="rId1" Type="http://schemas.openxmlformats.org/officeDocument/2006/relationships/hyperlink" Target="http://www.ine.pt/xurl/ind/0006136" TargetMode="External"/><Relationship Id="rId6" Type="http://schemas.openxmlformats.org/officeDocument/2006/relationships/hyperlink" Target="http://www.ine.pt/xurl/ind/0006136" TargetMode="External"/><Relationship Id="rId11" Type="http://schemas.openxmlformats.org/officeDocument/2006/relationships/hyperlink" Target="http://www.ine.pt/xurl/ind/0006136" TargetMode="External"/><Relationship Id="rId5" Type="http://schemas.openxmlformats.org/officeDocument/2006/relationships/hyperlink" Target="http://www.ine.pt/xurl/ind/0006136" TargetMode="External"/><Relationship Id="rId15" Type="http://schemas.openxmlformats.org/officeDocument/2006/relationships/hyperlink" Target="http://www.ine.pt/xurl/ind/0006136" TargetMode="External"/><Relationship Id="rId10" Type="http://schemas.openxmlformats.org/officeDocument/2006/relationships/hyperlink" Target="http://www.ine.pt/xurl/ind/0006136" TargetMode="External"/><Relationship Id="rId4" Type="http://schemas.openxmlformats.org/officeDocument/2006/relationships/hyperlink" Target="http://www.ine.pt/xurl/ind/0006136" TargetMode="External"/><Relationship Id="rId9" Type="http://schemas.openxmlformats.org/officeDocument/2006/relationships/hyperlink" Target="http://www.ine.pt/xurl/ind/0006136" TargetMode="External"/><Relationship Id="rId14" Type="http://schemas.openxmlformats.org/officeDocument/2006/relationships/hyperlink" Target="http://www.ine.pt/xurl/ind/0006136" TargetMode="External"/></Relationships>
</file>

<file path=xl/worksheets/_rels/sheet66.xml.rels><?xml version="1.0" encoding="UTF-8" standalone="yes"?>
<Relationships xmlns="http://schemas.openxmlformats.org/package/2006/relationships"><Relationship Id="rId8" Type="http://schemas.openxmlformats.org/officeDocument/2006/relationships/hyperlink" Target="http://www.ine.pt/xurl/ind/0006139" TargetMode="External"/><Relationship Id="rId13" Type="http://schemas.openxmlformats.org/officeDocument/2006/relationships/hyperlink" Target="http://www.ine.pt/xurl/ind/0006139" TargetMode="External"/><Relationship Id="rId18" Type="http://schemas.openxmlformats.org/officeDocument/2006/relationships/hyperlink" Target="http://www.ine.pt/xurl/ind/0006139" TargetMode="External"/><Relationship Id="rId3" Type="http://schemas.openxmlformats.org/officeDocument/2006/relationships/hyperlink" Target="http://www.ine.pt/xurl/ind/0006139" TargetMode="External"/><Relationship Id="rId21" Type="http://schemas.openxmlformats.org/officeDocument/2006/relationships/hyperlink" Target="http://www.ine.pt/xurl/ind/0006139" TargetMode="External"/><Relationship Id="rId7" Type="http://schemas.openxmlformats.org/officeDocument/2006/relationships/hyperlink" Target="http://www.ine.pt/xurl/ind/0006139" TargetMode="External"/><Relationship Id="rId12" Type="http://schemas.openxmlformats.org/officeDocument/2006/relationships/hyperlink" Target="http://www.ine.pt/xurl/ind/0006139" TargetMode="External"/><Relationship Id="rId17" Type="http://schemas.openxmlformats.org/officeDocument/2006/relationships/hyperlink" Target="http://www.ine.pt/xurl/ind/0006139" TargetMode="External"/><Relationship Id="rId2" Type="http://schemas.openxmlformats.org/officeDocument/2006/relationships/hyperlink" Target="http://www.ine.pt/xurl/ind/0006139" TargetMode="External"/><Relationship Id="rId16" Type="http://schemas.openxmlformats.org/officeDocument/2006/relationships/hyperlink" Target="http://www.ine.pt/xurl/ind/0006139" TargetMode="External"/><Relationship Id="rId20" Type="http://schemas.openxmlformats.org/officeDocument/2006/relationships/hyperlink" Target="http://www.ine.pt/xurl/ind/0006139" TargetMode="External"/><Relationship Id="rId1" Type="http://schemas.openxmlformats.org/officeDocument/2006/relationships/hyperlink" Target="http://www.ine.pt/xurl/ind/0006139" TargetMode="External"/><Relationship Id="rId6" Type="http://schemas.openxmlformats.org/officeDocument/2006/relationships/hyperlink" Target="http://www.ine.pt/xurl/ind/0006139" TargetMode="External"/><Relationship Id="rId11" Type="http://schemas.openxmlformats.org/officeDocument/2006/relationships/hyperlink" Target="http://www.ine.pt/xurl/ind/0006139" TargetMode="External"/><Relationship Id="rId24" Type="http://schemas.openxmlformats.org/officeDocument/2006/relationships/printerSettings" Target="../printerSettings/printerSettings66.bin"/><Relationship Id="rId5" Type="http://schemas.openxmlformats.org/officeDocument/2006/relationships/hyperlink" Target="http://www.ine.pt/xurl/ind/0006139" TargetMode="External"/><Relationship Id="rId15" Type="http://schemas.openxmlformats.org/officeDocument/2006/relationships/hyperlink" Target="http://www.ine.pt/xurl/ind/0006139" TargetMode="External"/><Relationship Id="rId23" Type="http://schemas.openxmlformats.org/officeDocument/2006/relationships/hyperlink" Target="http://www.ine.pt/xurl/ind/0006139" TargetMode="External"/><Relationship Id="rId10" Type="http://schemas.openxmlformats.org/officeDocument/2006/relationships/hyperlink" Target="http://www.ine.pt/xurl/ind/0006139" TargetMode="External"/><Relationship Id="rId19" Type="http://schemas.openxmlformats.org/officeDocument/2006/relationships/hyperlink" Target="http://www.ine.pt/xurl/ind/0006139" TargetMode="External"/><Relationship Id="rId4" Type="http://schemas.openxmlformats.org/officeDocument/2006/relationships/hyperlink" Target="http://www.ine.pt/xurl/ind/0006139" TargetMode="External"/><Relationship Id="rId9" Type="http://schemas.openxmlformats.org/officeDocument/2006/relationships/hyperlink" Target="http://www.ine.pt/xurl/ind/0006139" TargetMode="External"/><Relationship Id="rId14" Type="http://schemas.openxmlformats.org/officeDocument/2006/relationships/hyperlink" Target="http://www.ine.pt/xurl/ind/0006139" TargetMode="External"/><Relationship Id="rId22" Type="http://schemas.openxmlformats.org/officeDocument/2006/relationships/hyperlink" Target="http://www.ine.pt/xurl/ind/0006139" TargetMode="External"/></Relationships>
</file>

<file path=xl/worksheets/_rels/sheet67.xml.rels><?xml version="1.0" encoding="UTF-8" standalone="yes"?>
<Relationships xmlns="http://schemas.openxmlformats.org/package/2006/relationships"><Relationship Id="rId8" Type="http://schemas.openxmlformats.org/officeDocument/2006/relationships/hyperlink" Target="http://www.ine.pt/xurl/ind/0006140" TargetMode="External"/><Relationship Id="rId13" Type="http://schemas.openxmlformats.org/officeDocument/2006/relationships/hyperlink" Target="http://www.ine.pt/xurl/ind/0006141" TargetMode="External"/><Relationship Id="rId18" Type="http://schemas.openxmlformats.org/officeDocument/2006/relationships/hyperlink" Target="http://www.ine.pt/xurl/ind/0006140" TargetMode="External"/><Relationship Id="rId26" Type="http://schemas.openxmlformats.org/officeDocument/2006/relationships/printerSettings" Target="../printerSettings/printerSettings67.bin"/><Relationship Id="rId3" Type="http://schemas.openxmlformats.org/officeDocument/2006/relationships/hyperlink" Target="http://www.ine.pt/xurl/ind/0006522" TargetMode="External"/><Relationship Id="rId21" Type="http://schemas.openxmlformats.org/officeDocument/2006/relationships/hyperlink" Target="http://www.ine.pt/xurl/ind/0006161" TargetMode="External"/><Relationship Id="rId7" Type="http://schemas.openxmlformats.org/officeDocument/2006/relationships/hyperlink" Target="http://www.ine.pt/xurl/ind/0006140" TargetMode="External"/><Relationship Id="rId12" Type="http://schemas.openxmlformats.org/officeDocument/2006/relationships/hyperlink" Target="http://www.ine.pt/xurl/ind/0006141" TargetMode="External"/><Relationship Id="rId17" Type="http://schemas.openxmlformats.org/officeDocument/2006/relationships/hyperlink" Target="http://www.ine.pt/xurl/ind/0006140" TargetMode="External"/><Relationship Id="rId25" Type="http://schemas.openxmlformats.org/officeDocument/2006/relationships/hyperlink" Target="http://www.ine.pt/xurl/ind/0006143" TargetMode="External"/><Relationship Id="rId2" Type="http://schemas.openxmlformats.org/officeDocument/2006/relationships/hyperlink" Target="http://www.ine.pt/xurl/ind/0006141" TargetMode="External"/><Relationship Id="rId16" Type="http://schemas.openxmlformats.org/officeDocument/2006/relationships/hyperlink" Target="http://www.ine.pt/xurl/ind/0006140" TargetMode="External"/><Relationship Id="rId20" Type="http://schemas.openxmlformats.org/officeDocument/2006/relationships/hyperlink" Target="http://www.ine.pt/xurl/ind/0006140" TargetMode="External"/><Relationship Id="rId1" Type="http://schemas.openxmlformats.org/officeDocument/2006/relationships/hyperlink" Target="http://www.ine.pt/xurl/ind/0006161" TargetMode="External"/><Relationship Id="rId6" Type="http://schemas.openxmlformats.org/officeDocument/2006/relationships/hyperlink" Target="http://www.ine.pt/xurl/ind/0006140" TargetMode="External"/><Relationship Id="rId11" Type="http://schemas.openxmlformats.org/officeDocument/2006/relationships/hyperlink" Target="http://www.ine.pt/xurl/ind/0006161" TargetMode="External"/><Relationship Id="rId24" Type="http://schemas.openxmlformats.org/officeDocument/2006/relationships/hyperlink" Target="http://www.ine.pt/xurl/ind/0006522" TargetMode="External"/><Relationship Id="rId5" Type="http://schemas.openxmlformats.org/officeDocument/2006/relationships/hyperlink" Target="http://www.ine.pt/xurl/ind/0006140" TargetMode="External"/><Relationship Id="rId15" Type="http://schemas.openxmlformats.org/officeDocument/2006/relationships/hyperlink" Target="http://www.ine.pt/xurl/ind/0006143" TargetMode="External"/><Relationship Id="rId23" Type="http://schemas.openxmlformats.org/officeDocument/2006/relationships/hyperlink" Target="http://www.ine.pt/xurl/ind/0006141" TargetMode="External"/><Relationship Id="rId10" Type="http://schemas.openxmlformats.org/officeDocument/2006/relationships/hyperlink" Target="http://www.ine.pt/xurl/ind/0006140" TargetMode="External"/><Relationship Id="rId19" Type="http://schemas.openxmlformats.org/officeDocument/2006/relationships/hyperlink" Target="http://www.ine.pt/xurl/ind/0006140" TargetMode="External"/><Relationship Id="rId4" Type="http://schemas.openxmlformats.org/officeDocument/2006/relationships/hyperlink" Target="http://www.ine.pt/xurl/ind/0006143" TargetMode="External"/><Relationship Id="rId9" Type="http://schemas.openxmlformats.org/officeDocument/2006/relationships/hyperlink" Target="http://www.ine.pt/xurl/ind/0006140" TargetMode="External"/><Relationship Id="rId14" Type="http://schemas.openxmlformats.org/officeDocument/2006/relationships/hyperlink" Target="http://www.ine.pt/xurl/ind/0006522" TargetMode="External"/><Relationship Id="rId22" Type="http://schemas.openxmlformats.org/officeDocument/2006/relationships/hyperlink" Target="http://www.ine.pt/xurl/ind/0006141" TargetMode="External"/></Relationships>
</file>

<file path=xl/worksheets/_rels/sheet68.xml.rels><?xml version="1.0" encoding="UTF-8" standalone="yes"?>
<Relationships xmlns="http://schemas.openxmlformats.org/package/2006/relationships"><Relationship Id="rId8" Type="http://schemas.openxmlformats.org/officeDocument/2006/relationships/hyperlink" Target="http://www.ine.pt/xurl/ind/0006138" TargetMode="External"/><Relationship Id="rId3" Type="http://schemas.openxmlformats.org/officeDocument/2006/relationships/hyperlink" Target="http://www.ine.pt/xurl/ind/0006138" TargetMode="External"/><Relationship Id="rId7" Type="http://schemas.openxmlformats.org/officeDocument/2006/relationships/hyperlink" Target="http://www.ine.pt/xurl/ind/0006138" TargetMode="External"/><Relationship Id="rId2" Type="http://schemas.openxmlformats.org/officeDocument/2006/relationships/hyperlink" Target="http://www.ine.pt/xurl/ind/0006138" TargetMode="External"/><Relationship Id="rId1" Type="http://schemas.openxmlformats.org/officeDocument/2006/relationships/hyperlink" Target="http://www.ine.pt/xurl/ind/0006138" TargetMode="External"/><Relationship Id="rId6" Type="http://schemas.openxmlformats.org/officeDocument/2006/relationships/hyperlink" Target="http://www.ine.pt/xurl/ind/0006138" TargetMode="External"/><Relationship Id="rId5" Type="http://schemas.openxmlformats.org/officeDocument/2006/relationships/hyperlink" Target="http://www.ine.pt/xurl/ind/0006138" TargetMode="External"/><Relationship Id="rId10" Type="http://schemas.openxmlformats.org/officeDocument/2006/relationships/printerSettings" Target="../printerSettings/printerSettings68.bin"/><Relationship Id="rId4" Type="http://schemas.openxmlformats.org/officeDocument/2006/relationships/hyperlink" Target="http://www.ine.pt/xurl/ind/0006138" TargetMode="External"/><Relationship Id="rId9" Type="http://schemas.openxmlformats.org/officeDocument/2006/relationships/hyperlink" Target="http://www.ine.pt/xurl/ind/0006138" TargetMode="External"/></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8" Type="http://schemas.openxmlformats.org/officeDocument/2006/relationships/printerSettings" Target="../printerSettings/printerSettings7.bin"/><Relationship Id="rId3" Type="http://schemas.openxmlformats.org/officeDocument/2006/relationships/hyperlink" Target="http://www.ine.pt/xurl/ind/0008272" TargetMode="External"/><Relationship Id="rId7" Type="http://schemas.openxmlformats.org/officeDocument/2006/relationships/hyperlink" Target="http://www.ine.pt/xurl/ind/0008272" TargetMode="External"/><Relationship Id="rId2" Type="http://schemas.openxmlformats.org/officeDocument/2006/relationships/hyperlink" Target="http://www.ine.pt/xurl/ind/0008272" TargetMode="External"/><Relationship Id="rId1" Type="http://schemas.openxmlformats.org/officeDocument/2006/relationships/hyperlink" Target="http://www.ine.pt/xurl/ind/0008272" TargetMode="External"/><Relationship Id="rId6" Type="http://schemas.openxmlformats.org/officeDocument/2006/relationships/hyperlink" Target="http://www.ine.pt/xurl/ind/0008272" TargetMode="External"/><Relationship Id="rId5" Type="http://schemas.openxmlformats.org/officeDocument/2006/relationships/hyperlink" Target="http://www.ine.pt/xurl/ind/0008272" TargetMode="External"/><Relationship Id="rId4" Type="http://schemas.openxmlformats.org/officeDocument/2006/relationships/hyperlink" Target="http://www.ine.pt/xurl/ind/0008272" TargetMode="External"/></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8" Type="http://schemas.openxmlformats.org/officeDocument/2006/relationships/hyperlink" Target="http://www.ine.pt/xurl/ind/0006510" TargetMode="External"/><Relationship Id="rId3" Type="http://schemas.openxmlformats.org/officeDocument/2006/relationships/hyperlink" Target="http://www.ine.pt/xurl/ind/0006510" TargetMode="External"/><Relationship Id="rId7" Type="http://schemas.openxmlformats.org/officeDocument/2006/relationships/hyperlink" Target="http://www.ine.pt/xurl/ind/0006534" TargetMode="External"/><Relationship Id="rId12" Type="http://schemas.openxmlformats.org/officeDocument/2006/relationships/printerSettings" Target="../printerSettings/printerSettings71.bin"/><Relationship Id="rId2" Type="http://schemas.openxmlformats.org/officeDocument/2006/relationships/hyperlink" Target="http://www.ine.pt/xurl/ind/0006176" TargetMode="External"/><Relationship Id="rId1" Type="http://schemas.openxmlformats.org/officeDocument/2006/relationships/hyperlink" Target="http://www.ine.pt/xurl/ind/0006176" TargetMode="External"/><Relationship Id="rId6" Type="http://schemas.openxmlformats.org/officeDocument/2006/relationships/hyperlink" Target="http://www.ine.pt/xurl/ind/0006176" TargetMode="External"/><Relationship Id="rId11" Type="http://schemas.openxmlformats.org/officeDocument/2006/relationships/hyperlink" Target="http://www.ine.pt/xurl/ind/0006534" TargetMode="External"/><Relationship Id="rId5" Type="http://schemas.openxmlformats.org/officeDocument/2006/relationships/hyperlink" Target="http://www.ine.pt/xurl/ind/0006176" TargetMode="External"/><Relationship Id="rId10" Type="http://schemas.openxmlformats.org/officeDocument/2006/relationships/hyperlink" Target="http://www.ine.pt/xurl/ind/0006510" TargetMode="External"/><Relationship Id="rId4" Type="http://schemas.openxmlformats.org/officeDocument/2006/relationships/hyperlink" Target="http://www.ine.pt/xurl/ind/0006534" TargetMode="External"/><Relationship Id="rId9" Type="http://schemas.openxmlformats.org/officeDocument/2006/relationships/hyperlink" Target="http://www.ine.pt/xurl/ind/0006176" TargetMode="External"/></Relationships>
</file>

<file path=xl/worksheets/_rels/sheet72.xml.rels><?xml version="1.0" encoding="UTF-8" standalone="yes"?>
<Relationships xmlns="http://schemas.openxmlformats.org/package/2006/relationships"><Relationship Id="rId3" Type="http://schemas.openxmlformats.org/officeDocument/2006/relationships/hyperlink" Target="http://www.ine.pt/xurl/ind/0006186" TargetMode="External"/><Relationship Id="rId2" Type="http://schemas.openxmlformats.org/officeDocument/2006/relationships/hyperlink" Target="http://www.ine.pt/xurl/ind/0006186" TargetMode="External"/><Relationship Id="rId1" Type="http://schemas.openxmlformats.org/officeDocument/2006/relationships/hyperlink" Target="http://www.ine.pt/xurl/ind/0006186" TargetMode="External"/><Relationship Id="rId4"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3" Type="http://schemas.openxmlformats.org/officeDocument/2006/relationships/hyperlink" Target="http://www.ine.pt/xurl/ind/0007034" TargetMode="External"/><Relationship Id="rId7" Type="http://schemas.openxmlformats.org/officeDocument/2006/relationships/printerSettings" Target="../printerSettings/printerSettings73.bin"/><Relationship Id="rId2" Type="http://schemas.openxmlformats.org/officeDocument/2006/relationships/hyperlink" Target="http://www.ine.pt/xurl/ind/0007050" TargetMode="External"/><Relationship Id="rId1" Type="http://schemas.openxmlformats.org/officeDocument/2006/relationships/hyperlink" Target="http://www.ine.pt/xurl/ind/0007034" TargetMode="External"/><Relationship Id="rId6" Type="http://schemas.openxmlformats.org/officeDocument/2006/relationships/hyperlink" Target="http://www.ine.pt/xurl/ind/0007034" TargetMode="External"/><Relationship Id="rId5" Type="http://schemas.openxmlformats.org/officeDocument/2006/relationships/hyperlink" Target="http://www.ine.pt/xurl/ind/0007050" TargetMode="External"/><Relationship Id="rId4" Type="http://schemas.openxmlformats.org/officeDocument/2006/relationships/hyperlink" Target="http://www.ine.pt/xurl/ind/0007050" TargetMode="External"/></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hyperlink" Target="http://www.ine.pt/xurl/ind/0008856" TargetMode="External"/><Relationship Id="rId7" Type="http://schemas.openxmlformats.org/officeDocument/2006/relationships/hyperlink" Target="http://www.ine.pt/xurl/ind/0008856" TargetMode="External"/><Relationship Id="rId2" Type="http://schemas.openxmlformats.org/officeDocument/2006/relationships/hyperlink" Target="http://www.ine.pt/xurl/ind/0008856" TargetMode="External"/><Relationship Id="rId1" Type="http://schemas.openxmlformats.org/officeDocument/2006/relationships/hyperlink" Target="http://www.ine.pt/xurl/ind/0008856" TargetMode="External"/><Relationship Id="rId6" Type="http://schemas.openxmlformats.org/officeDocument/2006/relationships/hyperlink" Target="http://www.ine.pt/xurl/ind/0008856" TargetMode="External"/><Relationship Id="rId5" Type="http://schemas.openxmlformats.org/officeDocument/2006/relationships/hyperlink" Target="http://www.ine.pt/xurl/ind/0008856" TargetMode="External"/><Relationship Id="rId4" Type="http://schemas.openxmlformats.org/officeDocument/2006/relationships/hyperlink" Target="http://www.ine.pt/xurl/ind/0008856" TargetMode="External"/></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3" Type="http://schemas.openxmlformats.org/officeDocument/2006/relationships/hyperlink" Target="http://www.ine.pt/xurl/ind/0008248" TargetMode="External"/><Relationship Id="rId2" Type="http://schemas.openxmlformats.org/officeDocument/2006/relationships/hyperlink" Target="http://www.ine.pt/xurl/ind/0008248" TargetMode="External"/><Relationship Id="rId1" Type="http://schemas.openxmlformats.org/officeDocument/2006/relationships/hyperlink" Target="http://www.ine.pt/xurl/ind/0008248" TargetMode="External"/><Relationship Id="rId4"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3" Type="http://schemas.openxmlformats.org/officeDocument/2006/relationships/hyperlink" Target="http://www.ine.pt/xurl/ind/0008247" TargetMode="External"/><Relationship Id="rId2" Type="http://schemas.openxmlformats.org/officeDocument/2006/relationships/hyperlink" Target="http://www.ine.pt/xurl/ind/0008247" TargetMode="External"/><Relationship Id="rId1" Type="http://schemas.openxmlformats.org/officeDocument/2006/relationships/hyperlink" Target="http://www.ine.pt/xurl/ind/0008247" TargetMode="External"/><Relationship Id="rId4"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3" Type="http://schemas.openxmlformats.org/officeDocument/2006/relationships/hyperlink" Target="http://www.ine.pt/xurl/ind/0008249" TargetMode="External"/><Relationship Id="rId2" Type="http://schemas.openxmlformats.org/officeDocument/2006/relationships/hyperlink" Target="http://www.ine.pt/xurl/ind/0008249" TargetMode="External"/><Relationship Id="rId1" Type="http://schemas.openxmlformats.org/officeDocument/2006/relationships/hyperlink" Target="http://www.ine.pt/xurl/ind/0008249" TargetMode="External"/><Relationship Id="rId4"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3" Type="http://schemas.openxmlformats.org/officeDocument/2006/relationships/hyperlink" Target="http://www.ine.pt/xurl/ind/0008250" TargetMode="External"/><Relationship Id="rId2" Type="http://schemas.openxmlformats.org/officeDocument/2006/relationships/hyperlink" Target="http://www.ine.pt/xurl/ind/0008250" TargetMode="External"/><Relationship Id="rId1" Type="http://schemas.openxmlformats.org/officeDocument/2006/relationships/hyperlink" Target="http://www.ine.pt/xurl/ind/0008250" TargetMode="External"/><Relationship Id="rId4"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8" Type="http://schemas.openxmlformats.org/officeDocument/2006/relationships/printerSettings" Target="../printerSettings/printerSettings9.bin"/><Relationship Id="rId3" Type="http://schemas.openxmlformats.org/officeDocument/2006/relationships/hyperlink" Target="http://www.ine.pt/xurl/ind/0008857" TargetMode="External"/><Relationship Id="rId7" Type="http://schemas.openxmlformats.org/officeDocument/2006/relationships/hyperlink" Target="http://www.ine.pt/xurl/ind/0008857" TargetMode="External"/><Relationship Id="rId2" Type="http://schemas.openxmlformats.org/officeDocument/2006/relationships/hyperlink" Target="http://www.ine.pt/xurl/ind/0008857" TargetMode="External"/><Relationship Id="rId1" Type="http://schemas.openxmlformats.org/officeDocument/2006/relationships/hyperlink" Target="http://www.ine.pt/xurl/ind/0008857" TargetMode="External"/><Relationship Id="rId6" Type="http://schemas.openxmlformats.org/officeDocument/2006/relationships/hyperlink" Target="http://www.ine.pt/xurl/ind/0008857" TargetMode="External"/><Relationship Id="rId5" Type="http://schemas.openxmlformats.org/officeDocument/2006/relationships/hyperlink" Target="http://www.ine.pt/xurl/ind/0008857" TargetMode="External"/><Relationship Id="rId4" Type="http://schemas.openxmlformats.org/officeDocument/2006/relationships/hyperlink" Target="http://www.ine.pt/xurl/ind/0008857" TargetMode="External"/></Relationships>
</file>

<file path=xl/worksheets/_rels/sheet90.xml.rels><?xml version="1.0" encoding="UTF-8" standalone="yes"?>
<Relationships xmlns="http://schemas.openxmlformats.org/package/2006/relationships"><Relationship Id="rId3" Type="http://schemas.openxmlformats.org/officeDocument/2006/relationships/hyperlink" Target="http://www.ine.pt/xurl/ind/0008251" TargetMode="External"/><Relationship Id="rId2" Type="http://schemas.openxmlformats.org/officeDocument/2006/relationships/hyperlink" Target="http://www.ine.pt/xurl/ind/0008251" TargetMode="External"/><Relationship Id="rId1" Type="http://schemas.openxmlformats.org/officeDocument/2006/relationships/hyperlink" Target="http://www.ine.pt/xurl/ind/0008251" TargetMode="External"/><Relationship Id="rId4"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1:B114"/>
  <sheetViews>
    <sheetView showGridLines="0" tabSelected="1" workbookViewId="0">
      <selection activeCell="B1" sqref="B1"/>
    </sheetView>
  </sheetViews>
  <sheetFormatPr defaultRowHeight="12.75" x14ac:dyDescent="0.2"/>
  <cols>
    <col min="1" max="1" width="1.7109375" style="697" customWidth="1"/>
    <col min="2" max="2" width="122.5703125" style="697" customWidth="1"/>
    <col min="3" max="16384" width="9.140625" style="697"/>
  </cols>
  <sheetData>
    <row r="1" spans="2:2" ht="30" customHeight="1" x14ac:dyDescent="0.25">
      <c r="B1" s="1659" t="s">
        <v>1725</v>
      </c>
    </row>
    <row r="2" spans="2:2" ht="24" customHeight="1" x14ac:dyDescent="0.25">
      <c r="B2" s="1660" t="s">
        <v>1726</v>
      </c>
    </row>
    <row r="3" spans="2:2" ht="15" customHeight="1" x14ac:dyDescent="0.2">
      <c r="B3" s="1661" t="s">
        <v>209</v>
      </c>
    </row>
    <row r="4" spans="2:2" ht="15" customHeight="1" x14ac:dyDescent="0.2">
      <c r="B4" s="1661" t="s">
        <v>255</v>
      </c>
    </row>
    <row r="5" spans="2:2" ht="15" customHeight="1" x14ac:dyDescent="0.2">
      <c r="B5" s="1661" t="s">
        <v>295</v>
      </c>
    </row>
    <row r="6" spans="2:2" ht="15" customHeight="1" x14ac:dyDescent="0.2">
      <c r="B6" s="1661" t="s">
        <v>347</v>
      </c>
    </row>
    <row r="7" spans="2:2" ht="15" customHeight="1" x14ac:dyDescent="0.2">
      <c r="B7" s="1661" t="s">
        <v>361</v>
      </c>
    </row>
    <row r="8" spans="2:2" ht="15" customHeight="1" x14ac:dyDescent="0.2">
      <c r="B8" s="1661" t="s">
        <v>369</v>
      </c>
    </row>
    <row r="9" spans="2:2" ht="15" customHeight="1" x14ac:dyDescent="0.2">
      <c r="B9" s="1661" t="s">
        <v>377</v>
      </c>
    </row>
    <row r="10" spans="2:2" ht="15" customHeight="1" x14ac:dyDescent="0.2">
      <c r="B10" s="1661" t="s">
        <v>381</v>
      </c>
    </row>
    <row r="11" spans="2:2" ht="15" customHeight="1" x14ac:dyDescent="0.2">
      <c r="B11" s="1661" t="s">
        <v>399</v>
      </c>
    </row>
    <row r="12" spans="2:2" ht="15" customHeight="1" x14ac:dyDescent="0.2">
      <c r="B12" s="1661" t="s">
        <v>431</v>
      </c>
    </row>
    <row r="13" spans="2:2" ht="24" customHeight="1" x14ac:dyDescent="0.25">
      <c r="B13" s="1660" t="s">
        <v>1727</v>
      </c>
    </row>
    <row r="14" spans="2:2" ht="15" customHeight="1" x14ac:dyDescent="0.2">
      <c r="B14" s="1661" t="s">
        <v>452</v>
      </c>
    </row>
    <row r="15" spans="2:2" ht="15" customHeight="1" x14ac:dyDescent="0.2">
      <c r="B15" s="1661" t="s">
        <v>489</v>
      </c>
    </row>
    <row r="16" spans="2:2" ht="15" customHeight="1" x14ac:dyDescent="0.2">
      <c r="B16" s="1661" t="s">
        <v>512</v>
      </c>
    </row>
    <row r="17" spans="2:2" ht="15" customHeight="1" x14ac:dyDescent="0.2">
      <c r="B17" s="1661" t="s">
        <v>533</v>
      </c>
    </row>
    <row r="18" spans="2:2" ht="15" customHeight="1" x14ac:dyDescent="0.2">
      <c r="B18" s="1661" t="s">
        <v>540</v>
      </c>
    </row>
    <row r="19" spans="2:2" ht="15" customHeight="1" x14ac:dyDescent="0.2">
      <c r="B19" s="1661" t="s">
        <v>544</v>
      </c>
    </row>
    <row r="20" spans="2:2" ht="15" customHeight="1" x14ac:dyDescent="0.2">
      <c r="B20" s="1661" t="s">
        <v>551</v>
      </c>
    </row>
    <row r="21" spans="2:2" ht="27" customHeight="1" x14ac:dyDescent="0.2">
      <c r="B21" s="1662" t="s">
        <v>553</v>
      </c>
    </row>
    <row r="22" spans="2:2" ht="27" customHeight="1" x14ac:dyDescent="0.2">
      <c r="B22" s="1662" t="s">
        <v>556</v>
      </c>
    </row>
    <row r="23" spans="2:2" ht="27" customHeight="1" x14ac:dyDescent="0.2">
      <c r="B23" s="1662" t="s">
        <v>559</v>
      </c>
    </row>
    <row r="24" spans="2:2" ht="27" customHeight="1" x14ac:dyDescent="0.2">
      <c r="B24" s="1662" t="s">
        <v>562</v>
      </c>
    </row>
    <row r="25" spans="2:2" ht="27" customHeight="1" x14ac:dyDescent="0.2">
      <c r="B25" s="1662" t="s">
        <v>576</v>
      </c>
    </row>
    <row r="26" spans="2:2" ht="15" customHeight="1" x14ac:dyDescent="0.2">
      <c r="B26" s="1661" t="s">
        <v>585</v>
      </c>
    </row>
    <row r="27" spans="2:2" ht="27" customHeight="1" x14ac:dyDescent="0.2">
      <c r="B27" s="1662" t="s">
        <v>593</v>
      </c>
    </row>
    <row r="28" spans="2:2" ht="27" customHeight="1" x14ac:dyDescent="0.2">
      <c r="B28" s="1662" t="s">
        <v>600</v>
      </c>
    </row>
    <row r="29" spans="2:2" ht="27" customHeight="1" x14ac:dyDescent="0.2">
      <c r="B29" s="1662" t="s">
        <v>609</v>
      </c>
    </row>
    <row r="30" spans="2:2" ht="27" customHeight="1" x14ac:dyDescent="0.2">
      <c r="B30" s="1662" t="s">
        <v>612</v>
      </c>
    </row>
    <row r="31" spans="2:2" ht="27" customHeight="1" x14ac:dyDescent="0.2">
      <c r="B31" s="1662" t="s">
        <v>615</v>
      </c>
    </row>
    <row r="32" spans="2:2" ht="15" customHeight="1" x14ac:dyDescent="0.2">
      <c r="B32" s="1661" t="s">
        <v>618</v>
      </c>
    </row>
    <row r="33" spans="2:2" ht="15" customHeight="1" x14ac:dyDescent="0.2">
      <c r="B33" s="1661" t="s">
        <v>629</v>
      </c>
    </row>
    <row r="34" spans="2:2" ht="27" customHeight="1" x14ac:dyDescent="0.2">
      <c r="B34" s="1662" t="s">
        <v>641</v>
      </c>
    </row>
    <row r="35" spans="2:2" ht="15" customHeight="1" x14ac:dyDescent="0.2">
      <c r="B35" s="1661" t="s">
        <v>654</v>
      </c>
    </row>
    <row r="36" spans="2:2" ht="15" customHeight="1" x14ac:dyDescent="0.2">
      <c r="B36" s="1661" t="s">
        <v>722</v>
      </c>
    </row>
    <row r="37" spans="2:2" ht="15" customHeight="1" x14ac:dyDescent="0.2">
      <c r="B37" s="1661" t="s">
        <v>727</v>
      </c>
    </row>
    <row r="38" spans="2:2" ht="24" customHeight="1" x14ac:dyDescent="0.25">
      <c r="B38" s="1660" t="s">
        <v>1728</v>
      </c>
    </row>
    <row r="39" spans="2:2" ht="15" customHeight="1" x14ac:dyDescent="0.2">
      <c r="B39" s="1661" t="s">
        <v>742</v>
      </c>
    </row>
    <row r="40" spans="2:2" ht="15" customHeight="1" x14ac:dyDescent="0.2">
      <c r="B40" s="1661" t="s">
        <v>769</v>
      </c>
    </row>
    <row r="41" spans="2:2" ht="15" customHeight="1" x14ac:dyDescent="0.2">
      <c r="B41" s="1661" t="s">
        <v>785</v>
      </c>
    </row>
    <row r="42" spans="2:2" ht="15" customHeight="1" x14ac:dyDescent="0.2">
      <c r="B42" s="1661" t="s">
        <v>808</v>
      </c>
    </row>
    <row r="43" spans="2:2" ht="15" customHeight="1" x14ac:dyDescent="0.2">
      <c r="B43" s="1661" t="s">
        <v>834</v>
      </c>
    </row>
    <row r="44" spans="2:2" ht="15" customHeight="1" x14ac:dyDescent="0.2">
      <c r="B44" s="1661" t="s">
        <v>854</v>
      </c>
    </row>
    <row r="45" spans="2:2" ht="15" customHeight="1" x14ac:dyDescent="0.2">
      <c r="B45" s="1661" t="s">
        <v>875</v>
      </c>
    </row>
    <row r="46" spans="2:2" ht="15" customHeight="1" x14ac:dyDescent="0.2">
      <c r="B46" s="1661" t="s">
        <v>907</v>
      </c>
    </row>
    <row r="47" spans="2:2" ht="15" customHeight="1" x14ac:dyDescent="0.2">
      <c r="B47" s="1661" t="s">
        <v>941</v>
      </c>
    </row>
    <row r="48" spans="2:2" ht="15" customHeight="1" x14ac:dyDescent="0.2">
      <c r="B48" s="1661" t="s">
        <v>951</v>
      </c>
    </row>
    <row r="49" spans="2:2" ht="24" customHeight="1" x14ac:dyDescent="0.25">
      <c r="B49" s="1660" t="s">
        <v>1729</v>
      </c>
    </row>
    <row r="50" spans="2:2" ht="15" customHeight="1" x14ac:dyDescent="0.2">
      <c r="B50" s="1661" t="s">
        <v>1</v>
      </c>
    </row>
    <row r="51" spans="2:2" ht="15" customHeight="1" x14ac:dyDescent="0.2">
      <c r="B51" s="1661" t="s">
        <v>49</v>
      </c>
    </row>
    <row r="52" spans="2:2" ht="15" customHeight="1" x14ac:dyDescent="0.2">
      <c r="B52" s="1661" t="s">
        <v>68</v>
      </c>
    </row>
    <row r="53" spans="2:2" ht="15" customHeight="1" x14ac:dyDescent="0.2">
      <c r="B53" s="1661" t="s">
        <v>100</v>
      </c>
    </row>
    <row r="54" spans="2:2" ht="15" customHeight="1" x14ac:dyDescent="0.2">
      <c r="B54" s="1661" t="s">
        <v>125</v>
      </c>
    </row>
    <row r="55" spans="2:2" ht="15" customHeight="1" x14ac:dyDescent="0.2">
      <c r="B55" s="1661" t="s">
        <v>150</v>
      </c>
    </row>
    <row r="56" spans="2:2" ht="15" customHeight="1" x14ac:dyDescent="0.2">
      <c r="B56" s="1661" t="s">
        <v>169</v>
      </c>
    </row>
    <row r="57" spans="2:2" ht="15" customHeight="1" x14ac:dyDescent="0.2">
      <c r="B57" s="1661" t="s">
        <v>194</v>
      </c>
    </row>
    <row r="58" spans="2:2" ht="24" customHeight="1" x14ac:dyDescent="0.25">
      <c r="B58" s="1660" t="s">
        <v>1730</v>
      </c>
    </row>
    <row r="59" spans="2:2" ht="15" customHeight="1" x14ac:dyDescent="0.2">
      <c r="B59" s="1661" t="s">
        <v>963</v>
      </c>
    </row>
    <row r="60" spans="2:2" ht="15" customHeight="1" x14ac:dyDescent="0.2">
      <c r="B60" s="1661" t="s">
        <v>989</v>
      </c>
    </row>
    <row r="61" spans="2:2" ht="15" customHeight="1" x14ac:dyDescent="0.2">
      <c r="B61" s="1661" t="s">
        <v>1009</v>
      </c>
    </row>
    <row r="62" spans="2:2" ht="15" customHeight="1" x14ac:dyDescent="0.2">
      <c r="B62" s="1661" t="s">
        <v>1025</v>
      </c>
    </row>
    <row r="63" spans="2:2" ht="15" customHeight="1" x14ac:dyDescent="0.2">
      <c r="B63" s="1661" t="s">
        <v>1052</v>
      </c>
    </row>
    <row r="64" spans="2:2" ht="15" customHeight="1" x14ac:dyDescent="0.2">
      <c r="B64" s="1661" t="s">
        <v>1063</v>
      </c>
    </row>
    <row r="65" spans="2:2" ht="15" customHeight="1" x14ac:dyDescent="0.2">
      <c r="B65" s="1661" t="s">
        <v>1066</v>
      </c>
    </row>
    <row r="66" spans="2:2" ht="15" customHeight="1" x14ac:dyDescent="0.2">
      <c r="B66" s="1661" t="s">
        <v>1072</v>
      </c>
    </row>
    <row r="67" spans="2:2" ht="15" customHeight="1" x14ac:dyDescent="0.2">
      <c r="B67" s="1661" t="s">
        <v>1075</v>
      </c>
    </row>
    <row r="68" spans="2:2" ht="15" customHeight="1" x14ac:dyDescent="0.2">
      <c r="B68" s="1661" t="s">
        <v>1078</v>
      </c>
    </row>
    <row r="69" spans="2:2" ht="15" customHeight="1" x14ac:dyDescent="0.2">
      <c r="B69" s="1661" t="s">
        <v>1084</v>
      </c>
    </row>
    <row r="70" spans="2:2" ht="15" customHeight="1" x14ac:dyDescent="0.2">
      <c r="B70" s="1661" t="s">
        <v>1098</v>
      </c>
    </row>
    <row r="71" spans="2:2" ht="15" customHeight="1" x14ac:dyDescent="0.2">
      <c r="B71" s="1661" t="s">
        <v>1121</v>
      </c>
    </row>
    <row r="72" spans="2:2" ht="15" customHeight="1" x14ac:dyDescent="0.2">
      <c r="B72" s="1661" t="s">
        <v>1154</v>
      </c>
    </row>
    <row r="73" spans="2:2" ht="15" customHeight="1" x14ac:dyDescent="0.2">
      <c r="B73" s="1661" t="s">
        <v>1163</v>
      </c>
    </row>
    <row r="74" spans="2:2" ht="15" customHeight="1" x14ac:dyDescent="0.2">
      <c r="B74" s="1661" t="s">
        <v>1175</v>
      </c>
    </row>
    <row r="75" spans="2:2" ht="15" customHeight="1" x14ac:dyDescent="0.2">
      <c r="B75" s="1661" t="s">
        <v>1189</v>
      </c>
    </row>
    <row r="76" spans="2:2" ht="15" customHeight="1" x14ac:dyDescent="0.2">
      <c r="B76" s="1661" t="s">
        <v>1208</v>
      </c>
    </row>
    <row r="77" spans="2:2" ht="15" customHeight="1" x14ac:dyDescent="0.2">
      <c r="B77" s="1661" t="s">
        <v>1221</v>
      </c>
    </row>
    <row r="78" spans="2:2" ht="15" customHeight="1" x14ac:dyDescent="0.2">
      <c r="B78" s="1661" t="s">
        <v>1244</v>
      </c>
    </row>
    <row r="79" spans="2:2" ht="15" customHeight="1" x14ac:dyDescent="0.2">
      <c r="B79" s="1661" t="s">
        <v>1249</v>
      </c>
    </row>
    <row r="80" spans="2:2" ht="15" customHeight="1" x14ac:dyDescent="0.2">
      <c r="B80" s="1661" t="s">
        <v>1253</v>
      </c>
    </row>
    <row r="81" spans="2:2" ht="15" customHeight="1" x14ac:dyDescent="0.2">
      <c r="B81" s="1661" t="s">
        <v>1265</v>
      </c>
    </row>
    <row r="82" spans="2:2" ht="15" customHeight="1" x14ac:dyDescent="0.2">
      <c r="B82" s="1661" t="s">
        <v>1267</v>
      </c>
    </row>
    <row r="83" spans="2:2" ht="15" customHeight="1" x14ac:dyDescent="0.2">
      <c r="B83" s="1661" t="s">
        <v>1287</v>
      </c>
    </row>
    <row r="84" spans="2:2" ht="15" customHeight="1" x14ac:dyDescent="0.2">
      <c r="B84" s="1661" t="s">
        <v>1310</v>
      </c>
    </row>
    <row r="85" spans="2:2" ht="15" customHeight="1" x14ac:dyDescent="0.2">
      <c r="B85" s="1661" t="s">
        <v>1319</v>
      </c>
    </row>
    <row r="86" spans="2:2" ht="24" customHeight="1" x14ac:dyDescent="0.25">
      <c r="B86" s="1660" t="s">
        <v>1731</v>
      </c>
    </row>
    <row r="87" spans="2:2" ht="15" customHeight="1" x14ac:dyDescent="0.2">
      <c r="B87" s="1661" t="s">
        <v>1326</v>
      </c>
    </row>
    <row r="88" spans="2:2" ht="15" customHeight="1" x14ac:dyDescent="0.2">
      <c r="B88" s="1661" t="s">
        <v>1351</v>
      </c>
    </row>
    <row r="89" spans="2:2" ht="15" customHeight="1" x14ac:dyDescent="0.2">
      <c r="B89" s="1661" t="s">
        <v>1358</v>
      </c>
    </row>
    <row r="90" spans="2:2" ht="15" customHeight="1" x14ac:dyDescent="0.2">
      <c r="B90" s="1661" t="s">
        <v>1367</v>
      </c>
    </row>
    <row r="91" spans="2:2" ht="15" customHeight="1" x14ac:dyDescent="0.2">
      <c r="B91" s="1661" t="s">
        <v>1388</v>
      </c>
    </row>
    <row r="92" spans="2:2" ht="15" customHeight="1" x14ac:dyDescent="0.2">
      <c r="B92" s="1661" t="s">
        <v>1398</v>
      </c>
    </row>
    <row r="93" spans="2:2" ht="15" customHeight="1" x14ac:dyDescent="0.2">
      <c r="B93" s="1661" t="s">
        <v>1416</v>
      </c>
    </row>
    <row r="94" spans="2:2" ht="15" customHeight="1" x14ac:dyDescent="0.2">
      <c r="B94" s="1661" t="s">
        <v>1422</v>
      </c>
    </row>
    <row r="95" spans="2:2" ht="15" customHeight="1" x14ac:dyDescent="0.2">
      <c r="B95" s="1661" t="s">
        <v>1427</v>
      </c>
    </row>
    <row r="96" spans="2:2" ht="24" customHeight="1" x14ac:dyDescent="0.25">
      <c r="B96" s="1660" t="s">
        <v>1732</v>
      </c>
    </row>
    <row r="97" spans="2:2" ht="15" customHeight="1" x14ac:dyDescent="0.2">
      <c r="B97" s="1661" t="s">
        <v>1437</v>
      </c>
    </row>
    <row r="98" spans="2:2" ht="15" customHeight="1" x14ac:dyDescent="0.2">
      <c r="B98" s="1661" t="s">
        <v>1461</v>
      </c>
    </row>
    <row r="99" spans="2:2" ht="15" customHeight="1" x14ac:dyDescent="0.2">
      <c r="B99" s="1661" t="s">
        <v>1482</v>
      </c>
    </row>
    <row r="100" spans="2:2" ht="15" customHeight="1" x14ac:dyDescent="0.2">
      <c r="B100" s="1661" t="s">
        <v>1494</v>
      </c>
    </row>
    <row r="101" spans="2:2" ht="27" customHeight="1" x14ac:dyDescent="0.2">
      <c r="B101" s="1662" t="s">
        <v>1508</v>
      </c>
    </row>
    <row r="102" spans="2:2" ht="15" customHeight="1" x14ac:dyDescent="0.2">
      <c r="B102" s="1661" t="s">
        <v>1539</v>
      </c>
    </row>
    <row r="103" spans="2:2" ht="15" customHeight="1" x14ac:dyDescent="0.2">
      <c r="B103" s="1661" t="s">
        <v>1545</v>
      </c>
    </row>
    <row r="104" spans="2:2" ht="27" customHeight="1" x14ac:dyDescent="0.2">
      <c r="B104" s="1662" t="s">
        <v>1549</v>
      </c>
    </row>
    <row r="105" spans="2:2" ht="27" customHeight="1" x14ac:dyDescent="0.2">
      <c r="B105" s="1662" t="s">
        <v>1558</v>
      </c>
    </row>
    <row r="106" spans="2:2" ht="27" customHeight="1" x14ac:dyDescent="0.2">
      <c r="B106" s="1662" t="s">
        <v>1566</v>
      </c>
    </row>
    <row r="107" spans="2:2" ht="27" customHeight="1" x14ac:dyDescent="0.2">
      <c r="B107" s="1662" t="s">
        <v>1573</v>
      </c>
    </row>
    <row r="108" spans="2:2" ht="27" customHeight="1" x14ac:dyDescent="0.2">
      <c r="B108" s="1662" t="s">
        <v>1633</v>
      </c>
    </row>
    <row r="109" spans="2:2" ht="27" customHeight="1" x14ac:dyDescent="0.2">
      <c r="B109" s="1662" t="s">
        <v>1635</v>
      </c>
    </row>
    <row r="110" spans="2:2" ht="27" customHeight="1" x14ac:dyDescent="0.2">
      <c r="B110" s="1662" t="s">
        <v>1638</v>
      </c>
    </row>
    <row r="111" spans="2:2" ht="15" customHeight="1" x14ac:dyDescent="0.2">
      <c r="B111" s="1661" t="s">
        <v>1640</v>
      </c>
    </row>
    <row r="112" spans="2:2" ht="15" customHeight="1" x14ac:dyDescent="0.2">
      <c r="B112" s="1661" t="s">
        <v>1671</v>
      </c>
    </row>
    <row r="113" spans="2:2" ht="15" customHeight="1" x14ac:dyDescent="0.2">
      <c r="B113" s="1661" t="s">
        <v>1692</v>
      </c>
    </row>
    <row r="114" spans="2:2" ht="15" customHeight="1" x14ac:dyDescent="0.2">
      <c r="B114" s="1661" t="s">
        <v>1711</v>
      </c>
    </row>
  </sheetData>
  <phoneticPr fontId="0" type="noConversion"/>
  <hyperlinks>
    <hyperlink ref="B50" location="II_04_01_17!B2" display="II.4.1 - Health indicators by municipality, 2016 and 2017 (to be continued)"/>
    <hyperlink ref="B51" location="II_04_01c_17!B2" display="II.4.1 - Health indicators by municipality, 2016 and 2017  (continued)"/>
    <hyperlink ref="B52" location="II_04_02_17!B2" display="II.4.2 - Hospitals by municipality, 2016 Po (to be continued)"/>
    <hyperlink ref="B53" location="II_04_02c_17!B2" display="II.4.2 - Hospitals by municipality, 2016 Po (continued)"/>
    <hyperlink ref="B54" location="II_04_03_17!B2" display="II.4.3 - Medical appointments in external appointments unit by municipality, according to the speciality, 2016 Po"/>
    <hyperlink ref="B55" location="II_04_04_17!B2" display="II.4.4 - Pharmacies and mobile medicine depots by municipality, 2017"/>
    <hyperlink ref="B56" location="II_04_05_17!B2" display="II.4.5 - Medical doctors by municipality of residence, according to the specialty, 2017"/>
    <hyperlink ref="B57" location="II_04_06_17!B2" display="II.4.6 - Parturitions by mother's municipality of residence, according to the place of parturition, 2017 Po"/>
    <hyperlink ref="B3" location="II_01_01_17!B2" display="II.1.1 - Population indicators by municipality, 2017 (to be continued)"/>
    <hyperlink ref="B4" location="II_01_01c_17!B2" display="II.1.1 - Population indicators by municipality, 2017 (continued)"/>
    <hyperlink ref="B5" location="II_01_02_17!B2" display="II.1.2 - Population indicators according to the Classification of urban areas, by NUTS III, 2017"/>
    <hyperlink ref="B6" location="II_01_03_17!B2" display="II.1.3 - Resident population by municipality, according to age groups and sex on 31/12/2017 (to be continued)"/>
    <hyperlink ref="B7" location="II_01_03c_17!B2" display="II.1.3 - Resident population by municipality, according to age groups and sex on 31/12/2017 (continued)"/>
    <hyperlink ref="B8" location="II_01_04_17!B2" display="II.1.4 - Population indicators by sex, according to the Classification of urban areas, by NUTS III, 2017"/>
    <hyperlink ref="B9" location="II_01_05_17!B2" display="II.1.5 - Population indicators by age groups, according to the Classification of urban areas, by NUTS III, 2017"/>
    <hyperlink ref="B10" location="II_01_06_17!B2" display="II.1.6 - Population changes and foreign population by municipality, 2017 (to be continued)"/>
    <hyperlink ref="B11" location="II_01_06c_17!B2" display="II.1.6 - Population changes and foreign population by municipality, 2017 (continued)"/>
    <hyperlink ref="B12" location="II_01_07_17!B2" display="II.1.7 - Foreign population with resident status according to main nationalities by municipality, 2017"/>
    <hyperlink ref="B14" location="II_02_01_17!B2" display="II.2.1 - Education indicators by municipality, 2016/2017"/>
    <hyperlink ref="B15" location="II_02_02_17!B2" display="II.2.2 - Education indicators by municipality, 2016/2017 and 2017/2018"/>
    <hyperlink ref="B16" location="II_02_03_17!B2" display="II.2.3 - Educational institutions by municipality, according to the level of education and the nature of the institution, 2016/2017"/>
    <hyperlink ref="B17" location="II_02_04_17!B2" display="II.2.4 - Private educational institutions by municipality, according to the level of education and the nature of the institution, 2016/2017"/>
    <hyperlink ref="B18" location="II_02_05_17!B2" display="II.2.5 - Students enrolled (in institutions) by municipality, according to the level of education and the nature of the institution, 2016/2017 (to be continued)"/>
    <hyperlink ref="B19" location="II_02_05c_17!B2" display="II.2.5 - Students enrolled (in institutions) by municipality, according to the level of education and the nature of the institution, 2016/2017 (continued)"/>
    <hyperlink ref="B20" location="II_02_06_17!B2" display="II.2.6 - Students enrolled in private education by municipality, according to the level of education and the nature of the institution, 2016/2017"/>
    <hyperlink ref="B21" location="II_02_07_17!B2" display="II.2.7 - Students enrolled in youth oriented education/training offers by municipality, according to the level of education and the nature of the institution, 2016/2017 (to be continued)"/>
    <hyperlink ref="B22" location="II_02_07c_17!B2" display="II.2.7 - Students enrolled in youth oriented education/training offers by municipality, according to the level of education and the nature of the institution, 2016/2017 (continued)"/>
    <hyperlink ref="B23" location="II_02_08_17!B2" display="II.2.8 - Students enrolled in adult oriented education/training offers by municipality, according to the level of education and the nature of the institution, 2016/2017"/>
    <hyperlink ref="B24" location="II_02_09_17!B2" display="II.2.9 - Students enrolled in youth oriented primary and lower secondary education/training offers by municipality, according to the educational offer, 2016/2017"/>
    <hyperlink ref="B25" location="II_02_10_17!B2" display="II.2.10 - Students enrolled in youth oriented public primary and lower secondary education/training offers by municipality, according to the educational offer, 2016/2017"/>
    <hyperlink ref="B26" location="II_02_11_17!B2" display="II.2.11 - Students enrolled in youth oriented upper secondary education/training offers by municipality, according to the educational offer, 2016/2017"/>
    <hyperlink ref="B27" location="II_02_12_17!B2" display="II.2.12 - Students enrolled in youth oriented public upper secondary education/training offers by municipality, according to the educational offer, 2016/2017"/>
    <hyperlink ref="B28" location="II_02_13_17!B2" display="II.2.13 - Students enrolled in adult oriented education/training offers by municipality, according to the level of education and the educational offer, 2016/2017 (to be continued)"/>
    <hyperlink ref="B29" location="II_02_13c_17!B2" display="II.2.13 - Students enrolled in adult oriented education/training offers by municipality, according to the level of education and the educational offer, 2016/2017 (continued)"/>
    <hyperlink ref="B30" location="II_02_14_17!B2" display="II.2.14 - Students enrolled in adult oriented public education/training offers by municipality, according to the level of education and the educational offer, 2016/2017 (to be continued)"/>
    <hyperlink ref="B31" location="II_02_14c_17!B2" display="II.2.14 - Students enrolled in adult oriented public education/training offers by municipality, according to the level of education and the educational offer, 2016/2017 (continued)"/>
    <hyperlink ref="B32" location="II_02_15_17!B2" display="II.2.15 - Teaching staff and other staff by municipality, according to the level of education and the nature of the institution, 2016/2017 (to be continued)"/>
    <hyperlink ref="B33" location="II_02_15c_17!B2" display="II.2.15 - Teaching staff and other staff by municipality, according to the level of education and the nature of the institution, 2016/2017 (continued)"/>
    <hyperlink ref="B34" location="II_02_16_17!B2" display="II.2.16 - Educational institutions, students enrolled and teaching staff in tertiary education by municipality, according to the nature of the institution, 2016/2017 and 2017/2018"/>
    <hyperlink ref="B35" location="II_02_17_17!B2" display="II.2.17 - Students enrolled in tertiary education institutions by field of study (ISCED-F 2013) and sex, according to NUTS III, 2017/2018"/>
    <hyperlink ref="B36" location="II_02_18_17!B2" display="II.2.18 - Graduates from tertiary education institutions by field of study (ISCED-F 2013) and sex, according to NUTS III, 2016/2017 "/>
    <hyperlink ref="B37" location="II_02_19_17!B2" display="II.2.19 - Vacancies at tertiary education institutions by field of study (ISCED-F 2013), according to NUTS III, 2017/2018"/>
    <hyperlink ref="B39" location="II_03_01_17!B2" display="II.3.1 - Culture and sports indicators by municipality, 2017 (to be continued)"/>
    <hyperlink ref="B40" location="II_03_01c_17!B2" display="II.3.1 - Culture and sports indicators by municipality, 2017 (continued)"/>
    <hyperlink ref="B41" location="II_03_02_17!B2" display="II.3.2 - Periodical publications by municipality, 2017"/>
    <hyperlink ref="B42" location="II_03_03_17!B2" display="II.3.3 - Characterization and exhibition of cinema by NUTS III, 2017"/>
    <hyperlink ref="B43" location="II_03_04_17!B2" display="II.3.4 - Art facilities and live shows by municipality, 2017"/>
    <hyperlink ref="B44" location="II_03_05_17!B2" display="II.3.5 - Cultural properties by municipality, 2017"/>
    <hyperlink ref="B45" location="II_03_06_17!B2" display="II.3.6 - Museums and art galleries by municipality, 2017"/>
    <hyperlink ref="B46" location="II_03_07_17!B2" display="II.3.7 - Local administration expenditures on cultural and creative activities by municipality, 2017 (to be continued)"/>
    <hyperlink ref="B47" location="II_03_07c_17!B2" display="II.3.7 - Local administration expenditures on cultural and creative activities by municipality, 2017 (continued)"/>
    <hyperlink ref="B48" location="II_03_08_17!B2" display="II.3.8 - Local administration expenditures on sports activities and equipments by municipality, 2017"/>
    <hyperlink ref="B59" location="II_05_01_17!B2" display="II.5.1 - Labour market indicators by NUTS II, 2017 (to be continued)"/>
    <hyperlink ref="B60" location="II_05_01c_17!B2" display="II.5.1 - Labour market indicators by NUTS II, 2017 (continued)"/>
    <hyperlink ref="B61" location="II_05_02_17!B2" display="II.5.2 - Labour market indicators, according to Classification of urban areas, by NUTS II, 2017"/>
    <hyperlink ref="B62" location="II_05_03_17!B2" display="II.5.3 - Labour market indicators by municipality, 2016"/>
    <hyperlink ref="B63" location="II_05_04_17!B2" display="II.5.4 - Activity rate by NUTS II, according to age group and sex, 2017"/>
    <hyperlink ref="B64" location="II_05_05_17!B2" display="II.5.5 - Employment rate by NUTS II, according to age group and sex, 2017"/>
    <hyperlink ref="B65" location="II_05_06_17!B2" display="II.5.6 - Active population by NUTS II, according to age group and sex, 2017"/>
    <hyperlink ref="B66" location="II_05_07_17!B2" display="II.5.7 - Employed population by NUTS II, according to age group and sex, 2017"/>
    <hyperlink ref="B67" location="II_05_08_17!B2" display="II.5.8 - Unemployed population by NUTS II, according to age group and sex, 2017"/>
    <hyperlink ref="B68" location="II_05_09_17!B2" display="II.5.9 - Inactive population by NUTS II, according to age group and sex, 2017"/>
    <hyperlink ref="B69" location="II_05_10_17!B2" display="II.5.10 - Active population by NUTS II, according to level of education completed and sex, 2017"/>
    <hyperlink ref="B70" location="II_05_11_17!B2" display="II.5.11 - Employed population by NUTS II, according to main occupation (ISCO-08), 2017"/>
    <hyperlink ref="B71" location="II_05_12_17!B2" display="II.5.12 - Employed population by NUTS II, according to occupational status, work duration and sex, 2017"/>
    <hyperlink ref="B72" location="II_05_13_17!B2" display="II.5.13 - Employed population by NUTS II, according to sector of main activity (CAE-Rev.3) and sex, 2017"/>
    <hyperlink ref="B73" location="II_05_14_17!B2" display="II.5.14 - Employed population in secondary sector by NUTS II, according to branch of economic activity (CAE-Rev.3), 2017"/>
    <hyperlink ref="B74" location="II_05_15_17!B2" display="II.5.15 - Employed population in tertiary sector by NUTS II, according to branch of economic activity (CAE-Rev.3), 2017"/>
    <hyperlink ref="B75" location="II_05_16_17!B2" display="II.5.16 - Inactive population by NUTS II, according to main status and sex, 2017"/>
    <hyperlink ref="B76" location="II_05_17_17!B2" display="II.5.17 - Unemployed population by NUTS II, according to types of unemployment, 2017"/>
    <hyperlink ref="B77" location="II_05_18_17!B2" display="II.5.18 - Labour cost index year-on-year rate of change (working days adjusted), by NUTS II, 2017"/>
    <hyperlink ref="B78" location="II_05_19_17!B2" display="II.5.19 - Employees in establishments by municipality, according to sector of main activity (CAE-Rev.3) and sex, 2016"/>
    <hyperlink ref="B79" location="II_05_20_17!B2" display="II.5.20 - Mean monthly earning of employees in establishments by municipality, according to sector of main activity (CAE-Rev.3) and sex, 2016"/>
    <hyperlink ref="B80" location="II_05_21_17!B2" display="II.5.21 - Employees in establishments by municipality, according to employees size class, 2016"/>
    <hyperlink ref="B81" location="II_05_22_17!B2" display="II.5.22 - Mean monthly earning of employees in establishments by municipality, according to employees size class, 2016"/>
    <hyperlink ref="B82" location="II_05_23_17!B2" display="II.5.23 - Employees in establishments by municipality, according to level of education, 2016"/>
    <hyperlink ref="B83" location="II_05_24_17!B2" display="II.5.24 - Mean monthly earning of employees in establishments by municipality, according to level of education, 2016"/>
    <hyperlink ref="B84" location="II_05_25_17!B2" display="II.5.25 - Employees in establishments by municipality, according to main occupation (ISCO-08), 2016"/>
    <hyperlink ref="B85" location="II_05_26_17!B2" display="II.5.26 - Mean monthly earning of employees in establishments by municipality, according to main occupation (ISCO-08), 2016"/>
    <hyperlink ref="B87" location="'II_06_01_17_PT'!B1" display="II.6.1 - Indicadores de prestações sociais da Segurança Social por município, 2017 II.6.1 - Social benefits of Social Security indicators by municipality, 2017"/>
    <hyperlink ref="B88" location="'II_06_02_17_PT'!B1" display="II.6.2 - Pensionistas da Segurança Social por município, segundo o tipo de pensão, 2017 II.6.2 - Social Security pensioners by municipality, according to the type of pension, 2017"/>
    <hyperlink ref="B89" location="'II_06_03_17_PT'!B1" display="II.6.3 - Pensões da Segurança Social por município, segundo o tipo de pensão, 2017 II.6.3 - Social Security pensions by municipality, according to the type of pension, 2017"/>
    <hyperlink ref="B90" location="'II_06_04_17_PT'!B1" display="II.6.4 - Beneficiárias/os de subsídios de desemprego da Segurança Social por município, segundo o sexo e a idade, 2017 II.6.4 - Recipients of unemployment benefits of Social Security by municipality, according to sex and age, 2017"/>
    <hyperlink ref="B91" location="'II_06_05_17_PT'!B1" display="II.6.5 - Valor e número de dias de subsídios de desemprego da Segurança Social por município, segundo o sexo, 2017 II.6.5 - Value and number of days of unemployment benefits of Social Security by municipality, according to sex, 2017"/>
    <hyperlink ref="B92" location="'II_06_06_17_PT'!B1" display="II.6.6 - Principais prestações familiares da Segurança Social por município, 2017 II.6.6 - Main family allowances of Social Security by municipality, 2017"/>
    <hyperlink ref="B93" location="'II_06_07_17_PT'!B1" display="II.6.7 - Subsídios por doença da Segurança Social por município, segundo o sexo, 2017 II.6.7 - Sickness benefits of Social Security by municipality, according to sex, 2017"/>
    <hyperlink ref="B94" location="'II_06_08_17_PT'!B1" display="II.6.8 - Subsídio parental inicial da Segurança Social por município, segundo o sexo, 2017 II.6.8 - Initial parental benefits of Social Security by municipality, according to sex, 2017"/>
    <hyperlink ref="B95" location="'II_06_09_17_PT'!B1" display="II.6.9 - Beneficiárias/os do rendimento social de inserção por município, segundo o sexo e a idade, 2017 II.6.9 - Recipients of social integration income by municipality, according to sex and age, 2017"/>
    <hyperlink ref="B97" location="II_07_01_14!B2" display="II.7.1 - Mean household net total income, by NUTS II and Classification of urban areas, according to type of income, 2014"/>
    <hyperlink ref="B98" location="II_07_02_14!B2" display="II.7.2 - Mean household net total income, by NUTS II and type of income, according to household type, 2014"/>
    <hyperlink ref="B99" location="II_07_03_14!B2" display="II.7.3 - Mean household net total income, by NUTS II and type of income, according to sex and age group of the reference person, 2014"/>
    <hyperlink ref="B100" location="II_07_04_14!B2" display="II.7.4 - Mean household net total income, by NUTS II and type of income, according to equivalent total income quintiles, 2014"/>
    <hyperlink ref="B101" location="II_07_05_1516!B2" display="II.7.5 - Total annual mean consumption expenditure per household, by COICOP division, according to NUTS II and Classification of urban areas, 2015/2016"/>
    <hyperlink ref="B102" location="II_07_06_1516!B2" display="II.7.6 -Total annual mean consumption expenditure per household, by NUTS II and COICOP division, according to household type, 2015/2016"/>
    <hyperlink ref="B103" location="II_07_07_1516!B2" display="II.7.7 -Total annual mean consumption expenditure per household, by NUTS II and COICOP division, according to main source of income, 2015/2016"/>
    <hyperlink ref="B104" location="II_07_08_1516!B2" display="II.7.8 - Total annual mean consumption expenditure per household, by NUTS II and COICOP division, according to equivalent total income quintiles, 2015/2016"/>
    <hyperlink ref="B105" location="II_07_09_1516!B2" display="II.7.9 - Total annual mean consumption expenditure per household, by NUTS II and COICOP division, according to the sex and to age group of the reference person, 2015/2016"/>
    <hyperlink ref="B106" location="II_07_10_1516!B2" display="II.7.10 - Total annual mean consumption expenditure per household, by NUTS II and COICOP division, according to educational level attained by the reference person, 2015/2016"/>
    <hyperlink ref="B107" location="II_07_11_1516!B2" display="II.7.11 - Households with access to household appliances and equipment of communication and leisure and to means of transport, by NUTS II, according to Classification of urban areas, 2015/2016 (to be continued)"/>
    <hyperlink ref="B108" location="II_07_11c_1516!B2" display="II.7.11 - Households with access to household appliances and equipment of communication and leisure and to means of transport, by NUTS II, according to Classification of urban areas, 2015/2016 (continued)"/>
    <hyperlink ref="B109" location="II_07_12_1516!B2" display="II.7.12 - Households with access to household appliances and equipment of communication and leisure and to means of transport, by NUTS II, according to equivalent  total income quintiles, 2015/2016 (to be continued)"/>
    <hyperlink ref="B110" location="II_07_12c_1516!B2" display="II.7.12 -  Households with access to household appliances and equipment of communication and leisure and to means of transport, by NUTS II, according to equivalent  total income quintiles, 2015/2016 (continued)"/>
    <hyperlink ref="B111" location="II_07_13_16!B2" display="II.7.13 - Declared Income on Individual Income Tax (IRS) indicators by municipality, 2016"/>
    <hyperlink ref="B112" location="II_07_14_16!B2" display="II.7.14 -Main variables of the Individual Income Tax (IRS) by municipality, 2016"/>
    <hyperlink ref="B113" location="II_07_15_16!B2" display="II.7.15 -Distribution of declared gross income of tax households by municipality, 2016"/>
    <hyperlink ref="B114" location="II_07_16_16!B2" display="II.7.16 - Distribution of declared gross income less individual tax income paid of tax households by municipality, 2016"/>
  </hyperlinks>
  <pageMargins left="0.75" right="0.75" top="1" bottom="1" header="0.5" footer="0.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34"/>
  <sheetViews>
    <sheetView showGridLines="0" workbookViewId="0">
      <selection activeCell="B2" sqref="B2:K2"/>
    </sheetView>
  </sheetViews>
  <sheetFormatPr defaultColWidth="9.140625" defaultRowHeight="11.25" x14ac:dyDescent="0.2"/>
  <cols>
    <col min="1" max="1" width="6.7109375" style="305" customWidth="1"/>
    <col min="2" max="2" width="16.7109375" style="348" customWidth="1"/>
    <col min="3" max="11" width="9.42578125" style="349" customWidth="1"/>
    <col min="12" max="12" width="6.7109375" style="305" customWidth="1"/>
    <col min="13" max="13" width="15.5703125" style="305" bestFit="1" customWidth="1"/>
    <col min="14" max="16384" width="9.140625" style="305"/>
  </cols>
  <sheetData>
    <row r="1" spans="2:13" s="333" customFormat="1" ht="30" customHeight="1" x14ac:dyDescent="0.2">
      <c r="B1" s="1742" t="s">
        <v>380</v>
      </c>
      <c r="C1" s="1742"/>
      <c r="D1" s="1742"/>
      <c r="E1" s="1742"/>
      <c r="F1" s="1742"/>
      <c r="G1" s="1742"/>
      <c r="H1" s="1742"/>
      <c r="I1" s="1742"/>
      <c r="J1" s="1742"/>
      <c r="K1" s="1742"/>
    </row>
    <row r="2" spans="2:13" s="333" customFormat="1" ht="30" customHeight="1" x14ac:dyDescent="0.2">
      <c r="B2" s="1742" t="s">
        <v>381</v>
      </c>
      <c r="C2" s="1742"/>
      <c r="D2" s="1742"/>
      <c r="E2" s="1742"/>
      <c r="F2" s="1742"/>
      <c r="G2" s="1742"/>
      <c r="H2" s="1742"/>
      <c r="I2" s="1742"/>
      <c r="J2" s="1742"/>
      <c r="K2" s="1742"/>
      <c r="M2" s="1663" t="s">
        <v>1733</v>
      </c>
    </row>
    <row r="3" spans="2:13" s="294" customFormat="1" ht="12.75" customHeight="1" x14ac:dyDescent="0.2">
      <c r="B3" s="291" t="s">
        <v>69</v>
      </c>
      <c r="C3" s="334"/>
      <c r="D3" s="334"/>
      <c r="E3" s="334"/>
      <c r="F3" s="334"/>
      <c r="G3" s="334"/>
      <c r="H3" s="334"/>
      <c r="I3" s="334"/>
      <c r="J3" s="334"/>
      <c r="K3" s="335" t="s">
        <v>51</v>
      </c>
    </row>
    <row r="4" spans="2:13" ht="18" customHeight="1" x14ac:dyDescent="0.2">
      <c r="B4" s="1743"/>
      <c r="C4" s="1725" t="s">
        <v>382</v>
      </c>
      <c r="D4" s="1725"/>
      <c r="E4" s="1725"/>
      <c r="F4" s="1725"/>
      <c r="G4" s="1725"/>
      <c r="H4" s="1725" t="s">
        <v>383</v>
      </c>
      <c r="I4" s="1725"/>
      <c r="J4" s="1725"/>
      <c r="K4" s="1720"/>
    </row>
    <row r="5" spans="2:13" ht="18" customHeight="1" x14ac:dyDescent="0.2">
      <c r="B5" s="1743"/>
      <c r="C5" s="1744" t="s">
        <v>83</v>
      </c>
      <c r="D5" s="1744"/>
      <c r="E5" s="1744"/>
      <c r="F5" s="1744" t="s">
        <v>384</v>
      </c>
      <c r="G5" s="1744"/>
      <c r="H5" s="1744" t="s">
        <v>83</v>
      </c>
      <c r="I5" s="1744"/>
      <c r="J5" s="1744"/>
      <c r="K5" s="1745" t="s">
        <v>385</v>
      </c>
    </row>
    <row r="6" spans="2:13" ht="34.5" customHeight="1" x14ac:dyDescent="0.2">
      <c r="B6" s="1743"/>
      <c r="C6" s="336" t="s">
        <v>350</v>
      </c>
      <c r="D6" s="336" t="s">
        <v>351</v>
      </c>
      <c r="E6" s="336" t="s">
        <v>352</v>
      </c>
      <c r="F6" s="336" t="s">
        <v>83</v>
      </c>
      <c r="G6" s="337" t="s">
        <v>386</v>
      </c>
      <c r="H6" s="336" t="s">
        <v>350</v>
      </c>
      <c r="I6" s="336" t="s">
        <v>351</v>
      </c>
      <c r="J6" s="336" t="s">
        <v>352</v>
      </c>
      <c r="K6" s="1745"/>
    </row>
    <row r="7" spans="2:13" s="300" customFormat="1" ht="21" customHeight="1" x14ac:dyDescent="0.2">
      <c r="B7" s="12" t="s">
        <v>13</v>
      </c>
      <c r="C7" s="338">
        <v>86154</v>
      </c>
      <c r="D7" s="338">
        <v>44072</v>
      </c>
      <c r="E7" s="338">
        <v>42082</v>
      </c>
      <c r="F7" s="338">
        <v>47315</v>
      </c>
      <c r="G7" s="338">
        <v>31691</v>
      </c>
      <c r="H7" s="338">
        <v>109758</v>
      </c>
      <c r="I7" s="338">
        <v>55088</v>
      </c>
      <c r="J7" s="338">
        <v>54670</v>
      </c>
      <c r="K7" s="338">
        <v>229</v>
      </c>
      <c r="L7" s="339"/>
    </row>
    <row r="8" spans="2:13" s="300" customFormat="1" ht="21" customHeight="1" x14ac:dyDescent="0.2">
      <c r="B8" s="12" t="s">
        <v>14</v>
      </c>
      <c r="C8" s="298">
        <v>81975</v>
      </c>
      <c r="D8" s="298">
        <v>41922</v>
      </c>
      <c r="E8" s="298">
        <v>40053</v>
      </c>
      <c r="F8" s="298">
        <v>45211</v>
      </c>
      <c r="G8" s="298">
        <v>30309</v>
      </c>
      <c r="H8" s="298">
        <v>104984</v>
      </c>
      <c r="I8" s="298">
        <v>52672</v>
      </c>
      <c r="J8" s="298">
        <v>52312</v>
      </c>
      <c r="K8" s="298">
        <v>217</v>
      </c>
      <c r="L8" s="339"/>
    </row>
    <row r="9" spans="2:13" s="301" customFormat="1" ht="21" customHeight="1" x14ac:dyDescent="0.2">
      <c r="B9" s="20" t="s">
        <v>15</v>
      </c>
      <c r="C9" s="298">
        <v>1960</v>
      </c>
      <c r="D9" s="298">
        <v>999</v>
      </c>
      <c r="E9" s="298">
        <v>961</v>
      </c>
      <c r="F9" s="298">
        <v>1065</v>
      </c>
      <c r="G9" s="298">
        <v>587</v>
      </c>
      <c r="H9" s="298">
        <v>2514</v>
      </c>
      <c r="I9" s="298">
        <v>1213</v>
      </c>
      <c r="J9" s="298">
        <v>1301</v>
      </c>
      <c r="K9" s="298">
        <v>7</v>
      </c>
      <c r="L9" s="339"/>
    </row>
    <row r="10" spans="2:13" s="300" customFormat="1" ht="21" customHeight="1" x14ac:dyDescent="0.2">
      <c r="B10" s="23" t="s">
        <v>16</v>
      </c>
      <c r="C10" s="302">
        <v>71</v>
      </c>
      <c r="D10" s="302">
        <v>47</v>
      </c>
      <c r="E10" s="302">
        <v>24</v>
      </c>
      <c r="F10" s="302">
        <v>29</v>
      </c>
      <c r="G10" s="302">
        <v>17</v>
      </c>
      <c r="H10" s="302">
        <v>164</v>
      </c>
      <c r="I10" s="302">
        <v>79</v>
      </c>
      <c r="J10" s="302">
        <v>85</v>
      </c>
      <c r="K10" s="302">
        <v>0</v>
      </c>
      <c r="L10" s="339"/>
    </row>
    <row r="11" spans="2:13" s="304" customFormat="1" ht="21" customHeight="1" x14ac:dyDescent="0.2">
      <c r="B11" s="23" t="s">
        <v>18</v>
      </c>
      <c r="C11" s="302">
        <v>293</v>
      </c>
      <c r="D11" s="302">
        <v>152</v>
      </c>
      <c r="E11" s="302">
        <v>141</v>
      </c>
      <c r="F11" s="302">
        <v>169</v>
      </c>
      <c r="G11" s="302">
        <v>90</v>
      </c>
      <c r="H11" s="302">
        <v>266</v>
      </c>
      <c r="I11" s="302">
        <v>135</v>
      </c>
      <c r="J11" s="302">
        <v>131</v>
      </c>
      <c r="K11" s="302">
        <v>0</v>
      </c>
      <c r="L11" s="339"/>
    </row>
    <row r="12" spans="2:13" s="304" customFormat="1" ht="21" customHeight="1" x14ac:dyDescent="0.2">
      <c r="B12" s="23" t="s">
        <v>19</v>
      </c>
      <c r="C12" s="302">
        <v>809</v>
      </c>
      <c r="D12" s="302">
        <v>408</v>
      </c>
      <c r="E12" s="302">
        <v>401</v>
      </c>
      <c r="F12" s="302">
        <v>465</v>
      </c>
      <c r="G12" s="302">
        <v>258</v>
      </c>
      <c r="H12" s="302">
        <v>1120</v>
      </c>
      <c r="I12" s="302">
        <v>522</v>
      </c>
      <c r="J12" s="302">
        <v>598</v>
      </c>
      <c r="K12" s="302">
        <v>3</v>
      </c>
      <c r="L12" s="339"/>
    </row>
    <row r="13" spans="2:13" s="300" customFormat="1" ht="21" customHeight="1" x14ac:dyDescent="0.2">
      <c r="B13" s="23" t="s">
        <v>20</v>
      </c>
      <c r="C13" s="302">
        <v>136</v>
      </c>
      <c r="D13" s="302">
        <v>64</v>
      </c>
      <c r="E13" s="302">
        <v>72</v>
      </c>
      <c r="F13" s="302">
        <v>65</v>
      </c>
      <c r="G13" s="302">
        <v>37</v>
      </c>
      <c r="H13" s="302">
        <v>210</v>
      </c>
      <c r="I13" s="302">
        <v>107</v>
      </c>
      <c r="J13" s="302">
        <v>103</v>
      </c>
      <c r="K13" s="302">
        <v>2</v>
      </c>
      <c r="L13" s="339"/>
    </row>
    <row r="14" spans="2:13" s="304" customFormat="1" ht="21" customHeight="1" x14ac:dyDescent="0.2">
      <c r="B14" s="23" t="s">
        <v>21</v>
      </c>
      <c r="C14" s="302">
        <v>51</v>
      </c>
      <c r="D14" s="302">
        <v>22</v>
      </c>
      <c r="E14" s="302">
        <v>29</v>
      </c>
      <c r="F14" s="302">
        <v>23</v>
      </c>
      <c r="G14" s="302">
        <v>16</v>
      </c>
      <c r="H14" s="302">
        <v>94</v>
      </c>
      <c r="I14" s="302">
        <v>57</v>
      </c>
      <c r="J14" s="302">
        <v>37</v>
      </c>
      <c r="K14" s="302">
        <v>0</v>
      </c>
      <c r="L14" s="339"/>
    </row>
    <row r="15" spans="2:13" s="300" customFormat="1" ht="21" customHeight="1" x14ac:dyDescent="0.2">
      <c r="B15" s="23" t="s">
        <v>22</v>
      </c>
      <c r="C15" s="302">
        <v>11</v>
      </c>
      <c r="D15" s="302">
        <v>6</v>
      </c>
      <c r="E15" s="302">
        <v>5</v>
      </c>
      <c r="F15" s="302">
        <v>6</v>
      </c>
      <c r="G15" s="302">
        <v>3</v>
      </c>
      <c r="H15" s="302">
        <v>48</v>
      </c>
      <c r="I15" s="302">
        <v>24</v>
      </c>
      <c r="J15" s="302">
        <v>24</v>
      </c>
      <c r="K15" s="302">
        <v>0</v>
      </c>
      <c r="L15" s="339"/>
    </row>
    <row r="16" spans="2:13" ht="21" customHeight="1" x14ac:dyDescent="0.2">
      <c r="B16" s="23" t="s">
        <v>23</v>
      </c>
      <c r="C16" s="302">
        <v>98</v>
      </c>
      <c r="D16" s="302">
        <v>51</v>
      </c>
      <c r="E16" s="302">
        <v>47</v>
      </c>
      <c r="F16" s="302">
        <v>39</v>
      </c>
      <c r="G16" s="302">
        <v>19</v>
      </c>
      <c r="H16" s="302">
        <v>130</v>
      </c>
      <c r="I16" s="302">
        <v>53</v>
      </c>
      <c r="J16" s="302">
        <v>77</v>
      </c>
      <c r="K16" s="302">
        <v>0</v>
      </c>
      <c r="L16" s="339"/>
    </row>
    <row r="17" spans="2:12" ht="21" customHeight="1" x14ac:dyDescent="0.2">
      <c r="B17" s="23" t="s">
        <v>24</v>
      </c>
      <c r="C17" s="302">
        <v>381</v>
      </c>
      <c r="D17" s="302">
        <v>195</v>
      </c>
      <c r="E17" s="302">
        <v>186</v>
      </c>
      <c r="F17" s="302">
        <v>213</v>
      </c>
      <c r="G17" s="302">
        <v>106</v>
      </c>
      <c r="H17" s="302">
        <v>259</v>
      </c>
      <c r="I17" s="302">
        <v>127</v>
      </c>
      <c r="J17" s="302">
        <v>132</v>
      </c>
      <c r="K17" s="302">
        <v>2</v>
      </c>
      <c r="L17" s="339"/>
    </row>
    <row r="18" spans="2:12" ht="21" customHeight="1" x14ac:dyDescent="0.2">
      <c r="B18" s="23" t="s">
        <v>25</v>
      </c>
      <c r="C18" s="302">
        <v>44</v>
      </c>
      <c r="D18" s="302">
        <v>28</v>
      </c>
      <c r="E18" s="302">
        <v>16</v>
      </c>
      <c r="F18" s="302">
        <v>20</v>
      </c>
      <c r="G18" s="302">
        <v>15</v>
      </c>
      <c r="H18" s="302">
        <v>106</v>
      </c>
      <c r="I18" s="302">
        <v>51</v>
      </c>
      <c r="J18" s="302">
        <v>55</v>
      </c>
      <c r="K18" s="302">
        <v>0</v>
      </c>
      <c r="L18" s="339"/>
    </row>
    <row r="19" spans="2:12" ht="21" customHeight="1" x14ac:dyDescent="0.2">
      <c r="B19" s="23" t="s">
        <v>26</v>
      </c>
      <c r="C19" s="302">
        <v>29</v>
      </c>
      <c r="D19" s="302">
        <v>10</v>
      </c>
      <c r="E19" s="302">
        <v>19</v>
      </c>
      <c r="F19" s="302">
        <v>11</v>
      </c>
      <c r="G19" s="302">
        <v>6</v>
      </c>
      <c r="H19" s="302">
        <v>72</v>
      </c>
      <c r="I19" s="302">
        <v>34</v>
      </c>
      <c r="J19" s="302">
        <v>38</v>
      </c>
      <c r="K19" s="302">
        <v>0</v>
      </c>
      <c r="L19" s="339"/>
    </row>
    <row r="20" spans="2:12" ht="21" customHeight="1" x14ac:dyDescent="0.2">
      <c r="B20" s="23" t="s">
        <v>27</v>
      </c>
      <c r="C20" s="302">
        <v>37</v>
      </c>
      <c r="D20" s="302">
        <v>16</v>
      </c>
      <c r="E20" s="302">
        <v>21</v>
      </c>
      <c r="F20" s="302">
        <v>25</v>
      </c>
      <c r="G20" s="302">
        <v>20</v>
      </c>
      <c r="H20" s="302">
        <v>45</v>
      </c>
      <c r="I20" s="302">
        <v>24</v>
      </c>
      <c r="J20" s="302">
        <v>21</v>
      </c>
      <c r="K20" s="302">
        <v>0</v>
      </c>
      <c r="L20" s="339"/>
    </row>
    <row r="21" spans="2:12" ht="18" customHeight="1" x14ac:dyDescent="0.2">
      <c r="B21" s="1743"/>
      <c r="C21" s="1725" t="s">
        <v>387</v>
      </c>
      <c r="D21" s="1725"/>
      <c r="E21" s="1725"/>
      <c r="F21" s="1725"/>
      <c r="G21" s="1725"/>
      <c r="H21" s="1725" t="s">
        <v>388</v>
      </c>
      <c r="I21" s="1725"/>
      <c r="J21" s="1725"/>
      <c r="K21" s="1720"/>
    </row>
    <row r="22" spans="2:12" ht="18" customHeight="1" x14ac:dyDescent="0.2">
      <c r="B22" s="1743"/>
      <c r="C22" s="1744" t="s">
        <v>83</v>
      </c>
      <c r="D22" s="1744"/>
      <c r="E22" s="1744"/>
      <c r="F22" s="1744" t="s">
        <v>389</v>
      </c>
      <c r="G22" s="1744"/>
      <c r="H22" s="1746" t="s">
        <v>83</v>
      </c>
      <c r="I22" s="1747"/>
      <c r="J22" s="1747"/>
      <c r="K22" s="1745" t="s">
        <v>390</v>
      </c>
    </row>
    <row r="23" spans="2:12" ht="27" customHeight="1" x14ac:dyDescent="0.2">
      <c r="B23" s="1743"/>
      <c r="C23" s="336" t="s">
        <v>355</v>
      </c>
      <c r="D23" s="336" t="s">
        <v>352</v>
      </c>
      <c r="E23" s="336" t="s">
        <v>356</v>
      </c>
      <c r="F23" s="336" t="s">
        <v>83</v>
      </c>
      <c r="G23" s="337" t="s">
        <v>391</v>
      </c>
      <c r="H23" s="296" t="s">
        <v>355</v>
      </c>
      <c r="I23" s="296" t="s">
        <v>352</v>
      </c>
      <c r="J23" s="296" t="s">
        <v>356</v>
      </c>
      <c r="K23" s="1745"/>
    </row>
    <row r="24" spans="2:12" s="343" customFormat="1" ht="4.5" customHeight="1" x14ac:dyDescent="0.2">
      <c r="B24" s="340"/>
      <c r="C24" s="341"/>
      <c r="D24" s="341"/>
      <c r="E24" s="341"/>
      <c r="F24" s="341"/>
      <c r="G24" s="342"/>
      <c r="H24" s="341"/>
      <c r="I24" s="341"/>
      <c r="J24" s="341"/>
      <c r="K24" s="342"/>
    </row>
    <row r="25" spans="2:12" s="344" customFormat="1" ht="12" customHeight="1" x14ac:dyDescent="0.2">
      <c r="B25" s="1748" t="s">
        <v>60</v>
      </c>
      <c r="C25" s="1685"/>
      <c r="D25" s="1685"/>
      <c r="E25" s="1685"/>
      <c r="F25" s="1685"/>
      <c r="G25" s="1685"/>
      <c r="H25" s="1685"/>
      <c r="I25" s="1685"/>
      <c r="J25" s="1685"/>
      <c r="K25" s="1685"/>
    </row>
    <row r="26" spans="2:12" s="344" customFormat="1" ht="12" customHeight="1" x14ac:dyDescent="0.15">
      <c r="B26" s="1748" t="s">
        <v>392</v>
      </c>
      <c r="C26" s="1685"/>
      <c r="D26" s="1685"/>
      <c r="E26" s="1685"/>
      <c r="F26" s="1685"/>
      <c r="G26" s="1685"/>
      <c r="H26" s="1685"/>
      <c r="I26" s="1685"/>
      <c r="J26" s="1685"/>
      <c r="K26" s="1685"/>
      <c r="L26" s="345"/>
    </row>
    <row r="27" spans="2:12" s="346" customFormat="1" ht="12" customHeight="1" x14ac:dyDescent="0.2">
      <c r="B27" s="1748" t="s">
        <v>393</v>
      </c>
      <c r="C27" s="1685"/>
      <c r="D27" s="1685"/>
      <c r="E27" s="1685"/>
      <c r="F27" s="1685"/>
      <c r="G27" s="1685"/>
      <c r="H27" s="1685"/>
      <c r="I27" s="1685"/>
      <c r="J27" s="1685"/>
      <c r="K27" s="1685"/>
    </row>
    <row r="28" spans="2:12" s="346" customFormat="1" ht="30.75" customHeight="1" x14ac:dyDescent="0.2">
      <c r="B28" s="1749" t="s">
        <v>394</v>
      </c>
      <c r="C28" s="1749"/>
      <c r="D28" s="1749"/>
      <c r="E28" s="1749"/>
      <c r="F28" s="1749"/>
      <c r="G28" s="1749"/>
      <c r="H28" s="1749"/>
      <c r="I28" s="1749"/>
      <c r="J28" s="1749"/>
      <c r="K28" s="1749"/>
      <c r="L28" s="347"/>
    </row>
    <row r="29" spans="2:12" s="346" customFormat="1" ht="30.75" customHeight="1" x14ac:dyDescent="0.2">
      <c r="B29" s="1749" t="s">
        <v>395</v>
      </c>
      <c r="C29" s="1749"/>
      <c r="D29" s="1749"/>
      <c r="E29" s="1749"/>
      <c r="F29" s="1749"/>
      <c r="G29" s="1749"/>
      <c r="H29" s="1749"/>
      <c r="I29" s="1749"/>
      <c r="J29" s="1749"/>
      <c r="K29" s="1749"/>
      <c r="L29" s="347"/>
    </row>
    <row r="30" spans="2:12" ht="4.5" customHeight="1" x14ac:dyDescent="0.2"/>
    <row r="31" spans="2:12" s="199" customFormat="1" ht="12" customHeight="1" x14ac:dyDescent="0.2">
      <c r="B31" s="1682" t="s">
        <v>42</v>
      </c>
      <c r="C31" s="1682"/>
      <c r="D31" s="1682"/>
      <c r="E31" s="1682"/>
      <c r="F31" s="1682"/>
      <c r="G31" s="256"/>
      <c r="H31" s="256"/>
      <c r="I31" s="231"/>
      <c r="J31" s="231"/>
      <c r="K31" s="226"/>
      <c r="L31" s="228"/>
    </row>
    <row r="32" spans="2:12" ht="12" customHeight="1" x14ac:dyDescent="0.2">
      <c r="B32" s="1694" t="s">
        <v>396</v>
      </c>
      <c r="C32" s="1694"/>
      <c r="D32" s="1694"/>
    </row>
    <row r="33" spans="2:12" ht="12" customHeight="1" x14ac:dyDescent="0.2">
      <c r="B33" s="1694" t="s">
        <v>397</v>
      </c>
      <c r="C33" s="1694"/>
      <c r="D33" s="1694"/>
    </row>
    <row r="34" spans="2:12" s="199" customFormat="1" x14ac:dyDescent="0.2">
      <c r="B34" s="350"/>
      <c r="C34" s="256"/>
      <c r="D34" s="351"/>
      <c r="E34" s="256"/>
      <c r="F34" s="256"/>
      <c r="G34" s="256"/>
      <c r="H34" s="256"/>
      <c r="I34" s="231"/>
      <c r="J34" s="231"/>
      <c r="K34" s="226"/>
      <c r="L34" s="228"/>
    </row>
  </sheetData>
  <mergeCells count="24">
    <mergeCell ref="B32:D32"/>
    <mergeCell ref="B33:D33"/>
    <mergeCell ref="B25:K25"/>
    <mergeCell ref="B26:K26"/>
    <mergeCell ref="B27:K27"/>
    <mergeCell ref="B28:K28"/>
    <mergeCell ref="B29:K29"/>
    <mergeCell ref="B31:F31"/>
    <mergeCell ref="B21:B23"/>
    <mergeCell ref="C21:G21"/>
    <mergeCell ref="H21:K21"/>
    <mergeCell ref="C22:E22"/>
    <mergeCell ref="F22:G22"/>
    <mergeCell ref="H22:J22"/>
    <mergeCell ref="K22:K23"/>
    <mergeCell ref="B1:K1"/>
    <mergeCell ref="B2:K2"/>
    <mergeCell ref="B4:B6"/>
    <mergeCell ref="C4:G4"/>
    <mergeCell ref="H4:K4"/>
    <mergeCell ref="C5:E5"/>
    <mergeCell ref="F5:G5"/>
    <mergeCell ref="H5:J5"/>
    <mergeCell ref="K5:K6"/>
  </mergeCells>
  <hyperlinks>
    <hyperlink ref="C4:G4" r:id="rId1" display="Nados-vivos"/>
    <hyperlink ref="C21:G21" r:id="rId2" display="Live births"/>
    <hyperlink ref="H21:K21" r:id="rId3" display="Deaths"/>
    <hyperlink ref="B32" r:id="rId4"/>
    <hyperlink ref="B33" r:id="rId5"/>
    <hyperlink ref="H4:K4" r:id="rId6" display="Óbitos"/>
    <hyperlink ref="M2" location="Indice!A1" display="(Back to Contents)"/>
  </hyperlinks>
  <printOptions horizontalCentered="1"/>
  <pageMargins left="0.27559055118110237" right="0.27559055118110237" top="0.6692913385826772" bottom="0.27559055118110237" header="0" footer="0"/>
  <pageSetup paperSize="9" scale="98" orientation="portrait" r:id="rId7"/>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39"/>
  <sheetViews>
    <sheetView showGridLines="0" workbookViewId="0">
      <selection activeCell="B2" sqref="B2:Q2"/>
    </sheetView>
  </sheetViews>
  <sheetFormatPr defaultRowHeight="11.25" x14ac:dyDescent="0.2"/>
  <cols>
    <col min="1" max="1" width="6.7109375" style="1456" customWidth="1"/>
    <col min="2" max="2" width="24.7109375" style="1456" customWidth="1"/>
    <col min="3" max="3" width="6" style="1456" customWidth="1"/>
    <col min="4" max="4" width="1.42578125" style="1456" customWidth="1"/>
    <col min="5" max="5" width="6" style="1456" customWidth="1"/>
    <col min="6" max="6" width="1.42578125" style="1456" customWidth="1"/>
    <col min="7" max="7" width="6" style="1456" customWidth="1"/>
    <col min="8" max="8" width="1.42578125" style="1456" customWidth="1"/>
    <col min="9" max="9" width="6" style="1456" customWidth="1"/>
    <col min="10" max="10" width="1.42578125" style="1456" customWidth="1"/>
    <col min="11" max="11" width="6" style="1456" customWidth="1"/>
    <col min="12" max="12" width="1.42578125" style="1456" customWidth="1"/>
    <col min="13" max="13" width="6.85546875" style="1456" customWidth="1"/>
    <col min="14" max="14" width="1.42578125" style="1456" customWidth="1"/>
    <col min="15" max="15" width="6" style="1456" customWidth="1"/>
    <col min="16" max="16" width="1.42578125" style="1456" customWidth="1"/>
    <col min="17" max="17" width="24.7109375" style="1456" customWidth="1"/>
    <col min="18" max="18" width="6.7109375" style="1456" customWidth="1"/>
    <col min="19" max="19" width="15.5703125" style="1456" bestFit="1" customWidth="1"/>
    <col min="20" max="16384" width="9.140625" style="1456"/>
  </cols>
  <sheetData>
    <row r="1" spans="2:19" s="1451" customFormat="1" ht="30" customHeight="1" x14ac:dyDescent="0.2">
      <c r="B1" s="2341" t="s">
        <v>1565</v>
      </c>
      <c r="C1" s="2341"/>
      <c r="D1" s="2341"/>
      <c r="E1" s="2341"/>
      <c r="F1" s="2341"/>
      <c r="G1" s="2341"/>
      <c r="H1" s="2341"/>
      <c r="I1" s="2341"/>
      <c r="J1" s="2341"/>
      <c r="K1" s="2341"/>
      <c r="L1" s="2341"/>
      <c r="M1" s="2341"/>
      <c r="N1" s="2341"/>
      <c r="O1" s="2341"/>
      <c r="P1" s="2341"/>
      <c r="Q1" s="2341"/>
    </row>
    <row r="2" spans="2:19" s="1451" customFormat="1" ht="30" customHeight="1" x14ac:dyDescent="0.2">
      <c r="B2" s="2341" t="s">
        <v>1566</v>
      </c>
      <c r="C2" s="2341"/>
      <c r="D2" s="2341"/>
      <c r="E2" s="2341"/>
      <c r="F2" s="2341"/>
      <c r="G2" s="2341"/>
      <c r="H2" s="2341"/>
      <c r="I2" s="2341"/>
      <c r="J2" s="2341"/>
      <c r="K2" s="2341"/>
      <c r="L2" s="2341"/>
      <c r="M2" s="2341"/>
      <c r="N2" s="2341"/>
      <c r="O2" s="2341"/>
      <c r="P2" s="2341"/>
      <c r="Q2" s="2341"/>
      <c r="S2" s="1663" t="s">
        <v>1733</v>
      </c>
    </row>
    <row r="3" spans="2:19" s="1503" customFormat="1" ht="9" x14ac:dyDescent="0.2">
      <c r="B3" s="1452" t="s">
        <v>1250</v>
      </c>
      <c r="C3" s="1453"/>
      <c r="D3" s="1453"/>
      <c r="E3" s="1453"/>
      <c r="F3" s="1453"/>
      <c r="G3" s="1453"/>
      <c r="H3" s="1453"/>
      <c r="I3" s="1453"/>
      <c r="J3" s="1453"/>
      <c r="K3" s="1453"/>
      <c r="L3" s="1453"/>
      <c r="M3" s="1453"/>
      <c r="N3" s="1453"/>
      <c r="O3" s="1453"/>
      <c r="P3" s="1453"/>
      <c r="Q3" s="1455" t="s">
        <v>1251</v>
      </c>
    </row>
    <row r="4" spans="2:19" ht="49.5" customHeight="1" x14ac:dyDescent="0.2">
      <c r="B4" s="1504"/>
      <c r="C4" s="2347" t="s">
        <v>83</v>
      </c>
      <c r="D4" s="2348"/>
      <c r="E4" s="2368" t="s">
        <v>1567</v>
      </c>
      <c r="F4" s="2369"/>
      <c r="G4" s="2347" t="s">
        <v>620</v>
      </c>
      <c r="H4" s="2348"/>
      <c r="I4" s="2347" t="s">
        <v>621</v>
      </c>
      <c r="J4" s="2348"/>
      <c r="K4" s="2347" t="s">
        <v>1270</v>
      </c>
      <c r="L4" s="2348"/>
      <c r="M4" s="2347" t="s">
        <v>1568</v>
      </c>
      <c r="N4" s="2348"/>
      <c r="O4" s="2347" t="s">
        <v>1090</v>
      </c>
      <c r="P4" s="2348"/>
      <c r="Q4" s="1554"/>
    </row>
    <row r="5" spans="2:19" s="1517" customFormat="1" ht="16.5" customHeight="1" x14ac:dyDescent="0.2">
      <c r="B5" s="1457" t="s">
        <v>13</v>
      </c>
      <c r="C5" s="1534">
        <v>20363</v>
      </c>
      <c r="D5" s="1534"/>
      <c r="E5" s="1535">
        <v>9701</v>
      </c>
      <c r="F5" s="1535"/>
      <c r="G5" s="1535">
        <v>14431</v>
      </c>
      <c r="H5" s="1535"/>
      <c r="I5" s="1535">
        <v>17730</v>
      </c>
      <c r="J5" s="1535"/>
      <c r="K5" s="1535">
        <v>20546</v>
      </c>
      <c r="L5" s="1535"/>
      <c r="M5" s="1535">
        <v>23497</v>
      </c>
      <c r="N5" s="1535"/>
      <c r="O5" s="1535">
        <v>33308</v>
      </c>
      <c r="P5" s="1477"/>
      <c r="Q5" s="1460" t="s">
        <v>13</v>
      </c>
    </row>
    <row r="6" spans="2:19" ht="27" customHeight="1" x14ac:dyDescent="0.2">
      <c r="B6" s="1546" t="s">
        <v>1512</v>
      </c>
      <c r="C6" s="1556">
        <v>2914</v>
      </c>
      <c r="D6" s="1556"/>
      <c r="E6" s="1558">
        <v>1785</v>
      </c>
      <c r="F6" s="1558"/>
      <c r="G6" s="1558">
        <v>2666</v>
      </c>
      <c r="H6" s="1558"/>
      <c r="I6" s="1558">
        <v>2768</v>
      </c>
      <c r="J6" s="1558"/>
      <c r="K6" s="1558">
        <v>3061</v>
      </c>
      <c r="L6" s="1558"/>
      <c r="M6" s="1558">
        <v>3184</v>
      </c>
      <c r="N6" s="1558"/>
      <c r="O6" s="1558">
        <v>3560</v>
      </c>
      <c r="P6" s="1549"/>
      <c r="Q6" s="1550" t="s">
        <v>1513</v>
      </c>
    </row>
    <row r="7" spans="2:19" ht="27" customHeight="1" x14ac:dyDescent="0.2">
      <c r="B7" s="1546" t="s">
        <v>1514</v>
      </c>
      <c r="C7" s="1556">
        <v>320</v>
      </c>
      <c r="D7" s="1556"/>
      <c r="E7" s="1558">
        <v>136</v>
      </c>
      <c r="F7" s="1558"/>
      <c r="G7" s="1558">
        <v>276</v>
      </c>
      <c r="H7" s="1558"/>
      <c r="I7" s="1558">
        <v>335</v>
      </c>
      <c r="J7" s="1558"/>
      <c r="K7" s="1558">
        <v>370</v>
      </c>
      <c r="L7" s="1558"/>
      <c r="M7" s="1558">
        <v>364</v>
      </c>
      <c r="N7" s="1558"/>
      <c r="O7" s="1558">
        <v>379</v>
      </c>
      <c r="P7" s="1549"/>
      <c r="Q7" s="1550" t="s">
        <v>1515</v>
      </c>
    </row>
    <row r="8" spans="2:19" s="1571" customFormat="1" x14ac:dyDescent="0.2">
      <c r="B8" s="1546" t="s">
        <v>1516</v>
      </c>
      <c r="C8" s="1556">
        <v>706</v>
      </c>
      <c r="D8" s="1556"/>
      <c r="E8" s="1558">
        <v>159</v>
      </c>
      <c r="F8" s="1558"/>
      <c r="G8" s="1558">
        <v>320</v>
      </c>
      <c r="H8" s="1558"/>
      <c r="I8" s="1558">
        <v>611</v>
      </c>
      <c r="J8" s="1558"/>
      <c r="K8" s="1558">
        <v>714</v>
      </c>
      <c r="L8" s="1558"/>
      <c r="M8" s="1558">
        <v>906</v>
      </c>
      <c r="N8" s="1558"/>
      <c r="O8" s="1558">
        <v>1434</v>
      </c>
      <c r="P8" s="1549"/>
      <c r="Q8" s="1550" t="s">
        <v>1517</v>
      </c>
    </row>
    <row r="9" spans="2:19" ht="27" customHeight="1" x14ac:dyDescent="0.2">
      <c r="B9" s="1546" t="s">
        <v>1518</v>
      </c>
      <c r="C9" s="1556">
        <v>6501</v>
      </c>
      <c r="D9" s="1556"/>
      <c r="E9" s="1558">
        <v>3975</v>
      </c>
      <c r="F9" s="1558"/>
      <c r="G9" s="1558">
        <v>5294</v>
      </c>
      <c r="H9" s="1558"/>
      <c r="I9" s="1558">
        <v>5807</v>
      </c>
      <c r="J9" s="1558"/>
      <c r="K9" s="1558">
        <v>6637</v>
      </c>
      <c r="L9" s="1558"/>
      <c r="M9" s="1558">
        <v>7230</v>
      </c>
      <c r="N9" s="1558"/>
      <c r="O9" s="1558">
        <v>9239</v>
      </c>
      <c r="P9" s="1549"/>
      <c r="Q9" s="1550" t="s">
        <v>1519</v>
      </c>
    </row>
    <row r="10" spans="2:19" s="1571" customFormat="1" ht="41.25" customHeight="1" x14ac:dyDescent="0.2">
      <c r="B10" s="1546" t="s">
        <v>1520</v>
      </c>
      <c r="C10" s="1556">
        <v>809</v>
      </c>
      <c r="D10" s="1556"/>
      <c r="E10" s="1558">
        <v>361</v>
      </c>
      <c r="F10" s="1558"/>
      <c r="G10" s="1558">
        <v>473</v>
      </c>
      <c r="H10" s="1558"/>
      <c r="I10" s="1558">
        <v>589</v>
      </c>
      <c r="J10" s="1558"/>
      <c r="K10" s="1558">
        <v>678</v>
      </c>
      <c r="L10" s="1558"/>
      <c r="M10" s="1558">
        <v>828</v>
      </c>
      <c r="N10" s="1558"/>
      <c r="O10" s="1558">
        <v>1793</v>
      </c>
      <c r="P10" s="1549"/>
      <c r="Q10" s="1550" t="s">
        <v>1521</v>
      </c>
    </row>
    <row r="11" spans="2:19" s="1571" customFormat="1" ht="16.5" customHeight="1" x14ac:dyDescent="0.2">
      <c r="B11" s="1546" t="s">
        <v>1522</v>
      </c>
      <c r="C11" s="1556">
        <v>1126</v>
      </c>
      <c r="D11" s="1556"/>
      <c r="E11" s="1558">
        <v>964</v>
      </c>
      <c r="F11" s="1558"/>
      <c r="G11" s="1558">
        <v>1090</v>
      </c>
      <c r="H11" s="1558"/>
      <c r="I11" s="1558">
        <v>882</v>
      </c>
      <c r="J11" s="1558"/>
      <c r="K11" s="1558">
        <v>993</v>
      </c>
      <c r="L11" s="1558"/>
      <c r="M11" s="1558">
        <v>1086</v>
      </c>
      <c r="N11" s="1558"/>
      <c r="O11" s="1558">
        <v>1586</v>
      </c>
      <c r="P11" s="1549"/>
      <c r="Q11" s="1550" t="s">
        <v>1523</v>
      </c>
    </row>
    <row r="12" spans="2:19" s="1571" customFormat="1" ht="16.5" customHeight="1" x14ac:dyDescent="0.2">
      <c r="B12" s="1546" t="s">
        <v>1524</v>
      </c>
      <c r="C12" s="1556">
        <v>2863</v>
      </c>
      <c r="D12" s="1556"/>
      <c r="E12" s="1558">
        <v>527</v>
      </c>
      <c r="F12" s="1558"/>
      <c r="G12" s="1558">
        <v>1617</v>
      </c>
      <c r="H12" s="1558"/>
      <c r="I12" s="1558">
        <v>2575</v>
      </c>
      <c r="J12" s="1558"/>
      <c r="K12" s="1558">
        <v>3019</v>
      </c>
      <c r="L12" s="1558"/>
      <c r="M12" s="1558">
        <v>3608</v>
      </c>
      <c r="N12" s="1558"/>
      <c r="O12" s="1558">
        <v>5266</v>
      </c>
      <c r="P12" s="1549"/>
      <c r="Q12" s="1550" t="s">
        <v>1525</v>
      </c>
    </row>
    <row r="13" spans="2:19" s="1571" customFormat="1" ht="16.5" customHeight="1" x14ac:dyDescent="0.2">
      <c r="B13" s="1546" t="s">
        <v>1526</v>
      </c>
      <c r="C13" s="1556">
        <v>660</v>
      </c>
      <c r="D13" s="1556"/>
      <c r="E13" s="1558">
        <v>282</v>
      </c>
      <c r="F13" s="1558"/>
      <c r="G13" s="1558">
        <v>501</v>
      </c>
      <c r="H13" s="1558"/>
      <c r="I13" s="1558">
        <v>675</v>
      </c>
      <c r="J13" s="1558"/>
      <c r="K13" s="1558">
        <v>730</v>
      </c>
      <c r="L13" s="1558"/>
      <c r="M13" s="1558">
        <v>774</v>
      </c>
      <c r="N13" s="1558"/>
      <c r="O13" s="1558">
        <v>905</v>
      </c>
      <c r="P13" s="1549"/>
      <c r="Q13" s="1550" t="s">
        <v>1527</v>
      </c>
    </row>
    <row r="14" spans="2:19" s="1571" customFormat="1" ht="16.5" customHeight="1" x14ac:dyDescent="0.2">
      <c r="B14" s="1546" t="s">
        <v>1528</v>
      </c>
      <c r="C14" s="1556">
        <v>845</v>
      </c>
      <c r="D14" s="1556"/>
      <c r="E14" s="1558">
        <v>165</v>
      </c>
      <c r="F14" s="1558"/>
      <c r="G14" s="1558">
        <v>382</v>
      </c>
      <c r="H14" s="1558"/>
      <c r="I14" s="1558">
        <v>613</v>
      </c>
      <c r="J14" s="1558"/>
      <c r="K14" s="1558">
        <v>742</v>
      </c>
      <c r="L14" s="1558"/>
      <c r="M14" s="1558">
        <v>1085</v>
      </c>
      <c r="N14" s="1558"/>
      <c r="O14" s="1558">
        <v>1916</v>
      </c>
      <c r="P14" s="1549"/>
      <c r="Q14" s="1550" t="s">
        <v>1529</v>
      </c>
    </row>
    <row r="15" spans="2:19" s="1571" customFormat="1" ht="16.5" customHeight="1" x14ac:dyDescent="0.2">
      <c r="B15" s="1546" t="s">
        <v>1530</v>
      </c>
      <c r="C15" s="1556">
        <v>459</v>
      </c>
      <c r="D15" s="1556"/>
      <c r="E15" s="1558" t="s">
        <v>225</v>
      </c>
      <c r="F15" s="1558"/>
      <c r="G15" s="1558">
        <v>68</v>
      </c>
      <c r="H15" s="1558"/>
      <c r="I15" s="1558">
        <v>311</v>
      </c>
      <c r="J15" s="1558"/>
      <c r="K15" s="1558">
        <v>413</v>
      </c>
      <c r="L15" s="1558"/>
      <c r="M15" s="1558">
        <v>570</v>
      </c>
      <c r="N15" s="1558"/>
      <c r="O15" s="1558">
        <v>1305</v>
      </c>
      <c r="P15" s="1549"/>
      <c r="Q15" s="1550" t="s">
        <v>1531</v>
      </c>
    </row>
    <row r="16" spans="2:19" s="1571" customFormat="1" ht="16.5" customHeight="1" x14ac:dyDescent="0.2">
      <c r="B16" s="1546" t="s">
        <v>1532</v>
      </c>
      <c r="C16" s="1556">
        <v>1786</v>
      </c>
      <c r="D16" s="1556"/>
      <c r="E16" s="1558">
        <v>644</v>
      </c>
      <c r="F16" s="1558"/>
      <c r="G16" s="1558">
        <v>894</v>
      </c>
      <c r="H16" s="1558"/>
      <c r="I16" s="1558">
        <v>1445</v>
      </c>
      <c r="J16" s="1558"/>
      <c r="K16" s="1558">
        <v>1848</v>
      </c>
      <c r="L16" s="1558"/>
      <c r="M16" s="1558">
        <v>2227</v>
      </c>
      <c r="N16" s="1558"/>
      <c r="O16" s="1558">
        <v>3460</v>
      </c>
      <c r="P16" s="1549"/>
      <c r="Q16" s="1550" t="s">
        <v>1533</v>
      </c>
    </row>
    <row r="17" spans="2:17" ht="27" customHeight="1" x14ac:dyDescent="0.2">
      <c r="B17" s="1546" t="s">
        <v>1534</v>
      </c>
      <c r="C17" s="1556">
        <v>1373</v>
      </c>
      <c r="D17" s="1556"/>
      <c r="E17" s="1558">
        <v>683</v>
      </c>
      <c r="F17" s="1558"/>
      <c r="G17" s="1558">
        <v>851</v>
      </c>
      <c r="H17" s="1558"/>
      <c r="I17" s="1558">
        <v>1119</v>
      </c>
      <c r="J17" s="1558"/>
      <c r="K17" s="1558">
        <v>1338</v>
      </c>
      <c r="L17" s="1558"/>
      <c r="M17" s="1558">
        <v>1635</v>
      </c>
      <c r="N17" s="1558"/>
      <c r="O17" s="1558">
        <v>2465</v>
      </c>
      <c r="P17" s="1549"/>
      <c r="Q17" s="1550" t="s">
        <v>1535</v>
      </c>
    </row>
    <row r="18" spans="2:17" s="1517" customFormat="1" ht="30.75" customHeight="1" x14ac:dyDescent="0.2">
      <c r="B18" s="1508" t="s">
        <v>1448</v>
      </c>
      <c r="C18" s="1535">
        <v>18204</v>
      </c>
      <c r="D18" s="1535" t="s">
        <v>1445</v>
      </c>
      <c r="E18" s="1535">
        <v>10028</v>
      </c>
      <c r="F18" s="1535" t="s">
        <v>1445</v>
      </c>
      <c r="G18" s="1535">
        <v>13776</v>
      </c>
      <c r="H18" s="1535" t="s">
        <v>1445</v>
      </c>
      <c r="I18" s="1535">
        <v>17241</v>
      </c>
      <c r="J18" s="1535" t="s">
        <v>1445</v>
      </c>
      <c r="K18" s="1535">
        <v>19249</v>
      </c>
      <c r="L18" s="1535" t="s">
        <v>1445</v>
      </c>
      <c r="M18" s="1535">
        <v>20011</v>
      </c>
      <c r="N18" s="1535" t="s">
        <v>1445</v>
      </c>
      <c r="O18" s="1535">
        <v>28261</v>
      </c>
      <c r="P18" s="1477" t="s">
        <v>1445</v>
      </c>
      <c r="Q18" s="1509" t="s">
        <v>1448</v>
      </c>
    </row>
    <row r="19" spans="2:17" ht="27" customHeight="1" x14ac:dyDescent="0.2">
      <c r="B19" s="1546" t="s">
        <v>1512</v>
      </c>
      <c r="C19" s="1558">
        <v>2545</v>
      </c>
      <c r="D19" s="1558" t="s">
        <v>1445</v>
      </c>
      <c r="E19" s="1558">
        <v>1667</v>
      </c>
      <c r="F19" s="1558" t="s">
        <v>1445</v>
      </c>
      <c r="G19" s="1558">
        <v>2390</v>
      </c>
      <c r="H19" s="1558" t="s">
        <v>1445</v>
      </c>
      <c r="I19" s="1558">
        <v>2643</v>
      </c>
      <c r="J19" s="1558" t="s">
        <v>1445</v>
      </c>
      <c r="K19" s="1558">
        <v>2441</v>
      </c>
      <c r="L19" s="1558" t="s">
        <v>1445</v>
      </c>
      <c r="M19" s="1558">
        <v>2607</v>
      </c>
      <c r="N19" s="1558" t="s">
        <v>1445</v>
      </c>
      <c r="O19" s="1558">
        <v>3195</v>
      </c>
      <c r="P19" s="1549" t="s">
        <v>1445</v>
      </c>
      <c r="Q19" s="1550" t="s">
        <v>1513</v>
      </c>
    </row>
    <row r="20" spans="2:17" ht="27" customHeight="1" x14ac:dyDescent="0.2">
      <c r="B20" s="1546" t="s">
        <v>1514</v>
      </c>
      <c r="C20" s="1558">
        <v>288</v>
      </c>
      <c r="D20" s="1558" t="s">
        <v>1445</v>
      </c>
      <c r="E20" s="1558">
        <v>203</v>
      </c>
      <c r="F20" s="1558" t="s">
        <v>1445</v>
      </c>
      <c r="G20" s="1558">
        <v>303</v>
      </c>
      <c r="H20" s="1558" t="s">
        <v>1445</v>
      </c>
      <c r="I20" s="1558">
        <v>375</v>
      </c>
      <c r="J20" s="1558" t="s">
        <v>1445</v>
      </c>
      <c r="K20" s="1558">
        <v>330</v>
      </c>
      <c r="L20" s="1558" t="s">
        <v>1445</v>
      </c>
      <c r="M20" s="1558">
        <v>240</v>
      </c>
      <c r="N20" s="1558" t="s">
        <v>1445</v>
      </c>
      <c r="O20" s="1558">
        <v>243</v>
      </c>
      <c r="P20" s="1549" t="s">
        <v>1445</v>
      </c>
      <c r="Q20" s="1550" t="s">
        <v>1515</v>
      </c>
    </row>
    <row r="21" spans="2:17" s="1571" customFormat="1" ht="16.5" customHeight="1" x14ac:dyDescent="0.2">
      <c r="B21" s="1546" t="s">
        <v>1516</v>
      </c>
      <c r="C21" s="1558">
        <v>619</v>
      </c>
      <c r="D21" s="1558" t="s">
        <v>1445</v>
      </c>
      <c r="E21" s="1558">
        <v>191</v>
      </c>
      <c r="F21" s="1558" t="s">
        <v>1445</v>
      </c>
      <c r="G21" s="1558">
        <v>351</v>
      </c>
      <c r="H21" s="1558" t="s">
        <v>1445</v>
      </c>
      <c r="I21" s="1558">
        <v>554</v>
      </c>
      <c r="J21" s="1558" t="s">
        <v>1445</v>
      </c>
      <c r="K21" s="1558">
        <v>728</v>
      </c>
      <c r="L21" s="1558" t="s">
        <v>1445</v>
      </c>
      <c r="M21" s="1558">
        <v>752</v>
      </c>
      <c r="N21" s="1558" t="s">
        <v>1445</v>
      </c>
      <c r="O21" s="1558">
        <v>1146</v>
      </c>
      <c r="P21" s="1549" t="s">
        <v>1445</v>
      </c>
      <c r="Q21" s="1550" t="s">
        <v>1517</v>
      </c>
    </row>
    <row r="22" spans="2:17" ht="27" customHeight="1" x14ac:dyDescent="0.2">
      <c r="B22" s="1546" t="s">
        <v>1518</v>
      </c>
      <c r="C22" s="1558">
        <v>6192</v>
      </c>
      <c r="D22" s="1558" t="s">
        <v>1445</v>
      </c>
      <c r="E22" s="1558">
        <v>4188</v>
      </c>
      <c r="F22" s="1558" t="s">
        <v>1445</v>
      </c>
      <c r="G22" s="1558">
        <v>5291</v>
      </c>
      <c r="H22" s="1558" t="s">
        <v>1445</v>
      </c>
      <c r="I22" s="1558">
        <v>5612</v>
      </c>
      <c r="J22" s="1558" t="s">
        <v>1445</v>
      </c>
      <c r="K22" s="1558">
        <v>6402</v>
      </c>
      <c r="L22" s="1558" t="s">
        <v>1445</v>
      </c>
      <c r="M22" s="1558">
        <v>6919</v>
      </c>
      <c r="N22" s="1558" t="s">
        <v>1445</v>
      </c>
      <c r="O22" s="1558">
        <v>8447</v>
      </c>
      <c r="P22" s="1549" t="s">
        <v>1445</v>
      </c>
      <c r="Q22" s="1550" t="s">
        <v>1519</v>
      </c>
    </row>
    <row r="23" spans="2:17" s="1571" customFormat="1" ht="41.25" customHeight="1" x14ac:dyDescent="0.2">
      <c r="B23" s="1546" t="s">
        <v>1520</v>
      </c>
      <c r="C23" s="1558">
        <v>740</v>
      </c>
      <c r="D23" s="1558" t="s">
        <v>1445</v>
      </c>
      <c r="E23" s="1558">
        <v>449</v>
      </c>
      <c r="F23" s="1558" t="s">
        <v>1445</v>
      </c>
      <c r="G23" s="1558">
        <v>466</v>
      </c>
      <c r="H23" s="1558" t="s">
        <v>1445</v>
      </c>
      <c r="I23" s="1558">
        <v>559</v>
      </c>
      <c r="J23" s="1558" t="s">
        <v>1445</v>
      </c>
      <c r="K23" s="1558">
        <v>517</v>
      </c>
      <c r="L23" s="1558" t="s">
        <v>1445</v>
      </c>
      <c r="M23" s="1558">
        <v>658</v>
      </c>
      <c r="N23" s="1558" t="s">
        <v>1445</v>
      </c>
      <c r="O23" s="1558">
        <v>1703</v>
      </c>
      <c r="P23" s="1549" t="s">
        <v>1445</v>
      </c>
      <c r="Q23" s="1550" t="s">
        <v>1521</v>
      </c>
    </row>
    <row r="24" spans="2:17" s="1571" customFormat="1" ht="16.5" customHeight="1" x14ac:dyDescent="0.2">
      <c r="B24" s="1546" t="s">
        <v>1522</v>
      </c>
      <c r="C24" s="1558">
        <v>1138</v>
      </c>
      <c r="D24" s="1558" t="s">
        <v>1445</v>
      </c>
      <c r="E24" s="1558">
        <v>961</v>
      </c>
      <c r="F24" s="1558" t="s">
        <v>1445</v>
      </c>
      <c r="G24" s="1558">
        <v>987</v>
      </c>
      <c r="H24" s="1558" t="s">
        <v>1445</v>
      </c>
      <c r="I24" s="1558">
        <v>951</v>
      </c>
      <c r="J24" s="1558" t="s">
        <v>1445</v>
      </c>
      <c r="K24" s="1558">
        <v>1116</v>
      </c>
      <c r="L24" s="1558" t="s">
        <v>1445</v>
      </c>
      <c r="M24" s="1558">
        <v>1188</v>
      </c>
      <c r="N24" s="1558" t="s">
        <v>1445</v>
      </c>
      <c r="O24" s="1558">
        <v>1600</v>
      </c>
      <c r="P24" s="1549" t="s">
        <v>1445</v>
      </c>
      <c r="Q24" s="1550" t="s">
        <v>1523</v>
      </c>
    </row>
    <row r="25" spans="2:17" s="1571" customFormat="1" ht="16.5" customHeight="1" x14ac:dyDescent="0.2">
      <c r="B25" s="1546" t="s">
        <v>1524</v>
      </c>
      <c r="C25" s="1558">
        <v>2473</v>
      </c>
      <c r="D25" s="1558" t="s">
        <v>1445</v>
      </c>
      <c r="E25" s="1558">
        <v>613</v>
      </c>
      <c r="F25" s="1558" t="s">
        <v>1445</v>
      </c>
      <c r="G25" s="1558">
        <v>1500</v>
      </c>
      <c r="H25" s="1558" t="s">
        <v>1445</v>
      </c>
      <c r="I25" s="1558">
        <v>2834</v>
      </c>
      <c r="J25" s="1558" t="s">
        <v>1445</v>
      </c>
      <c r="K25" s="1558">
        <v>2995</v>
      </c>
      <c r="L25" s="1558" t="s">
        <v>1445</v>
      </c>
      <c r="M25" s="1558">
        <v>2655</v>
      </c>
      <c r="N25" s="1558" t="s">
        <v>1445</v>
      </c>
      <c r="O25" s="1558">
        <v>4208</v>
      </c>
      <c r="P25" s="1549" t="s">
        <v>1445</v>
      </c>
      <c r="Q25" s="1550" t="s">
        <v>1525</v>
      </c>
    </row>
    <row r="26" spans="2:17" s="1571" customFormat="1" ht="16.5" customHeight="1" x14ac:dyDescent="0.2">
      <c r="B26" s="1546" t="s">
        <v>1526</v>
      </c>
      <c r="C26" s="1558">
        <v>721</v>
      </c>
      <c r="D26" s="1558" t="s">
        <v>1445</v>
      </c>
      <c r="E26" s="1558">
        <v>371</v>
      </c>
      <c r="F26" s="1558" t="s">
        <v>1445</v>
      </c>
      <c r="G26" s="1558">
        <v>622</v>
      </c>
      <c r="H26" s="1558" t="s">
        <v>1445</v>
      </c>
      <c r="I26" s="1558">
        <v>762</v>
      </c>
      <c r="J26" s="1558" t="s">
        <v>1445</v>
      </c>
      <c r="K26" s="1558">
        <v>805</v>
      </c>
      <c r="L26" s="1558" t="s">
        <v>1445</v>
      </c>
      <c r="M26" s="1558">
        <v>749</v>
      </c>
      <c r="N26" s="1558" t="s">
        <v>1445</v>
      </c>
      <c r="O26" s="1558">
        <v>946</v>
      </c>
      <c r="P26" s="1549" t="s">
        <v>1445</v>
      </c>
      <c r="Q26" s="1550" t="s">
        <v>1527</v>
      </c>
    </row>
    <row r="27" spans="2:17" s="1571" customFormat="1" ht="16.5" customHeight="1" x14ac:dyDescent="0.2">
      <c r="B27" s="1546" t="s">
        <v>1528</v>
      </c>
      <c r="C27" s="1558">
        <v>634</v>
      </c>
      <c r="D27" s="1558" t="s">
        <v>1445</v>
      </c>
      <c r="E27" s="1558">
        <v>210</v>
      </c>
      <c r="F27" s="1558" t="s">
        <v>1445</v>
      </c>
      <c r="G27" s="1558">
        <v>298</v>
      </c>
      <c r="H27" s="1558" t="s">
        <v>1445</v>
      </c>
      <c r="I27" s="1558">
        <v>522</v>
      </c>
      <c r="J27" s="1558" t="s">
        <v>1445</v>
      </c>
      <c r="K27" s="1558">
        <v>615</v>
      </c>
      <c r="L27" s="1558" t="s">
        <v>1445</v>
      </c>
      <c r="M27" s="1558">
        <v>798</v>
      </c>
      <c r="N27" s="1558" t="s">
        <v>1445</v>
      </c>
      <c r="O27" s="1558">
        <v>1379</v>
      </c>
      <c r="P27" s="1549" t="s">
        <v>1445</v>
      </c>
      <c r="Q27" s="1550" t="s">
        <v>1529</v>
      </c>
    </row>
    <row r="28" spans="2:17" s="1571" customFormat="1" ht="16.5" customHeight="1" x14ac:dyDescent="0.2">
      <c r="B28" s="1546" t="s">
        <v>1530</v>
      </c>
      <c r="C28" s="1558">
        <v>347</v>
      </c>
      <c r="D28" s="1558" t="s">
        <v>1445</v>
      </c>
      <c r="E28" s="1558" t="s">
        <v>225</v>
      </c>
      <c r="F28" s="1558" t="s">
        <v>1445</v>
      </c>
      <c r="G28" s="1558">
        <v>94</v>
      </c>
      <c r="H28" s="1558" t="s">
        <v>975</v>
      </c>
      <c r="I28" s="1558">
        <v>214</v>
      </c>
      <c r="J28" s="1558" t="s">
        <v>975</v>
      </c>
      <c r="K28" s="1558">
        <v>334</v>
      </c>
      <c r="L28" s="1558" t="s">
        <v>975</v>
      </c>
      <c r="M28" s="1558">
        <v>654</v>
      </c>
      <c r="N28" s="1558" t="s">
        <v>1445</v>
      </c>
      <c r="O28" s="1558">
        <v>810</v>
      </c>
      <c r="P28" s="1549" t="s">
        <v>1445</v>
      </c>
      <c r="Q28" s="1550" t="s">
        <v>1531</v>
      </c>
    </row>
    <row r="29" spans="2:17" s="1571" customFormat="1" ht="16.5" customHeight="1" x14ac:dyDescent="0.2">
      <c r="B29" s="1546" t="s">
        <v>1532</v>
      </c>
      <c r="C29" s="1558">
        <v>1428</v>
      </c>
      <c r="D29" s="1558" t="s">
        <v>1445</v>
      </c>
      <c r="E29" s="1558">
        <v>592</v>
      </c>
      <c r="F29" s="1558" t="s">
        <v>1445</v>
      </c>
      <c r="G29" s="1558">
        <v>827</v>
      </c>
      <c r="H29" s="1558" t="s">
        <v>1445</v>
      </c>
      <c r="I29" s="1558">
        <v>1158</v>
      </c>
      <c r="J29" s="1558" t="s">
        <v>1445</v>
      </c>
      <c r="K29" s="1558">
        <v>1855</v>
      </c>
      <c r="L29" s="1558" t="s">
        <v>1445</v>
      </c>
      <c r="M29" s="1558">
        <v>1504</v>
      </c>
      <c r="N29" s="1558" t="s">
        <v>1445</v>
      </c>
      <c r="O29" s="1558">
        <v>2679</v>
      </c>
      <c r="P29" s="1549" t="s">
        <v>1445</v>
      </c>
      <c r="Q29" s="1550" t="s">
        <v>1533</v>
      </c>
    </row>
    <row r="30" spans="2:17" ht="27" customHeight="1" x14ac:dyDescent="0.2">
      <c r="B30" s="1546" t="s">
        <v>1534</v>
      </c>
      <c r="C30" s="1558">
        <v>1081</v>
      </c>
      <c r="D30" s="1558" t="s">
        <v>1445</v>
      </c>
      <c r="E30" s="1558">
        <v>553</v>
      </c>
      <c r="F30" s="1558" t="s">
        <v>1445</v>
      </c>
      <c r="G30" s="1558">
        <v>647</v>
      </c>
      <c r="H30" s="1558" t="s">
        <v>1445</v>
      </c>
      <c r="I30" s="1558">
        <v>1058</v>
      </c>
      <c r="J30" s="1558" t="s">
        <v>1445</v>
      </c>
      <c r="K30" s="1558">
        <v>1111</v>
      </c>
      <c r="L30" s="1558" t="s">
        <v>1445</v>
      </c>
      <c r="M30" s="1558">
        <v>1286</v>
      </c>
      <c r="N30" s="1558" t="s">
        <v>1445</v>
      </c>
      <c r="O30" s="1558">
        <v>1905</v>
      </c>
      <c r="P30" s="1549" t="s">
        <v>1445</v>
      </c>
      <c r="Q30" s="1550" t="s">
        <v>1535</v>
      </c>
    </row>
    <row r="31" spans="2:17" ht="49.5" customHeight="1" x14ac:dyDescent="0.2">
      <c r="B31" s="1504"/>
      <c r="C31" s="2347" t="s">
        <v>83</v>
      </c>
      <c r="D31" s="2348"/>
      <c r="E31" s="2368" t="s">
        <v>1569</v>
      </c>
      <c r="F31" s="2369"/>
      <c r="G31" s="2393" t="s">
        <v>1277</v>
      </c>
      <c r="H31" s="2394"/>
      <c r="I31" s="2393" t="s">
        <v>1093</v>
      </c>
      <c r="J31" s="2394"/>
      <c r="K31" s="2393" t="s">
        <v>1094</v>
      </c>
      <c r="L31" s="2394"/>
      <c r="M31" s="2347" t="s">
        <v>1570</v>
      </c>
      <c r="N31" s="2348"/>
      <c r="O31" s="2347" t="s">
        <v>1571</v>
      </c>
      <c r="P31" s="2348"/>
      <c r="Q31" s="1554"/>
    </row>
    <row r="32" spans="2:17" s="1576" customFormat="1" ht="4.5" customHeight="1" x14ac:dyDescent="0.15">
      <c r="B32" s="1572"/>
      <c r="C32" s="1572"/>
      <c r="D32" s="1572"/>
      <c r="E32" s="1573"/>
      <c r="F32" s="1573"/>
      <c r="G32" s="1574"/>
      <c r="H32" s="1574"/>
      <c r="I32" s="1574"/>
      <c r="J32" s="1574"/>
      <c r="K32" s="1574"/>
      <c r="L32" s="1574"/>
      <c r="M32" s="1572"/>
      <c r="N32" s="1572"/>
      <c r="O32" s="1572"/>
      <c r="P32" s="1572"/>
      <c r="Q32" s="1575"/>
    </row>
    <row r="33" spans="2:17" s="1473" customFormat="1" ht="12" customHeight="1" x14ac:dyDescent="0.2">
      <c r="B33" s="2391" t="s">
        <v>37</v>
      </c>
      <c r="C33" s="2391"/>
      <c r="D33" s="2391"/>
      <c r="E33" s="2391"/>
      <c r="F33" s="2391"/>
      <c r="G33" s="2391"/>
      <c r="H33" s="2391"/>
      <c r="I33" s="2391"/>
      <c r="J33" s="2391"/>
      <c r="K33" s="2391"/>
      <c r="L33" s="2391"/>
      <c r="M33" s="2391"/>
      <c r="N33" s="2391"/>
      <c r="O33" s="2391"/>
      <c r="P33" s="2391"/>
      <c r="Q33" s="2391"/>
    </row>
    <row r="34" spans="2:17" s="1473" customFormat="1" ht="12" customHeight="1" x14ac:dyDescent="0.2">
      <c r="B34" s="2359" t="s">
        <v>1456</v>
      </c>
      <c r="C34" s="2359"/>
      <c r="D34" s="2359"/>
      <c r="E34" s="2359"/>
      <c r="F34" s="2359"/>
      <c r="G34" s="2359"/>
      <c r="H34" s="2359"/>
      <c r="I34" s="2359"/>
      <c r="J34" s="2359"/>
      <c r="K34" s="2359"/>
      <c r="L34" s="2359"/>
      <c r="M34" s="2359"/>
      <c r="N34" s="2359"/>
      <c r="O34" s="2359"/>
      <c r="P34" s="1542"/>
      <c r="Q34" s="1542"/>
    </row>
    <row r="35" spans="2:17" s="1473" customFormat="1" ht="12" customHeight="1" x14ac:dyDescent="0.2">
      <c r="B35" s="2392" t="s">
        <v>1457</v>
      </c>
      <c r="C35" s="2392"/>
      <c r="D35" s="2392"/>
      <c r="E35" s="2392"/>
      <c r="F35" s="2392"/>
      <c r="G35" s="2392"/>
      <c r="H35" s="2392"/>
      <c r="I35" s="2392"/>
      <c r="J35" s="2392"/>
      <c r="K35" s="2392"/>
      <c r="L35" s="2392"/>
      <c r="M35" s="2392"/>
      <c r="N35" s="2392"/>
      <c r="O35" s="2392"/>
      <c r="P35" s="2392"/>
      <c r="Q35" s="2392"/>
    </row>
    <row r="36" spans="2:17" s="1473" customFormat="1" ht="31.5" customHeight="1" x14ac:dyDescent="0.2">
      <c r="B36" s="2351" t="s">
        <v>1563</v>
      </c>
      <c r="C36" s="2351"/>
      <c r="D36" s="2351"/>
      <c r="E36" s="2351"/>
      <c r="F36" s="2351"/>
      <c r="G36" s="2351"/>
      <c r="H36" s="2351"/>
      <c r="I36" s="2351"/>
      <c r="J36" s="2351"/>
      <c r="K36" s="2351"/>
      <c r="L36" s="2351"/>
      <c r="M36" s="2351"/>
      <c r="N36" s="2351"/>
      <c r="O36" s="2351"/>
      <c r="P36" s="2351"/>
      <c r="Q36" s="2351"/>
    </row>
    <row r="37" spans="2:17" s="1473" customFormat="1" ht="22.5" customHeight="1" x14ac:dyDescent="0.2">
      <c r="B37" s="2351" t="s">
        <v>1564</v>
      </c>
      <c r="C37" s="2351"/>
      <c r="D37" s="2351"/>
      <c r="E37" s="2351"/>
      <c r="F37" s="2351"/>
      <c r="G37" s="2351"/>
      <c r="H37" s="2351"/>
      <c r="I37" s="2351"/>
      <c r="J37" s="2351"/>
      <c r="K37" s="2351"/>
      <c r="L37" s="2351"/>
      <c r="M37" s="2351"/>
      <c r="N37" s="2351"/>
      <c r="O37" s="2351"/>
      <c r="P37" s="2351"/>
      <c r="Q37" s="2351"/>
    </row>
    <row r="39" spans="2:17" x14ac:dyDescent="0.2">
      <c r="B39" s="2387"/>
      <c r="C39" s="2387"/>
      <c r="D39" s="2387"/>
      <c r="E39" s="2387"/>
      <c r="F39" s="2387"/>
      <c r="G39" s="2387"/>
      <c r="H39" s="2387"/>
      <c r="I39" s="2387"/>
      <c r="J39" s="2387"/>
      <c r="K39" s="2387"/>
      <c r="L39" s="2387"/>
      <c r="M39" s="2387"/>
      <c r="N39" s="2387"/>
      <c r="O39" s="2387"/>
      <c r="P39" s="2387"/>
      <c r="Q39" s="2387"/>
    </row>
  </sheetData>
  <mergeCells count="22">
    <mergeCell ref="B39:Q39"/>
    <mergeCell ref="O31:P31"/>
    <mergeCell ref="B33:Q33"/>
    <mergeCell ref="B34:O34"/>
    <mergeCell ref="B35:Q35"/>
    <mergeCell ref="B36:Q36"/>
    <mergeCell ref="B37:Q37"/>
    <mergeCell ref="C31:D31"/>
    <mergeCell ref="E31:F31"/>
    <mergeCell ref="G31:H31"/>
    <mergeCell ref="I31:J31"/>
    <mergeCell ref="K31:L31"/>
    <mergeCell ref="M31:N31"/>
    <mergeCell ref="B1:Q1"/>
    <mergeCell ref="B2:Q2"/>
    <mergeCell ref="C4:D4"/>
    <mergeCell ref="E4:F4"/>
    <mergeCell ref="G4:H4"/>
    <mergeCell ref="I4:J4"/>
    <mergeCell ref="K4:L4"/>
    <mergeCell ref="M4:N4"/>
    <mergeCell ref="O4:P4"/>
  </mergeCells>
  <hyperlinks>
    <hyperlink ref="S2" location="Indice!A1" display="(Back to Contents)"/>
  </hyperlinks>
  <printOptions horizontalCentered="1"/>
  <pageMargins left="0.27559055118110237" right="0.27559055118110237" top="0.6692913385826772" bottom="0.27559055118110237" header="0" footer="0"/>
  <pageSetup paperSize="9" scale="95" orientation="portrait" r:id="rId1"/>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44"/>
  <sheetViews>
    <sheetView showGridLines="0" workbookViewId="0">
      <selection activeCell="B2" sqref="B2:K2"/>
    </sheetView>
  </sheetViews>
  <sheetFormatPr defaultRowHeight="11.25" x14ac:dyDescent="0.2"/>
  <cols>
    <col min="1" max="1" width="6.7109375" style="1456" customWidth="1"/>
    <col min="2" max="2" width="26.7109375" style="1456" customWidth="1"/>
    <col min="3" max="3" width="7.7109375" style="1456" customWidth="1"/>
    <col min="4" max="4" width="4.140625" style="1456" customWidth="1"/>
    <col min="5" max="5" width="7.7109375" style="1456" customWidth="1"/>
    <col min="6" max="6" width="4.140625" style="1456" customWidth="1"/>
    <col min="7" max="7" width="7.7109375" style="1456" customWidth="1"/>
    <col min="8" max="8" width="4.140625" style="1456" customWidth="1"/>
    <col min="9" max="9" width="7.7109375" style="1456" customWidth="1"/>
    <col min="10" max="10" width="4.140625" style="1456" customWidth="1"/>
    <col min="11" max="11" width="26.7109375" style="1456" customWidth="1"/>
    <col min="12" max="12" width="6.7109375" style="1456" customWidth="1"/>
    <col min="13" max="13" width="15.5703125" style="1456" bestFit="1" customWidth="1"/>
    <col min="14" max="169" width="9.140625" style="1456"/>
    <col min="170" max="170" width="29.7109375" style="1456" customWidth="1"/>
    <col min="171" max="171" width="7.7109375" style="1456" customWidth="1"/>
    <col min="172" max="172" width="1.42578125" style="1456" customWidth="1"/>
    <col min="173" max="173" width="5.7109375" style="1456" customWidth="1"/>
    <col min="174" max="174" width="1.42578125" style="1456" customWidth="1"/>
    <col min="175" max="175" width="7.7109375" style="1456" customWidth="1"/>
    <col min="176" max="176" width="1.42578125" style="1456" customWidth="1"/>
    <col min="177" max="177" width="5.7109375" style="1456" customWidth="1"/>
    <col min="178" max="178" width="1.42578125" style="1456" customWidth="1"/>
    <col min="179" max="179" width="7.7109375" style="1456" customWidth="1"/>
    <col min="180" max="180" width="1.42578125" style="1456" customWidth="1"/>
    <col min="181" max="181" width="5.7109375" style="1456" customWidth="1"/>
    <col min="182" max="182" width="1.42578125" style="1456" customWidth="1"/>
    <col min="183" max="183" width="7.7109375" style="1456" customWidth="1"/>
    <col min="184" max="184" width="1.42578125" style="1456" customWidth="1"/>
    <col min="185" max="185" width="5.7109375" style="1456" customWidth="1"/>
    <col min="186" max="186" width="1.42578125" style="1456" customWidth="1"/>
    <col min="187" max="187" width="7.7109375" style="1456" customWidth="1"/>
    <col min="188" max="188" width="1.42578125" style="1456" customWidth="1"/>
    <col min="189" max="189" width="5.7109375" style="1456" customWidth="1"/>
    <col min="190" max="190" width="1.42578125" style="1456" customWidth="1"/>
    <col min="191" max="191" width="7.7109375" style="1456" customWidth="1"/>
    <col min="192" max="192" width="1.42578125" style="1456" customWidth="1"/>
    <col min="193" max="193" width="5.7109375" style="1456" customWidth="1"/>
    <col min="194" max="194" width="1.42578125" style="1456" customWidth="1"/>
    <col min="195" max="195" width="7.7109375" style="1456" customWidth="1"/>
    <col min="196" max="196" width="1.42578125" style="1456" customWidth="1"/>
    <col min="197" max="197" width="5.7109375" style="1456" customWidth="1"/>
    <col min="198" max="198" width="1.42578125" style="1456" customWidth="1"/>
    <col min="199" max="199" width="7.7109375" style="1456" customWidth="1"/>
    <col min="200" max="200" width="1.42578125" style="1456" customWidth="1"/>
    <col min="201" max="201" width="5.7109375" style="1456" customWidth="1"/>
    <col min="202" max="202" width="1.42578125" style="1456" customWidth="1"/>
    <col min="203" max="203" width="29.7109375" style="1456" customWidth="1"/>
    <col min="204" max="425" width="9.140625" style="1456"/>
    <col min="426" max="426" width="29.7109375" style="1456" customWidth="1"/>
    <col min="427" max="427" width="7.7109375" style="1456" customWidth="1"/>
    <col min="428" max="428" width="1.42578125" style="1456" customWidth="1"/>
    <col min="429" max="429" width="5.7109375" style="1456" customWidth="1"/>
    <col min="430" max="430" width="1.42578125" style="1456" customWidth="1"/>
    <col min="431" max="431" width="7.7109375" style="1456" customWidth="1"/>
    <col min="432" max="432" width="1.42578125" style="1456" customWidth="1"/>
    <col min="433" max="433" width="5.7109375" style="1456" customWidth="1"/>
    <col min="434" max="434" width="1.42578125" style="1456" customWidth="1"/>
    <col min="435" max="435" width="7.7109375" style="1456" customWidth="1"/>
    <col min="436" max="436" width="1.42578125" style="1456" customWidth="1"/>
    <col min="437" max="437" width="5.7109375" style="1456" customWidth="1"/>
    <col min="438" max="438" width="1.42578125" style="1456" customWidth="1"/>
    <col min="439" max="439" width="7.7109375" style="1456" customWidth="1"/>
    <col min="440" max="440" width="1.42578125" style="1456" customWidth="1"/>
    <col min="441" max="441" width="5.7109375" style="1456" customWidth="1"/>
    <col min="442" max="442" width="1.42578125" style="1456" customWidth="1"/>
    <col min="443" max="443" width="7.7109375" style="1456" customWidth="1"/>
    <col min="444" max="444" width="1.42578125" style="1456" customWidth="1"/>
    <col min="445" max="445" width="5.7109375" style="1456" customWidth="1"/>
    <col min="446" max="446" width="1.42578125" style="1456" customWidth="1"/>
    <col min="447" max="447" width="7.7109375" style="1456" customWidth="1"/>
    <col min="448" max="448" width="1.42578125" style="1456" customWidth="1"/>
    <col min="449" max="449" width="5.7109375" style="1456" customWidth="1"/>
    <col min="450" max="450" width="1.42578125" style="1456" customWidth="1"/>
    <col min="451" max="451" width="7.7109375" style="1456" customWidth="1"/>
    <col min="452" max="452" width="1.42578125" style="1456" customWidth="1"/>
    <col min="453" max="453" width="5.7109375" style="1456" customWidth="1"/>
    <col min="454" max="454" width="1.42578125" style="1456" customWidth="1"/>
    <col min="455" max="455" width="7.7109375" style="1456" customWidth="1"/>
    <col min="456" max="456" width="1.42578125" style="1456" customWidth="1"/>
    <col min="457" max="457" width="5.7109375" style="1456" customWidth="1"/>
    <col min="458" max="458" width="1.42578125" style="1456" customWidth="1"/>
    <col min="459" max="459" width="29.7109375" style="1456" customWidth="1"/>
    <col min="460" max="681" width="9.140625" style="1456"/>
    <col min="682" max="682" width="29.7109375" style="1456" customWidth="1"/>
    <col min="683" max="683" width="7.7109375" style="1456" customWidth="1"/>
    <col min="684" max="684" width="1.42578125" style="1456" customWidth="1"/>
    <col min="685" max="685" width="5.7109375" style="1456" customWidth="1"/>
    <col min="686" max="686" width="1.42578125" style="1456" customWidth="1"/>
    <col min="687" max="687" width="7.7109375" style="1456" customWidth="1"/>
    <col min="688" max="688" width="1.42578125" style="1456" customWidth="1"/>
    <col min="689" max="689" width="5.7109375" style="1456" customWidth="1"/>
    <col min="690" max="690" width="1.42578125" style="1456" customWidth="1"/>
    <col min="691" max="691" width="7.7109375" style="1456" customWidth="1"/>
    <col min="692" max="692" width="1.42578125" style="1456" customWidth="1"/>
    <col min="693" max="693" width="5.7109375" style="1456" customWidth="1"/>
    <col min="694" max="694" width="1.42578125" style="1456" customWidth="1"/>
    <col min="695" max="695" width="7.7109375" style="1456" customWidth="1"/>
    <col min="696" max="696" width="1.42578125" style="1456" customWidth="1"/>
    <col min="697" max="697" width="5.7109375" style="1456" customWidth="1"/>
    <col min="698" max="698" width="1.42578125" style="1456" customWidth="1"/>
    <col min="699" max="699" width="7.7109375" style="1456" customWidth="1"/>
    <col min="700" max="700" width="1.42578125" style="1456" customWidth="1"/>
    <col min="701" max="701" width="5.7109375" style="1456" customWidth="1"/>
    <col min="702" max="702" width="1.42578125" style="1456" customWidth="1"/>
    <col min="703" max="703" width="7.7109375" style="1456" customWidth="1"/>
    <col min="704" max="704" width="1.42578125" style="1456" customWidth="1"/>
    <col min="705" max="705" width="5.7109375" style="1456" customWidth="1"/>
    <col min="706" max="706" width="1.42578125" style="1456" customWidth="1"/>
    <col min="707" max="707" width="7.7109375" style="1456" customWidth="1"/>
    <col min="708" max="708" width="1.42578125" style="1456" customWidth="1"/>
    <col min="709" max="709" width="5.7109375" style="1456" customWidth="1"/>
    <col min="710" max="710" width="1.42578125" style="1456" customWidth="1"/>
    <col min="711" max="711" width="7.7109375" style="1456" customWidth="1"/>
    <col min="712" max="712" width="1.42578125" style="1456" customWidth="1"/>
    <col min="713" max="713" width="5.7109375" style="1456" customWidth="1"/>
    <col min="714" max="714" width="1.42578125" style="1456" customWidth="1"/>
    <col min="715" max="715" width="29.7109375" style="1456" customWidth="1"/>
    <col min="716" max="937" width="9.140625" style="1456"/>
    <col min="938" max="938" width="29.7109375" style="1456" customWidth="1"/>
    <col min="939" max="939" width="7.7109375" style="1456" customWidth="1"/>
    <col min="940" max="940" width="1.42578125" style="1456" customWidth="1"/>
    <col min="941" max="941" width="5.7109375" style="1456" customWidth="1"/>
    <col min="942" max="942" width="1.42578125" style="1456" customWidth="1"/>
    <col min="943" max="943" width="7.7109375" style="1456" customWidth="1"/>
    <col min="944" max="944" width="1.42578125" style="1456" customWidth="1"/>
    <col min="945" max="945" width="5.7109375" style="1456" customWidth="1"/>
    <col min="946" max="946" width="1.42578125" style="1456" customWidth="1"/>
    <col min="947" max="947" width="7.7109375" style="1456" customWidth="1"/>
    <col min="948" max="948" width="1.42578125" style="1456" customWidth="1"/>
    <col min="949" max="949" width="5.7109375" style="1456" customWidth="1"/>
    <col min="950" max="950" width="1.42578125" style="1456" customWidth="1"/>
    <col min="951" max="951" width="7.7109375" style="1456" customWidth="1"/>
    <col min="952" max="952" width="1.42578125" style="1456" customWidth="1"/>
    <col min="953" max="953" width="5.7109375" style="1456" customWidth="1"/>
    <col min="954" max="954" width="1.42578125" style="1456" customWidth="1"/>
    <col min="955" max="955" width="7.7109375" style="1456" customWidth="1"/>
    <col min="956" max="956" width="1.42578125" style="1456" customWidth="1"/>
    <col min="957" max="957" width="5.7109375" style="1456" customWidth="1"/>
    <col min="958" max="958" width="1.42578125" style="1456" customWidth="1"/>
    <col min="959" max="959" width="7.7109375" style="1456" customWidth="1"/>
    <col min="960" max="960" width="1.42578125" style="1456" customWidth="1"/>
    <col min="961" max="961" width="5.7109375" style="1456" customWidth="1"/>
    <col min="962" max="962" width="1.42578125" style="1456" customWidth="1"/>
    <col min="963" max="963" width="7.7109375" style="1456" customWidth="1"/>
    <col min="964" max="964" width="1.42578125" style="1456" customWidth="1"/>
    <col min="965" max="965" width="5.7109375" style="1456" customWidth="1"/>
    <col min="966" max="966" width="1.42578125" style="1456" customWidth="1"/>
    <col min="967" max="967" width="7.7109375" style="1456" customWidth="1"/>
    <col min="968" max="968" width="1.42578125" style="1456" customWidth="1"/>
    <col min="969" max="969" width="5.7109375" style="1456" customWidth="1"/>
    <col min="970" max="970" width="1.42578125" style="1456" customWidth="1"/>
    <col min="971" max="971" width="29.7109375" style="1456" customWidth="1"/>
    <col min="972" max="1193" width="9.140625" style="1456"/>
    <col min="1194" max="1194" width="29.7109375" style="1456" customWidth="1"/>
    <col min="1195" max="1195" width="7.7109375" style="1456" customWidth="1"/>
    <col min="1196" max="1196" width="1.42578125" style="1456" customWidth="1"/>
    <col min="1197" max="1197" width="5.7109375" style="1456" customWidth="1"/>
    <col min="1198" max="1198" width="1.42578125" style="1456" customWidth="1"/>
    <col min="1199" max="1199" width="7.7109375" style="1456" customWidth="1"/>
    <col min="1200" max="1200" width="1.42578125" style="1456" customWidth="1"/>
    <col min="1201" max="1201" width="5.7109375" style="1456" customWidth="1"/>
    <col min="1202" max="1202" width="1.42578125" style="1456" customWidth="1"/>
    <col min="1203" max="1203" width="7.7109375" style="1456" customWidth="1"/>
    <col min="1204" max="1204" width="1.42578125" style="1456" customWidth="1"/>
    <col min="1205" max="1205" width="5.7109375" style="1456" customWidth="1"/>
    <col min="1206" max="1206" width="1.42578125" style="1456" customWidth="1"/>
    <col min="1207" max="1207" width="7.7109375" style="1456" customWidth="1"/>
    <col min="1208" max="1208" width="1.42578125" style="1456" customWidth="1"/>
    <col min="1209" max="1209" width="5.7109375" style="1456" customWidth="1"/>
    <col min="1210" max="1210" width="1.42578125" style="1456" customWidth="1"/>
    <col min="1211" max="1211" width="7.7109375" style="1456" customWidth="1"/>
    <col min="1212" max="1212" width="1.42578125" style="1456" customWidth="1"/>
    <col min="1213" max="1213" width="5.7109375" style="1456" customWidth="1"/>
    <col min="1214" max="1214" width="1.42578125" style="1456" customWidth="1"/>
    <col min="1215" max="1215" width="7.7109375" style="1456" customWidth="1"/>
    <col min="1216" max="1216" width="1.42578125" style="1456" customWidth="1"/>
    <col min="1217" max="1217" width="5.7109375" style="1456" customWidth="1"/>
    <col min="1218" max="1218" width="1.42578125" style="1456" customWidth="1"/>
    <col min="1219" max="1219" width="7.7109375" style="1456" customWidth="1"/>
    <col min="1220" max="1220" width="1.42578125" style="1456" customWidth="1"/>
    <col min="1221" max="1221" width="5.7109375" style="1456" customWidth="1"/>
    <col min="1222" max="1222" width="1.42578125" style="1456" customWidth="1"/>
    <col min="1223" max="1223" width="7.7109375" style="1456" customWidth="1"/>
    <col min="1224" max="1224" width="1.42578125" style="1456" customWidth="1"/>
    <col min="1225" max="1225" width="5.7109375" style="1456" customWidth="1"/>
    <col min="1226" max="1226" width="1.42578125" style="1456" customWidth="1"/>
    <col min="1227" max="1227" width="29.7109375" style="1456" customWidth="1"/>
    <col min="1228" max="1449" width="9.140625" style="1456"/>
    <col min="1450" max="1450" width="29.7109375" style="1456" customWidth="1"/>
    <col min="1451" max="1451" width="7.7109375" style="1456" customWidth="1"/>
    <col min="1452" max="1452" width="1.42578125" style="1456" customWidth="1"/>
    <col min="1453" max="1453" width="5.7109375" style="1456" customWidth="1"/>
    <col min="1454" max="1454" width="1.42578125" style="1456" customWidth="1"/>
    <col min="1455" max="1455" width="7.7109375" style="1456" customWidth="1"/>
    <col min="1456" max="1456" width="1.42578125" style="1456" customWidth="1"/>
    <col min="1457" max="1457" width="5.7109375" style="1456" customWidth="1"/>
    <col min="1458" max="1458" width="1.42578125" style="1456" customWidth="1"/>
    <col min="1459" max="1459" width="7.7109375" style="1456" customWidth="1"/>
    <col min="1460" max="1460" width="1.42578125" style="1456" customWidth="1"/>
    <col min="1461" max="1461" width="5.7109375" style="1456" customWidth="1"/>
    <col min="1462" max="1462" width="1.42578125" style="1456" customWidth="1"/>
    <col min="1463" max="1463" width="7.7109375" style="1456" customWidth="1"/>
    <col min="1464" max="1464" width="1.42578125" style="1456" customWidth="1"/>
    <col min="1465" max="1465" width="5.7109375" style="1456" customWidth="1"/>
    <col min="1466" max="1466" width="1.42578125" style="1456" customWidth="1"/>
    <col min="1467" max="1467" width="7.7109375" style="1456" customWidth="1"/>
    <col min="1468" max="1468" width="1.42578125" style="1456" customWidth="1"/>
    <col min="1469" max="1469" width="5.7109375" style="1456" customWidth="1"/>
    <col min="1470" max="1470" width="1.42578125" style="1456" customWidth="1"/>
    <col min="1471" max="1471" width="7.7109375" style="1456" customWidth="1"/>
    <col min="1472" max="1472" width="1.42578125" style="1456" customWidth="1"/>
    <col min="1473" max="1473" width="5.7109375" style="1456" customWidth="1"/>
    <col min="1474" max="1474" width="1.42578125" style="1456" customWidth="1"/>
    <col min="1475" max="1475" width="7.7109375" style="1456" customWidth="1"/>
    <col min="1476" max="1476" width="1.42578125" style="1456" customWidth="1"/>
    <col min="1477" max="1477" width="5.7109375" style="1456" customWidth="1"/>
    <col min="1478" max="1478" width="1.42578125" style="1456" customWidth="1"/>
    <col min="1479" max="1479" width="7.7109375" style="1456" customWidth="1"/>
    <col min="1480" max="1480" width="1.42578125" style="1456" customWidth="1"/>
    <col min="1481" max="1481" width="5.7109375" style="1456" customWidth="1"/>
    <col min="1482" max="1482" width="1.42578125" style="1456" customWidth="1"/>
    <col min="1483" max="1483" width="29.7109375" style="1456" customWidth="1"/>
    <col min="1484" max="1705" width="9.140625" style="1456"/>
    <col min="1706" max="1706" width="29.7109375" style="1456" customWidth="1"/>
    <col min="1707" max="1707" width="7.7109375" style="1456" customWidth="1"/>
    <col min="1708" max="1708" width="1.42578125" style="1456" customWidth="1"/>
    <col min="1709" max="1709" width="5.7109375" style="1456" customWidth="1"/>
    <col min="1710" max="1710" width="1.42578125" style="1456" customWidth="1"/>
    <col min="1711" max="1711" width="7.7109375" style="1456" customWidth="1"/>
    <col min="1712" max="1712" width="1.42578125" style="1456" customWidth="1"/>
    <col min="1713" max="1713" width="5.7109375" style="1456" customWidth="1"/>
    <col min="1714" max="1714" width="1.42578125" style="1456" customWidth="1"/>
    <col min="1715" max="1715" width="7.7109375" style="1456" customWidth="1"/>
    <col min="1716" max="1716" width="1.42578125" style="1456" customWidth="1"/>
    <col min="1717" max="1717" width="5.7109375" style="1456" customWidth="1"/>
    <col min="1718" max="1718" width="1.42578125" style="1456" customWidth="1"/>
    <col min="1719" max="1719" width="7.7109375" style="1456" customWidth="1"/>
    <col min="1720" max="1720" width="1.42578125" style="1456" customWidth="1"/>
    <col min="1721" max="1721" width="5.7109375" style="1456" customWidth="1"/>
    <col min="1722" max="1722" width="1.42578125" style="1456" customWidth="1"/>
    <col min="1723" max="1723" width="7.7109375" style="1456" customWidth="1"/>
    <col min="1724" max="1724" width="1.42578125" style="1456" customWidth="1"/>
    <col min="1725" max="1725" width="5.7109375" style="1456" customWidth="1"/>
    <col min="1726" max="1726" width="1.42578125" style="1456" customWidth="1"/>
    <col min="1727" max="1727" width="7.7109375" style="1456" customWidth="1"/>
    <col min="1728" max="1728" width="1.42578125" style="1456" customWidth="1"/>
    <col min="1729" max="1729" width="5.7109375" style="1456" customWidth="1"/>
    <col min="1730" max="1730" width="1.42578125" style="1456" customWidth="1"/>
    <col min="1731" max="1731" width="7.7109375" style="1456" customWidth="1"/>
    <col min="1732" max="1732" width="1.42578125" style="1456" customWidth="1"/>
    <col min="1733" max="1733" width="5.7109375" style="1456" customWidth="1"/>
    <col min="1734" max="1734" width="1.42578125" style="1456" customWidth="1"/>
    <col min="1735" max="1735" width="7.7109375" style="1456" customWidth="1"/>
    <col min="1736" max="1736" width="1.42578125" style="1456" customWidth="1"/>
    <col min="1737" max="1737" width="5.7109375" style="1456" customWidth="1"/>
    <col min="1738" max="1738" width="1.42578125" style="1456" customWidth="1"/>
    <col min="1739" max="1739" width="29.7109375" style="1456" customWidth="1"/>
    <col min="1740" max="1961" width="9.140625" style="1456"/>
    <col min="1962" max="1962" width="29.7109375" style="1456" customWidth="1"/>
    <col min="1963" max="1963" width="7.7109375" style="1456" customWidth="1"/>
    <col min="1964" max="1964" width="1.42578125" style="1456" customWidth="1"/>
    <col min="1965" max="1965" width="5.7109375" style="1456" customWidth="1"/>
    <col min="1966" max="1966" width="1.42578125" style="1456" customWidth="1"/>
    <col min="1967" max="1967" width="7.7109375" style="1456" customWidth="1"/>
    <col min="1968" max="1968" width="1.42578125" style="1456" customWidth="1"/>
    <col min="1969" max="1969" width="5.7109375" style="1456" customWidth="1"/>
    <col min="1970" max="1970" width="1.42578125" style="1456" customWidth="1"/>
    <col min="1971" max="1971" width="7.7109375" style="1456" customWidth="1"/>
    <col min="1972" max="1972" width="1.42578125" style="1456" customWidth="1"/>
    <col min="1973" max="1973" width="5.7109375" style="1456" customWidth="1"/>
    <col min="1974" max="1974" width="1.42578125" style="1456" customWidth="1"/>
    <col min="1975" max="1975" width="7.7109375" style="1456" customWidth="1"/>
    <col min="1976" max="1976" width="1.42578125" style="1456" customWidth="1"/>
    <col min="1977" max="1977" width="5.7109375" style="1456" customWidth="1"/>
    <col min="1978" max="1978" width="1.42578125" style="1456" customWidth="1"/>
    <col min="1979" max="1979" width="7.7109375" style="1456" customWidth="1"/>
    <col min="1980" max="1980" width="1.42578125" style="1456" customWidth="1"/>
    <col min="1981" max="1981" width="5.7109375" style="1456" customWidth="1"/>
    <col min="1982" max="1982" width="1.42578125" style="1456" customWidth="1"/>
    <col min="1983" max="1983" width="7.7109375" style="1456" customWidth="1"/>
    <col min="1984" max="1984" width="1.42578125" style="1456" customWidth="1"/>
    <col min="1985" max="1985" width="5.7109375" style="1456" customWidth="1"/>
    <col min="1986" max="1986" width="1.42578125" style="1456" customWidth="1"/>
    <col min="1987" max="1987" width="7.7109375" style="1456" customWidth="1"/>
    <col min="1988" max="1988" width="1.42578125" style="1456" customWidth="1"/>
    <col min="1989" max="1989" width="5.7109375" style="1456" customWidth="1"/>
    <col min="1990" max="1990" width="1.42578125" style="1456" customWidth="1"/>
    <col min="1991" max="1991" width="7.7109375" style="1456" customWidth="1"/>
    <col min="1992" max="1992" width="1.42578125" style="1456" customWidth="1"/>
    <col min="1993" max="1993" width="5.7109375" style="1456" customWidth="1"/>
    <col min="1994" max="1994" width="1.42578125" style="1456" customWidth="1"/>
    <col min="1995" max="1995" width="29.7109375" style="1456" customWidth="1"/>
    <col min="1996" max="2217" width="9.140625" style="1456"/>
    <col min="2218" max="2218" width="29.7109375" style="1456" customWidth="1"/>
    <col min="2219" max="2219" width="7.7109375" style="1456" customWidth="1"/>
    <col min="2220" max="2220" width="1.42578125" style="1456" customWidth="1"/>
    <col min="2221" max="2221" width="5.7109375" style="1456" customWidth="1"/>
    <col min="2222" max="2222" width="1.42578125" style="1456" customWidth="1"/>
    <col min="2223" max="2223" width="7.7109375" style="1456" customWidth="1"/>
    <col min="2224" max="2224" width="1.42578125" style="1456" customWidth="1"/>
    <col min="2225" max="2225" width="5.7109375" style="1456" customWidth="1"/>
    <col min="2226" max="2226" width="1.42578125" style="1456" customWidth="1"/>
    <col min="2227" max="2227" width="7.7109375" style="1456" customWidth="1"/>
    <col min="2228" max="2228" width="1.42578125" style="1456" customWidth="1"/>
    <col min="2229" max="2229" width="5.7109375" style="1456" customWidth="1"/>
    <col min="2230" max="2230" width="1.42578125" style="1456" customWidth="1"/>
    <col min="2231" max="2231" width="7.7109375" style="1456" customWidth="1"/>
    <col min="2232" max="2232" width="1.42578125" style="1456" customWidth="1"/>
    <col min="2233" max="2233" width="5.7109375" style="1456" customWidth="1"/>
    <col min="2234" max="2234" width="1.42578125" style="1456" customWidth="1"/>
    <col min="2235" max="2235" width="7.7109375" style="1456" customWidth="1"/>
    <col min="2236" max="2236" width="1.42578125" style="1456" customWidth="1"/>
    <col min="2237" max="2237" width="5.7109375" style="1456" customWidth="1"/>
    <col min="2238" max="2238" width="1.42578125" style="1456" customWidth="1"/>
    <col min="2239" max="2239" width="7.7109375" style="1456" customWidth="1"/>
    <col min="2240" max="2240" width="1.42578125" style="1456" customWidth="1"/>
    <col min="2241" max="2241" width="5.7109375" style="1456" customWidth="1"/>
    <col min="2242" max="2242" width="1.42578125" style="1456" customWidth="1"/>
    <col min="2243" max="2243" width="7.7109375" style="1456" customWidth="1"/>
    <col min="2244" max="2244" width="1.42578125" style="1456" customWidth="1"/>
    <col min="2245" max="2245" width="5.7109375" style="1456" customWidth="1"/>
    <col min="2246" max="2246" width="1.42578125" style="1456" customWidth="1"/>
    <col min="2247" max="2247" width="7.7109375" style="1456" customWidth="1"/>
    <col min="2248" max="2248" width="1.42578125" style="1456" customWidth="1"/>
    <col min="2249" max="2249" width="5.7109375" style="1456" customWidth="1"/>
    <col min="2250" max="2250" width="1.42578125" style="1456" customWidth="1"/>
    <col min="2251" max="2251" width="29.7109375" style="1456" customWidth="1"/>
    <col min="2252" max="2473" width="9.140625" style="1456"/>
    <col min="2474" max="2474" width="29.7109375" style="1456" customWidth="1"/>
    <col min="2475" max="2475" width="7.7109375" style="1456" customWidth="1"/>
    <col min="2476" max="2476" width="1.42578125" style="1456" customWidth="1"/>
    <col min="2477" max="2477" width="5.7109375" style="1456" customWidth="1"/>
    <col min="2478" max="2478" width="1.42578125" style="1456" customWidth="1"/>
    <col min="2479" max="2479" width="7.7109375" style="1456" customWidth="1"/>
    <col min="2480" max="2480" width="1.42578125" style="1456" customWidth="1"/>
    <col min="2481" max="2481" width="5.7109375" style="1456" customWidth="1"/>
    <col min="2482" max="2482" width="1.42578125" style="1456" customWidth="1"/>
    <col min="2483" max="2483" width="7.7109375" style="1456" customWidth="1"/>
    <col min="2484" max="2484" width="1.42578125" style="1456" customWidth="1"/>
    <col min="2485" max="2485" width="5.7109375" style="1456" customWidth="1"/>
    <col min="2486" max="2486" width="1.42578125" style="1456" customWidth="1"/>
    <col min="2487" max="2487" width="7.7109375" style="1456" customWidth="1"/>
    <col min="2488" max="2488" width="1.42578125" style="1456" customWidth="1"/>
    <col min="2489" max="2489" width="5.7109375" style="1456" customWidth="1"/>
    <col min="2490" max="2490" width="1.42578125" style="1456" customWidth="1"/>
    <col min="2491" max="2491" width="7.7109375" style="1456" customWidth="1"/>
    <col min="2492" max="2492" width="1.42578125" style="1456" customWidth="1"/>
    <col min="2493" max="2493" width="5.7109375" style="1456" customWidth="1"/>
    <col min="2494" max="2494" width="1.42578125" style="1456" customWidth="1"/>
    <col min="2495" max="2495" width="7.7109375" style="1456" customWidth="1"/>
    <col min="2496" max="2496" width="1.42578125" style="1456" customWidth="1"/>
    <col min="2497" max="2497" width="5.7109375" style="1456" customWidth="1"/>
    <col min="2498" max="2498" width="1.42578125" style="1456" customWidth="1"/>
    <col min="2499" max="2499" width="7.7109375" style="1456" customWidth="1"/>
    <col min="2500" max="2500" width="1.42578125" style="1456" customWidth="1"/>
    <col min="2501" max="2501" width="5.7109375" style="1456" customWidth="1"/>
    <col min="2502" max="2502" width="1.42578125" style="1456" customWidth="1"/>
    <col min="2503" max="2503" width="7.7109375" style="1456" customWidth="1"/>
    <col min="2504" max="2504" width="1.42578125" style="1456" customWidth="1"/>
    <col min="2505" max="2505" width="5.7109375" style="1456" customWidth="1"/>
    <col min="2506" max="2506" width="1.42578125" style="1456" customWidth="1"/>
    <col min="2507" max="2507" width="29.7109375" style="1456" customWidth="1"/>
    <col min="2508" max="2729" width="9.140625" style="1456"/>
    <col min="2730" max="2730" width="29.7109375" style="1456" customWidth="1"/>
    <col min="2731" max="2731" width="7.7109375" style="1456" customWidth="1"/>
    <col min="2732" max="2732" width="1.42578125" style="1456" customWidth="1"/>
    <col min="2733" max="2733" width="5.7109375" style="1456" customWidth="1"/>
    <col min="2734" max="2734" width="1.42578125" style="1456" customWidth="1"/>
    <col min="2735" max="2735" width="7.7109375" style="1456" customWidth="1"/>
    <col min="2736" max="2736" width="1.42578125" style="1456" customWidth="1"/>
    <col min="2737" max="2737" width="5.7109375" style="1456" customWidth="1"/>
    <col min="2738" max="2738" width="1.42578125" style="1456" customWidth="1"/>
    <col min="2739" max="2739" width="7.7109375" style="1456" customWidth="1"/>
    <col min="2740" max="2740" width="1.42578125" style="1456" customWidth="1"/>
    <col min="2741" max="2741" width="5.7109375" style="1456" customWidth="1"/>
    <col min="2742" max="2742" width="1.42578125" style="1456" customWidth="1"/>
    <col min="2743" max="2743" width="7.7109375" style="1456" customWidth="1"/>
    <col min="2744" max="2744" width="1.42578125" style="1456" customWidth="1"/>
    <col min="2745" max="2745" width="5.7109375" style="1456" customWidth="1"/>
    <col min="2746" max="2746" width="1.42578125" style="1456" customWidth="1"/>
    <col min="2747" max="2747" width="7.7109375" style="1456" customWidth="1"/>
    <col min="2748" max="2748" width="1.42578125" style="1456" customWidth="1"/>
    <col min="2749" max="2749" width="5.7109375" style="1456" customWidth="1"/>
    <col min="2750" max="2750" width="1.42578125" style="1456" customWidth="1"/>
    <col min="2751" max="2751" width="7.7109375" style="1456" customWidth="1"/>
    <col min="2752" max="2752" width="1.42578125" style="1456" customWidth="1"/>
    <col min="2753" max="2753" width="5.7109375" style="1456" customWidth="1"/>
    <col min="2754" max="2754" width="1.42578125" style="1456" customWidth="1"/>
    <col min="2755" max="2755" width="7.7109375" style="1456" customWidth="1"/>
    <col min="2756" max="2756" width="1.42578125" style="1456" customWidth="1"/>
    <col min="2757" max="2757" width="5.7109375" style="1456" customWidth="1"/>
    <col min="2758" max="2758" width="1.42578125" style="1456" customWidth="1"/>
    <col min="2759" max="2759" width="7.7109375" style="1456" customWidth="1"/>
    <col min="2760" max="2760" width="1.42578125" style="1456" customWidth="1"/>
    <col min="2761" max="2761" width="5.7109375" style="1456" customWidth="1"/>
    <col min="2762" max="2762" width="1.42578125" style="1456" customWidth="1"/>
    <col min="2763" max="2763" width="29.7109375" style="1456" customWidth="1"/>
    <col min="2764" max="2985" width="9.140625" style="1456"/>
    <col min="2986" max="2986" width="29.7109375" style="1456" customWidth="1"/>
    <col min="2987" max="2987" width="7.7109375" style="1456" customWidth="1"/>
    <col min="2988" max="2988" width="1.42578125" style="1456" customWidth="1"/>
    <col min="2989" max="2989" width="5.7109375" style="1456" customWidth="1"/>
    <col min="2990" max="2990" width="1.42578125" style="1456" customWidth="1"/>
    <col min="2991" max="2991" width="7.7109375" style="1456" customWidth="1"/>
    <col min="2992" max="2992" width="1.42578125" style="1456" customWidth="1"/>
    <col min="2993" max="2993" width="5.7109375" style="1456" customWidth="1"/>
    <col min="2994" max="2994" width="1.42578125" style="1456" customWidth="1"/>
    <col min="2995" max="2995" width="7.7109375" style="1456" customWidth="1"/>
    <col min="2996" max="2996" width="1.42578125" style="1456" customWidth="1"/>
    <col min="2997" max="2997" width="5.7109375" style="1456" customWidth="1"/>
    <col min="2998" max="2998" width="1.42578125" style="1456" customWidth="1"/>
    <col min="2999" max="2999" width="7.7109375" style="1456" customWidth="1"/>
    <col min="3000" max="3000" width="1.42578125" style="1456" customWidth="1"/>
    <col min="3001" max="3001" width="5.7109375" style="1456" customWidth="1"/>
    <col min="3002" max="3002" width="1.42578125" style="1456" customWidth="1"/>
    <col min="3003" max="3003" width="7.7109375" style="1456" customWidth="1"/>
    <col min="3004" max="3004" width="1.42578125" style="1456" customWidth="1"/>
    <col min="3005" max="3005" width="5.7109375" style="1456" customWidth="1"/>
    <col min="3006" max="3006" width="1.42578125" style="1456" customWidth="1"/>
    <col min="3007" max="3007" width="7.7109375" style="1456" customWidth="1"/>
    <col min="3008" max="3008" width="1.42578125" style="1456" customWidth="1"/>
    <col min="3009" max="3009" width="5.7109375" style="1456" customWidth="1"/>
    <col min="3010" max="3010" width="1.42578125" style="1456" customWidth="1"/>
    <col min="3011" max="3011" width="7.7109375" style="1456" customWidth="1"/>
    <col min="3012" max="3012" width="1.42578125" style="1456" customWidth="1"/>
    <col min="3013" max="3013" width="5.7109375" style="1456" customWidth="1"/>
    <col min="3014" max="3014" width="1.42578125" style="1456" customWidth="1"/>
    <col min="3015" max="3015" width="7.7109375" style="1456" customWidth="1"/>
    <col min="3016" max="3016" width="1.42578125" style="1456" customWidth="1"/>
    <col min="3017" max="3017" width="5.7109375" style="1456" customWidth="1"/>
    <col min="3018" max="3018" width="1.42578125" style="1456" customWidth="1"/>
    <col min="3019" max="3019" width="29.7109375" style="1456" customWidth="1"/>
    <col min="3020" max="3241" width="9.140625" style="1456"/>
    <col min="3242" max="3242" width="29.7109375" style="1456" customWidth="1"/>
    <col min="3243" max="3243" width="7.7109375" style="1456" customWidth="1"/>
    <col min="3244" max="3244" width="1.42578125" style="1456" customWidth="1"/>
    <col min="3245" max="3245" width="5.7109375" style="1456" customWidth="1"/>
    <col min="3246" max="3246" width="1.42578125" style="1456" customWidth="1"/>
    <col min="3247" max="3247" width="7.7109375" style="1456" customWidth="1"/>
    <col min="3248" max="3248" width="1.42578125" style="1456" customWidth="1"/>
    <col min="3249" max="3249" width="5.7109375" style="1456" customWidth="1"/>
    <col min="3250" max="3250" width="1.42578125" style="1456" customWidth="1"/>
    <col min="3251" max="3251" width="7.7109375" style="1456" customWidth="1"/>
    <col min="3252" max="3252" width="1.42578125" style="1456" customWidth="1"/>
    <col min="3253" max="3253" width="5.7109375" style="1456" customWidth="1"/>
    <col min="3254" max="3254" width="1.42578125" style="1456" customWidth="1"/>
    <col min="3255" max="3255" width="7.7109375" style="1456" customWidth="1"/>
    <col min="3256" max="3256" width="1.42578125" style="1456" customWidth="1"/>
    <col min="3257" max="3257" width="5.7109375" style="1456" customWidth="1"/>
    <col min="3258" max="3258" width="1.42578125" style="1456" customWidth="1"/>
    <col min="3259" max="3259" width="7.7109375" style="1456" customWidth="1"/>
    <col min="3260" max="3260" width="1.42578125" style="1456" customWidth="1"/>
    <col min="3261" max="3261" width="5.7109375" style="1456" customWidth="1"/>
    <col min="3262" max="3262" width="1.42578125" style="1456" customWidth="1"/>
    <col min="3263" max="3263" width="7.7109375" style="1456" customWidth="1"/>
    <col min="3264" max="3264" width="1.42578125" style="1456" customWidth="1"/>
    <col min="3265" max="3265" width="5.7109375" style="1456" customWidth="1"/>
    <col min="3266" max="3266" width="1.42578125" style="1456" customWidth="1"/>
    <col min="3267" max="3267" width="7.7109375" style="1456" customWidth="1"/>
    <col min="3268" max="3268" width="1.42578125" style="1456" customWidth="1"/>
    <col min="3269" max="3269" width="5.7109375" style="1456" customWidth="1"/>
    <col min="3270" max="3270" width="1.42578125" style="1456" customWidth="1"/>
    <col min="3271" max="3271" width="7.7109375" style="1456" customWidth="1"/>
    <col min="3272" max="3272" width="1.42578125" style="1456" customWidth="1"/>
    <col min="3273" max="3273" width="5.7109375" style="1456" customWidth="1"/>
    <col min="3274" max="3274" width="1.42578125" style="1456" customWidth="1"/>
    <col min="3275" max="3275" width="29.7109375" style="1456" customWidth="1"/>
    <col min="3276" max="3497" width="9.140625" style="1456"/>
    <col min="3498" max="3498" width="29.7109375" style="1456" customWidth="1"/>
    <col min="3499" max="3499" width="7.7109375" style="1456" customWidth="1"/>
    <col min="3500" max="3500" width="1.42578125" style="1456" customWidth="1"/>
    <col min="3501" max="3501" width="5.7109375" style="1456" customWidth="1"/>
    <col min="3502" max="3502" width="1.42578125" style="1456" customWidth="1"/>
    <col min="3503" max="3503" width="7.7109375" style="1456" customWidth="1"/>
    <col min="3504" max="3504" width="1.42578125" style="1456" customWidth="1"/>
    <col min="3505" max="3505" width="5.7109375" style="1456" customWidth="1"/>
    <col min="3506" max="3506" width="1.42578125" style="1456" customWidth="1"/>
    <col min="3507" max="3507" width="7.7109375" style="1456" customWidth="1"/>
    <col min="3508" max="3508" width="1.42578125" style="1456" customWidth="1"/>
    <col min="3509" max="3509" width="5.7109375" style="1456" customWidth="1"/>
    <col min="3510" max="3510" width="1.42578125" style="1456" customWidth="1"/>
    <col min="3511" max="3511" width="7.7109375" style="1456" customWidth="1"/>
    <col min="3512" max="3512" width="1.42578125" style="1456" customWidth="1"/>
    <col min="3513" max="3513" width="5.7109375" style="1456" customWidth="1"/>
    <col min="3514" max="3514" width="1.42578125" style="1456" customWidth="1"/>
    <col min="3515" max="3515" width="7.7109375" style="1456" customWidth="1"/>
    <col min="3516" max="3516" width="1.42578125" style="1456" customWidth="1"/>
    <col min="3517" max="3517" width="5.7109375" style="1456" customWidth="1"/>
    <col min="3518" max="3518" width="1.42578125" style="1456" customWidth="1"/>
    <col min="3519" max="3519" width="7.7109375" style="1456" customWidth="1"/>
    <col min="3520" max="3520" width="1.42578125" style="1456" customWidth="1"/>
    <col min="3521" max="3521" width="5.7109375" style="1456" customWidth="1"/>
    <col min="3522" max="3522" width="1.42578125" style="1456" customWidth="1"/>
    <col min="3523" max="3523" width="7.7109375" style="1456" customWidth="1"/>
    <col min="3524" max="3524" width="1.42578125" style="1456" customWidth="1"/>
    <col min="3525" max="3525" width="5.7109375" style="1456" customWidth="1"/>
    <col min="3526" max="3526" width="1.42578125" style="1456" customWidth="1"/>
    <col min="3527" max="3527" width="7.7109375" style="1456" customWidth="1"/>
    <col min="3528" max="3528" width="1.42578125" style="1456" customWidth="1"/>
    <col min="3529" max="3529" width="5.7109375" style="1456" customWidth="1"/>
    <col min="3530" max="3530" width="1.42578125" style="1456" customWidth="1"/>
    <col min="3531" max="3531" width="29.7109375" style="1456" customWidth="1"/>
    <col min="3532" max="3753" width="9.140625" style="1456"/>
    <col min="3754" max="3754" width="29.7109375" style="1456" customWidth="1"/>
    <col min="3755" max="3755" width="7.7109375" style="1456" customWidth="1"/>
    <col min="3756" max="3756" width="1.42578125" style="1456" customWidth="1"/>
    <col min="3757" max="3757" width="5.7109375" style="1456" customWidth="1"/>
    <col min="3758" max="3758" width="1.42578125" style="1456" customWidth="1"/>
    <col min="3759" max="3759" width="7.7109375" style="1456" customWidth="1"/>
    <col min="3760" max="3760" width="1.42578125" style="1456" customWidth="1"/>
    <col min="3761" max="3761" width="5.7109375" style="1456" customWidth="1"/>
    <col min="3762" max="3762" width="1.42578125" style="1456" customWidth="1"/>
    <col min="3763" max="3763" width="7.7109375" style="1456" customWidth="1"/>
    <col min="3764" max="3764" width="1.42578125" style="1456" customWidth="1"/>
    <col min="3765" max="3765" width="5.7109375" style="1456" customWidth="1"/>
    <col min="3766" max="3766" width="1.42578125" style="1456" customWidth="1"/>
    <col min="3767" max="3767" width="7.7109375" style="1456" customWidth="1"/>
    <col min="3768" max="3768" width="1.42578125" style="1456" customWidth="1"/>
    <col min="3769" max="3769" width="5.7109375" style="1456" customWidth="1"/>
    <col min="3770" max="3770" width="1.42578125" style="1456" customWidth="1"/>
    <col min="3771" max="3771" width="7.7109375" style="1456" customWidth="1"/>
    <col min="3772" max="3772" width="1.42578125" style="1456" customWidth="1"/>
    <col min="3773" max="3773" width="5.7109375" style="1456" customWidth="1"/>
    <col min="3774" max="3774" width="1.42578125" style="1456" customWidth="1"/>
    <col min="3775" max="3775" width="7.7109375" style="1456" customWidth="1"/>
    <col min="3776" max="3776" width="1.42578125" style="1456" customWidth="1"/>
    <col min="3777" max="3777" width="5.7109375" style="1456" customWidth="1"/>
    <col min="3778" max="3778" width="1.42578125" style="1456" customWidth="1"/>
    <col min="3779" max="3779" width="7.7109375" style="1456" customWidth="1"/>
    <col min="3780" max="3780" width="1.42578125" style="1456" customWidth="1"/>
    <col min="3781" max="3781" width="5.7109375" style="1456" customWidth="1"/>
    <col min="3782" max="3782" width="1.42578125" style="1456" customWidth="1"/>
    <col min="3783" max="3783" width="7.7109375" style="1456" customWidth="1"/>
    <col min="3784" max="3784" width="1.42578125" style="1456" customWidth="1"/>
    <col min="3785" max="3785" width="5.7109375" style="1456" customWidth="1"/>
    <col min="3786" max="3786" width="1.42578125" style="1456" customWidth="1"/>
    <col min="3787" max="3787" width="29.7109375" style="1456" customWidth="1"/>
    <col min="3788" max="4009" width="9.140625" style="1456"/>
    <col min="4010" max="4010" width="29.7109375" style="1456" customWidth="1"/>
    <col min="4011" max="4011" width="7.7109375" style="1456" customWidth="1"/>
    <col min="4012" max="4012" width="1.42578125" style="1456" customWidth="1"/>
    <col min="4013" max="4013" width="5.7109375" style="1456" customWidth="1"/>
    <col min="4014" max="4014" width="1.42578125" style="1456" customWidth="1"/>
    <col min="4015" max="4015" width="7.7109375" style="1456" customWidth="1"/>
    <col min="4016" max="4016" width="1.42578125" style="1456" customWidth="1"/>
    <col min="4017" max="4017" width="5.7109375" style="1456" customWidth="1"/>
    <col min="4018" max="4018" width="1.42578125" style="1456" customWidth="1"/>
    <col min="4019" max="4019" width="7.7109375" style="1456" customWidth="1"/>
    <col min="4020" max="4020" width="1.42578125" style="1456" customWidth="1"/>
    <col min="4021" max="4021" width="5.7109375" style="1456" customWidth="1"/>
    <col min="4022" max="4022" width="1.42578125" style="1456" customWidth="1"/>
    <col min="4023" max="4023" width="7.7109375" style="1456" customWidth="1"/>
    <col min="4024" max="4024" width="1.42578125" style="1456" customWidth="1"/>
    <col min="4025" max="4025" width="5.7109375" style="1456" customWidth="1"/>
    <col min="4026" max="4026" width="1.42578125" style="1456" customWidth="1"/>
    <col min="4027" max="4027" width="7.7109375" style="1456" customWidth="1"/>
    <col min="4028" max="4028" width="1.42578125" style="1456" customWidth="1"/>
    <col min="4029" max="4029" width="5.7109375" style="1456" customWidth="1"/>
    <col min="4030" max="4030" width="1.42578125" style="1456" customWidth="1"/>
    <col min="4031" max="4031" width="7.7109375" style="1456" customWidth="1"/>
    <col min="4032" max="4032" width="1.42578125" style="1456" customWidth="1"/>
    <col min="4033" max="4033" width="5.7109375" style="1456" customWidth="1"/>
    <col min="4034" max="4034" width="1.42578125" style="1456" customWidth="1"/>
    <col min="4035" max="4035" width="7.7109375" style="1456" customWidth="1"/>
    <col min="4036" max="4036" width="1.42578125" style="1456" customWidth="1"/>
    <col min="4037" max="4037" width="5.7109375" style="1456" customWidth="1"/>
    <col min="4038" max="4038" width="1.42578125" style="1456" customWidth="1"/>
    <col min="4039" max="4039" width="7.7109375" style="1456" customWidth="1"/>
    <col min="4040" max="4040" width="1.42578125" style="1456" customWidth="1"/>
    <col min="4041" max="4041" width="5.7109375" style="1456" customWidth="1"/>
    <col min="4042" max="4042" width="1.42578125" style="1456" customWidth="1"/>
    <col min="4043" max="4043" width="29.7109375" style="1456" customWidth="1"/>
    <col min="4044" max="4265" width="9.140625" style="1456"/>
    <col min="4266" max="4266" width="29.7109375" style="1456" customWidth="1"/>
    <col min="4267" max="4267" width="7.7109375" style="1456" customWidth="1"/>
    <col min="4268" max="4268" width="1.42578125" style="1456" customWidth="1"/>
    <col min="4269" max="4269" width="5.7109375" style="1456" customWidth="1"/>
    <col min="4270" max="4270" width="1.42578125" style="1456" customWidth="1"/>
    <col min="4271" max="4271" width="7.7109375" style="1456" customWidth="1"/>
    <col min="4272" max="4272" width="1.42578125" style="1456" customWidth="1"/>
    <col min="4273" max="4273" width="5.7109375" style="1456" customWidth="1"/>
    <col min="4274" max="4274" width="1.42578125" style="1456" customWidth="1"/>
    <col min="4275" max="4275" width="7.7109375" style="1456" customWidth="1"/>
    <col min="4276" max="4276" width="1.42578125" style="1456" customWidth="1"/>
    <col min="4277" max="4277" width="5.7109375" style="1456" customWidth="1"/>
    <col min="4278" max="4278" width="1.42578125" style="1456" customWidth="1"/>
    <col min="4279" max="4279" width="7.7109375" style="1456" customWidth="1"/>
    <col min="4280" max="4280" width="1.42578125" style="1456" customWidth="1"/>
    <col min="4281" max="4281" width="5.7109375" style="1456" customWidth="1"/>
    <col min="4282" max="4282" width="1.42578125" style="1456" customWidth="1"/>
    <col min="4283" max="4283" width="7.7109375" style="1456" customWidth="1"/>
    <col min="4284" max="4284" width="1.42578125" style="1456" customWidth="1"/>
    <col min="4285" max="4285" width="5.7109375" style="1456" customWidth="1"/>
    <col min="4286" max="4286" width="1.42578125" style="1456" customWidth="1"/>
    <col min="4287" max="4287" width="7.7109375" style="1456" customWidth="1"/>
    <col min="4288" max="4288" width="1.42578125" style="1456" customWidth="1"/>
    <col min="4289" max="4289" width="5.7109375" style="1456" customWidth="1"/>
    <col min="4290" max="4290" width="1.42578125" style="1456" customWidth="1"/>
    <col min="4291" max="4291" width="7.7109375" style="1456" customWidth="1"/>
    <col min="4292" max="4292" width="1.42578125" style="1456" customWidth="1"/>
    <col min="4293" max="4293" width="5.7109375" style="1456" customWidth="1"/>
    <col min="4294" max="4294" width="1.42578125" style="1456" customWidth="1"/>
    <col min="4295" max="4295" width="7.7109375" style="1456" customWidth="1"/>
    <col min="4296" max="4296" width="1.42578125" style="1456" customWidth="1"/>
    <col min="4297" max="4297" width="5.7109375" style="1456" customWidth="1"/>
    <col min="4298" max="4298" width="1.42578125" style="1456" customWidth="1"/>
    <col min="4299" max="4299" width="29.7109375" style="1456" customWidth="1"/>
    <col min="4300" max="4521" width="9.140625" style="1456"/>
    <col min="4522" max="4522" width="29.7109375" style="1456" customWidth="1"/>
    <col min="4523" max="4523" width="7.7109375" style="1456" customWidth="1"/>
    <col min="4524" max="4524" width="1.42578125" style="1456" customWidth="1"/>
    <col min="4525" max="4525" width="5.7109375" style="1456" customWidth="1"/>
    <col min="4526" max="4526" width="1.42578125" style="1456" customWidth="1"/>
    <col min="4527" max="4527" width="7.7109375" style="1456" customWidth="1"/>
    <col min="4528" max="4528" width="1.42578125" style="1456" customWidth="1"/>
    <col min="4529" max="4529" width="5.7109375" style="1456" customWidth="1"/>
    <col min="4530" max="4530" width="1.42578125" style="1456" customWidth="1"/>
    <col min="4531" max="4531" width="7.7109375" style="1456" customWidth="1"/>
    <col min="4532" max="4532" width="1.42578125" style="1456" customWidth="1"/>
    <col min="4533" max="4533" width="5.7109375" style="1456" customWidth="1"/>
    <col min="4534" max="4534" width="1.42578125" style="1456" customWidth="1"/>
    <col min="4535" max="4535" width="7.7109375" style="1456" customWidth="1"/>
    <col min="4536" max="4536" width="1.42578125" style="1456" customWidth="1"/>
    <col min="4537" max="4537" width="5.7109375" style="1456" customWidth="1"/>
    <col min="4538" max="4538" width="1.42578125" style="1456" customWidth="1"/>
    <col min="4539" max="4539" width="7.7109375" style="1456" customWidth="1"/>
    <col min="4540" max="4540" width="1.42578125" style="1456" customWidth="1"/>
    <col min="4541" max="4541" width="5.7109375" style="1456" customWidth="1"/>
    <col min="4542" max="4542" width="1.42578125" style="1456" customWidth="1"/>
    <col min="4543" max="4543" width="7.7109375" style="1456" customWidth="1"/>
    <col min="4544" max="4544" width="1.42578125" style="1456" customWidth="1"/>
    <col min="4545" max="4545" width="5.7109375" style="1456" customWidth="1"/>
    <col min="4546" max="4546" width="1.42578125" style="1456" customWidth="1"/>
    <col min="4547" max="4547" width="7.7109375" style="1456" customWidth="1"/>
    <col min="4548" max="4548" width="1.42578125" style="1456" customWidth="1"/>
    <col min="4549" max="4549" width="5.7109375" style="1456" customWidth="1"/>
    <col min="4550" max="4550" width="1.42578125" style="1456" customWidth="1"/>
    <col min="4551" max="4551" width="7.7109375" style="1456" customWidth="1"/>
    <col min="4552" max="4552" width="1.42578125" style="1456" customWidth="1"/>
    <col min="4553" max="4553" width="5.7109375" style="1456" customWidth="1"/>
    <col min="4554" max="4554" width="1.42578125" style="1456" customWidth="1"/>
    <col min="4555" max="4555" width="29.7109375" style="1456" customWidth="1"/>
    <col min="4556" max="4777" width="9.140625" style="1456"/>
    <col min="4778" max="4778" width="29.7109375" style="1456" customWidth="1"/>
    <col min="4779" max="4779" width="7.7109375" style="1456" customWidth="1"/>
    <col min="4780" max="4780" width="1.42578125" style="1456" customWidth="1"/>
    <col min="4781" max="4781" width="5.7109375" style="1456" customWidth="1"/>
    <col min="4782" max="4782" width="1.42578125" style="1456" customWidth="1"/>
    <col min="4783" max="4783" width="7.7109375" style="1456" customWidth="1"/>
    <col min="4784" max="4784" width="1.42578125" style="1456" customWidth="1"/>
    <col min="4785" max="4785" width="5.7109375" style="1456" customWidth="1"/>
    <col min="4786" max="4786" width="1.42578125" style="1456" customWidth="1"/>
    <col min="4787" max="4787" width="7.7109375" style="1456" customWidth="1"/>
    <col min="4788" max="4788" width="1.42578125" style="1456" customWidth="1"/>
    <col min="4789" max="4789" width="5.7109375" style="1456" customWidth="1"/>
    <col min="4790" max="4790" width="1.42578125" style="1456" customWidth="1"/>
    <col min="4791" max="4791" width="7.7109375" style="1456" customWidth="1"/>
    <col min="4792" max="4792" width="1.42578125" style="1456" customWidth="1"/>
    <col min="4793" max="4793" width="5.7109375" style="1456" customWidth="1"/>
    <col min="4794" max="4794" width="1.42578125" style="1456" customWidth="1"/>
    <col min="4795" max="4795" width="7.7109375" style="1456" customWidth="1"/>
    <col min="4796" max="4796" width="1.42578125" style="1456" customWidth="1"/>
    <col min="4797" max="4797" width="5.7109375" style="1456" customWidth="1"/>
    <col min="4798" max="4798" width="1.42578125" style="1456" customWidth="1"/>
    <col min="4799" max="4799" width="7.7109375" style="1456" customWidth="1"/>
    <col min="4800" max="4800" width="1.42578125" style="1456" customWidth="1"/>
    <col min="4801" max="4801" width="5.7109375" style="1456" customWidth="1"/>
    <col min="4802" max="4802" width="1.42578125" style="1456" customWidth="1"/>
    <col min="4803" max="4803" width="7.7109375" style="1456" customWidth="1"/>
    <col min="4804" max="4804" width="1.42578125" style="1456" customWidth="1"/>
    <col min="4805" max="4805" width="5.7109375" style="1456" customWidth="1"/>
    <col min="4806" max="4806" width="1.42578125" style="1456" customWidth="1"/>
    <col min="4807" max="4807" width="7.7109375" style="1456" customWidth="1"/>
    <col min="4808" max="4808" width="1.42578125" style="1456" customWidth="1"/>
    <col min="4809" max="4809" width="5.7109375" style="1456" customWidth="1"/>
    <col min="4810" max="4810" width="1.42578125" style="1456" customWidth="1"/>
    <col min="4811" max="4811" width="29.7109375" style="1456" customWidth="1"/>
    <col min="4812" max="5033" width="9.140625" style="1456"/>
    <col min="5034" max="5034" width="29.7109375" style="1456" customWidth="1"/>
    <col min="5035" max="5035" width="7.7109375" style="1456" customWidth="1"/>
    <col min="5036" max="5036" width="1.42578125" style="1456" customWidth="1"/>
    <col min="5037" max="5037" width="5.7109375" style="1456" customWidth="1"/>
    <col min="5038" max="5038" width="1.42578125" style="1456" customWidth="1"/>
    <col min="5039" max="5039" width="7.7109375" style="1456" customWidth="1"/>
    <col min="5040" max="5040" width="1.42578125" style="1456" customWidth="1"/>
    <col min="5041" max="5041" width="5.7109375" style="1456" customWidth="1"/>
    <col min="5042" max="5042" width="1.42578125" style="1456" customWidth="1"/>
    <col min="5043" max="5043" width="7.7109375" style="1456" customWidth="1"/>
    <col min="5044" max="5044" width="1.42578125" style="1456" customWidth="1"/>
    <col min="5045" max="5045" width="5.7109375" style="1456" customWidth="1"/>
    <col min="5046" max="5046" width="1.42578125" style="1456" customWidth="1"/>
    <col min="5047" max="5047" width="7.7109375" style="1456" customWidth="1"/>
    <col min="5048" max="5048" width="1.42578125" style="1456" customWidth="1"/>
    <col min="5049" max="5049" width="5.7109375" style="1456" customWidth="1"/>
    <col min="5050" max="5050" width="1.42578125" style="1456" customWidth="1"/>
    <col min="5051" max="5051" width="7.7109375" style="1456" customWidth="1"/>
    <col min="5052" max="5052" width="1.42578125" style="1456" customWidth="1"/>
    <col min="5053" max="5053" width="5.7109375" style="1456" customWidth="1"/>
    <col min="5054" max="5054" width="1.42578125" style="1456" customWidth="1"/>
    <col min="5055" max="5055" width="7.7109375" style="1456" customWidth="1"/>
    <col min="5056" max="5056" width="1.42578125" style="1456" customWidth="1"/>
    <col min="5057" max="5057" width="5.7109375" style="1456" customWidth="1"/>
    <col min="5058" max="5058" width="1.42578125" style="1456" customWidth="1"/>
    <col min="5059" max="5059" width="7.7109375" style="1456" customWidth="1"/>
    <col min="5060" max="5060" width="1.42578125" style="1456" customWidth="1"/>
    <col min="5061" max="5061" width="5.7109375" style="1456" customWidth="1"/>
    <col min="5062" max="5062" width="1.42578125" style="1456" customWidth="1"/>
    <col min="5063" max="5063" width="7.7109375" style="1456" customWidth="1"/>
    <col min="5064" max="5064" width="1.42578125" style="1456" customWidth="1"/>
    <col min="5065" max="5065" width="5.7109375" style="1456" customWidth="1"/>
    <col min="5066" max="5066" width="1.42578125" style="1456" customWidth="1"/>
    <col min="5067" max="5067" width="29.7109375" style="1456" customWidth="1"/>
    <col min="5068" max="5289" width="9.140625" style="1456"/>
    <col min="5290" max="5290" width="29.7109375" style="1456" customWidth="1"/>
    <col min="5291" max="5291" width="7.7109375" style="1456" customWidth="1"/>
    <col min="5292" max="5292" width="1.42578125" style="1456" customWidth="1"/>
    <col min="5293" max="5293" width="5.7109375" style="1456" customWidth="1"/>
    <col min="5294" max="5294" width="1.42578125" style="1456" customWidth="1"/>
    <col min="5295" max="5295" width="7.7109375" style="1456" customWidth="1"/>
    <col min="5296" max="5296" width="1.42578125" style="1456" customWidth="1"/>
    <col min="5297" max="5297" width="5.7109375" style="1456" customWidth="1"/>
    <col min="5298" max="5298" width="1.42578125" style="1456" customWidth="1"/>
    <col min="5299" max="5299" width="7.7109375" style="1456" customWidth="1"/>
    <col min="5300" max="5300" width="1.42578125" style="1456" customWidth="1"/>
    <col min="5301" max="5301" width="5.7109375" style="1456" customWidth="1"/>
    <col min="5302" max="5302" width="1.42578125" style="1456" customWidth="1"/>
    <col min="5303" max="5303" width="7.7109375" style="1456" customWidth="1"/>
    <col min="5304" max="5304" width="1.42578125" style="1456" customWidth="1"/>
    <col min="5305" max="5305" width="5.7109375" style="1456" customWidth="1"/>
    <col min="5306" max="5306" width="1.42578125" style="1456" customWidth="1"/>
    <col min="5307" max="5307" width="7.7109375" style="1456" customWidth="1"/>
    <col min="5308" max="5308" width="1.42578125" style="1456" customWidth="1"/>
    <col min="5309" max="5309" width="5.7109375" style="1456" customWidth="1"/>
    <col min="5310" max="5310" width="1.42578125" style="1456" customWidth="1"/>
    <col min="5311" max="5311" width="7.7109375" style="1456" customWidth="1"/>
    <col min="5312" max="5312" width="1.42578125" style="1456" customWidth="1"/>
    <col min="5313" max="5313" width="5.7109375" style="1456" customWidth="1"/>
    <col min="5314" max="5314" width="1.42578125" style="1456" customWidth="1"/>
    <col min="5315" max="5315" width="7.7109375" style="1456" customWidth="1"/>
    <col min="5316" max="5316" width="1.42578125" style="1456" customWidth="1"/>
    <col min="5317" max="5317" width="5.7109375" style="1456" customWidth="1"/>
    <col min="5318" max="5318" width="1.42578125" style="1456" customWidth="1"/>
    <col min="5319" max="5319" width="7.7109375" style="1456" customWidth="1"/>
    <col min="5320" max="5320" width="1.42578125" style="1456" customWidth="1"/>
    <col min="5321" max="5321" width="5.7109375" style="1456" customWidth="1"/>
    <col min="5322" max="5322" width="1.42578125" style="1456" customWidth="1"/>
    <col min="5323" max="5323" width="29.7109375" style="1456" customWidth="1"/>
    <col min="5324" max="5545" width="9.140625" style="1456"/>
    <col min="5546" max="5546" width="29.7109375" style="1456" customWidth="1"/>
    <col min="5547" max="5547" width="7.7109375" style="1456" customWidth="1"/>
    <col min="5548" max="5548" width="1.42578125" style="1456" customWidth="1"/>
    <col min="5549" max="5549" width="5.7109375" style="1456" customWidth="1"/>
    <col min="5550" max="5550" width="1.42578125" style="1456" customWidth="1"/>
    <col min="5551" max="5551" width="7.7109375" style="1456" customWidth="1"/>
    <col min="5552" max="5552" width="1.42578125" style="1456" customWidth="1"/>
    <col min="5553" max="5553" width="5.7109375" style="1456" customWidth="1"/>
    <col min="5554" max="5554" width="1.42578125" style="1456" customWidth="1"/>
    <col min="5555" max="5555" width="7.7109375" style="1456" customWidth="1"/>
    <col min="5556" max="5556" width="1.42578125" style="1456" customWidth="1"/>
    <col min="5557" max="5557" width="5.7109375" style="1456" customWidth="1"/>
    <col min="5558" max="5558" width="1.42578125" style="1456" customWidth="1"/>
    <col min="5559" max="5559" width="7.7109375" style="1456" customWidth="1"/>
    <col min="5560" max="5560" width="1.42578125" style="1456" customWidth="1"/>
    <col min="5561" max="5561" width="5.7109375" style="1456" customWidth="1"/>
    <col min="5562" max="5562" width="1.42578125" style="1456" customWidth="1"/>
    <col min="5563" max="5563" width="7.7109375" style="1456" customWidth="1"/>
    <col min="5564" max="5564" width="1.42578125" style="1456" customWidth="1"/>
    <col min="5565" max="5565" width="5.7109375" style="1456" customWidth="1"/>
    <col min="5566" max="5566" width="1.42578125" style="1456" customWidth="1"/>
    <col min="5567" max="5567" width="7.7109375" style="1456" customWidth="1"/>
    <col min="5568" max="5568" width="1.42578125" style="1456" customWidth="1"/>
    <col min="5569" max="5569" width="5.7109375" style="1456" customWidth="1"/>
    <col min="5570" max="5570" width="1.42578125" style="1456" customWidth="1"/>
    <col min="5571" max="5571" width="7.7109375" style="1456" customWidth="1"/>
    <col min="5572" max="5572" width="1.42578125" style="1456" customWidth="1"/>
    <col min="5573" max="5573" width="5.7109375" style="1456" customWidth="1"/>
    <col min="5574" max="5574" width="1.42578125" style="1456" customWidth="1"/>
    <col min="5575" max="5575" width="7.7109375" style="1456" customWidth="1"/>
    <col min="5576" max="5576" width="1.42578125" style="1456" customWidth="1"/>
    <col min="5577" max="5577" width="5.7109375" style="1456" customWidth="1"/>
    <col min="5578" max="5578" width="1.42578125" style="1456" customWidth="1"/>
    <col min="5579" max="5579" width="29.7109375" style="1456" customWidth="1"/>
    <col min="5580" max="5801" width="9.140625" style="1456"/>
    <col min="5802" max="5802" width="29.7109375" style="1456" customWidth="1"/>
    <col min="5803" max="5803" width="7.7109375" style="1456" customWidth="1"/>
    <col min="5804" max="5804" width="1.42578125" style="1456" customWidth="1"/>
    <col min="5805" max="5805" width="5.7109375" style="1456" customWidth="1"/>
    <col min="5806" max="5806" width="1.42578125" style="1456" customWidth="1"/>
    <col min="5807" max="5807" width="7.7109375" style="1456" customWidth="1"/>
    <col min="5808" max="5808" width="1.42578125" style="1456" customWidth="1"/>
    <col min="5809" max="5809" width="5.7109375" style="1456" customWidth="1"/>
    <col min="5810" max="5810" width="1.42578125" style="1456" customWidth="1"/>
    <col min="5811" max="5811" width="7.7109375" style="1456" customWidth="1"/>
    <col min="5812" max="5812" width="1.42578125" style="1456" customWidth="1"/>
    <col min="5813" max="5813" width="5.7109375" style="1456" customWidth="1"/>
    <col min="5814" max="5814" width="1.42578125" style="1456" customWidth="1"/>
    <col min="5815" max="5815" width="7.7109375" style="1456" customWidth="1"/>
    <col min="5816" max="5816" width="1.42578125" style="1456" customWidth="1"/>
    <col min="5817" max="5817" width="5.7109375" style="1456" customWidth="1"/>
    <col min="5818" max="5818" width="1.42578125" style="1456" customWidth="1"/>
    <col min="5819" max="5819" width="7.7109375" style="1456" customWidth="1"/>
    <col min="5820" max="5820" width="1.42578125" style="1456" customWidth="1"/>
    <col min="5821" max="5821" width="5.7109375" style="1456" customWidth="1"/>
    <col min="5822" max="5822" width="1.42578125" style="1456" customWidth="1"/>
    <col min="5823" max="5823" width="7.7109375" style="1456" customWidth="1"/>
    <col min="5824" max="5824" width="1.42578125" style="1456" customWidth="1"/>
    <col min="5825" max="5825" width="5.7109375" style="1456" customWidth="1"/>
    <col min="5826" max="5826" width="1.42578125" style="1456" customWidth="1"/>
    <col min="5827" max="5827" width="7.7109375" style="1456" customWidth="1"/>
    <col min="5828" max="5828" width="1.42578125" style="1456" customWidth="1"/>
    <col min="5829" max="5829" width="5.7109375" style="1456" customWidth="1"/>
    <col min="5830" max="5830" width="1.42578125" style="1456" customWidth="1"/>
    <col min="5831" max="5831" width="7.7109375" style="1456" customWidth="1"/>
    <col min="5832" max="5832" width="1.42578125" style="1456" customWidth="1"/>
    <col min="5833" max="5833" width="5.7109375" style="1456" customWidth="1"/>
    <col min="5834" max="5834" width="1.42578125" style="1456" customWidth="1"/>
    <col min="5835" max="5835" width="29.7109375" style="1456" customWidth="1"/>
    <col min="5836" max="6057" width="9.140625" style="1456"/>
    <col min="6058" max="6058" width="29.7109375" style="1456" customWidth="1"/>
    <col min="6059" max="6059" width="7.7109375" style="1456" customWidth="1"/>
    <col min="6060" max="6060" width="1.42578125" style="1456" customWidth="1"/>
    <col min="6061" max="6061" width="5.7109375" style="1456" customWidth="1"/>
    <col min="6062" max="6062" width="1.42578125" style="1456" customWidth="1"/>
    <col min="6063" max="6063" width="7.7109375" style="1456" customWidth="1"/>
    <col min="6064" max="6064" width="1.42578125" style="1456" customWidth="1"/>
    <col min="6065" max="6065" width="5.7109375" style="1456" customWidth="1"/>
    <col min="6066" max="6066" width="1.42578125" style="1456" customWidth="1"/>
    <col min="6067" max="6067" width="7.7109375" style="1456" customWidth="1"/>
    <col min="6068" max="6068" width="1.42578125" style="1456" customWidth="1"/>
    <col min="6069" max="6069" width="5.7109375" style="1456" customWidth="1"/>
    <col min="6070" max="6070" width="1.42578125" style="1456" customWidth="1"/>
    <col min="6071" max="6071" width="7.7109375" style="1456" customWidth="1"/>
    <col min="6072" max="6072" width="1.42578125" style="1456" customWidth="1"/>
    <col min="6073" max="6073" width="5.7109375" style="1456" customWidth="1"/>
    <col min="6074" max="6074" width="1.42578125" style="1456" customWidth="1"/>
    <col min="6075" max="6075" width="7.7109375" style="1456" customWidth="1"/>
    <col min="6076" max="6076" width="1.42578125" style="1456" customWidth="1"/>
    <col min="6077" max="6077" width="5.7109375" style="1456" customWidth="1"/>
    <col min="6078" max="6078" width="1.42578125" style="1456" customWidth="1"/>
    <col min="6079" max="6079" width="7.7109375" style="1456" customWidth="1"/>
    <col min="6080" max="6080" width="1.42578125" style="1456" customWidth="1"/>
    <col min="6081" max="6081" width="5.7109375" style="1456" customWidth="1"/>
    <col min="6082" max="6082" width="1.42578125" style="1456" customWidth="1"/>
    <col min="6083" max="6083" width="7.7109375" style="1456" customWidth="1"/>
    <col min="6084" max="6084" width="1.42578125" style="1456" customWidth="1"/>
    <col min="6085" max="6085" width="5.7109375" style="1456" customWidth="1"/>
    <col min="6086" max="6086" width="1.42578125" style="1456" customWidth="1"/>
    <col min="6087" max="6087" width="7.7109375" style="1456" customWidth="1"/>
    <col min="6088" max="6088" width="1.42578125" style="1456" customWidth="1"/>
    <col min="6089" max="6089" width="5.7109375" style="1456" customWidth="1"/>
    <col min="6090" max="6090" width="1.42578125" style="1456" customWidth="1"/>
    <col min="6091" max="6091" width="29.7109375" style="1456" customWidth="1"/>
    <col min="6092" max="6313" width="9.140625" style="1456"/>
    <col min="6314" max="6314" width="29.7109375" style="1456" customWidth="1"/>
    <col min="6315" max="6315" width="7.7109375" style="1456" customWidth="1"/>
    <col min="6316" max="6316" width="1.42578125" style="1456" customWidth="1"/>
    <col min="6317" max="6317" width="5.7109375" style="1456" customWidth="1"/>
    <col min="6318" max="6318" width="1.42578125" style="1456" customWidth="1"/>
    <col min="6319" max="6319" width="7.7109375" style="1456" customWidth="1"/>
    <col min="6320" max="6320" width="1.42578125" style="1456" customWidth="1"/>
    <col min="6321" max="6321" width="5.7109375" style="1456" customWidth="1"/>
    <col min="6322" max="6322" width="1.42578125" style="1456" customWidth="1"/>
    <col min="6323" max="6323" width="7.7109375" style="1456" customWidth="1"/>
    <col min="6324" max="6324" width="1.42578125" style="1456" customWidth="1"/>
    <col min="6325" max="6325" width="5.7109375" style="1456" customWidth="1"/>
    <col min="6326" max="6326" width="1.42578125" style="1456" customWidth="1"/>
    <col min="6327" max="6327" width="7.7109375" style="1456" customWidth="1"/>
    <col min="6328" max="6328" width="1.42578125" style="1456" customWidth="1"/>
    <col min="6329" max="6329" width="5.7109375" style="1456" customWidth="1"/>
    <col min="6330" max="6330" width="1.42578125" style="1456" customWidth="1"/>
    <col min="6331" max="6331" width="7.7109375" style="1456" customWidth="1"/>
    <col min="6332" max="6332" width="1.42578125" style="1456" customWidth="1"/>
    <col min="6333" max="6333" width="5.7109375" style="1456" customWidth="1"/>
    <col min="6334" max="6334" width="1.42578125" style="1456" customWidth="1"/>
    <col min="6335" max="6335" width="7.7109375" style="1456" customWidth="1"/>
    <col min="6336" max="6336" width="1.42578125" style="1456" customWidth="1"/>
    <col min="6337" max="6337" width="5.7109375" style="1456" customWidth="1"/>
    <col min="6338" max="6338" width="1.42578125" style="1456" customWidth="1"/>
    <col min="6339" max="6339" width="7.7109375" style="1456" customWidth="1"/>
    <col min="6340" max="6340" width="1.42578125" style="1456" customWidth="1"/>
    <col min="6341" max="6341" width="5.7109375" style="1456" customWidth="1"/>
    <col min="6342" max="6342" width="1.42578125" style="1456" customWidth="1"/>
    <col min="6343" max="6343" width="7.7109375" style="1456" customWidth="1"/>
    <col min="6344" max="6344" width="1.42578125" style="1456" customWidth="1"/>
    <col min="6345" max="6345" width="5.7109375" style="1456" customWidth="1"/>
    <col min="6346" max="6346" width="1.42578125" style="1456" customWidth="1"/>
    <col min="6347" max="6347" width="29.7109375" style="1456" customWidth="1"/>
    <col min="6348" max="6569" width="9.140625" style="1456"/>
    <col min="6570" max="6570" width="29.7109375" style="1456" customWidth="1"/>
    <col min="6571" max="6571" width="7.7109375" style="1456" customWidth="1"/>
    <col min="6572" max="6572" width="1.42578125" style="1456" customWidth="1"/>
    <col min="6573" max="6573" width="5.7109375" style="1456" customWidth="1"/>
    <col min="6574" max="6574" width="1.42578125" style="1456" customWidth="1"/>
    <col min="6575" max="6575" width="7.7109375" style="1456" customWidth="1"/>
    <col min="6576" max="6576" width="1.42578125" style="1456" customWidth="1"/>
    <col min="6577" max="6577" width="5.7109375" style="1456" customWidth="1"/>
    <col min="6578" max="6578" width="1.42578125" style="1456" customWidth="1"/>
    <col min="6579" max="6579" width="7.7109375" style="1456" customWidth="1"/>
    <col min="6580" max="6580" width="1.42578125" style="1456" customWidth="1"/>
    <col min="6581" max="6581" width="5.7109375" style="1456" customWidth="1"/>
    <col min="6582" max="6582" width="1.42578125" style="1456" customWidth="1"/>
    <col min="6583" max="6583" width="7.7109375" style="1456" customWidth="1"/>
    <col min="6584" max="6584" width="1.42578125" style="1456" customWidth="1"/>
    <col min="6585" max="6585" width="5.7109375" style="1456" customWidth="1"/>
    <col min="6586" max="6586" width="1.42578125" style="1456" customWidth="1"/>
    <col min="6587" max="6587" width="7.7109375" style="1456" customWidth="1"/>
    <col min="6588" max="6588" width="1.42578125" style="1456" customWidth="1"/>
    <col min="6589" max="6589" width="5.7109375" style="1456" customWidth="1"/>
    <col min="6590" max="6590" width="1.42578125" style="1456" customWidth="1"/>
    <col min="6591" max="6591" width="7.7109375" style="1456" customWidth="1"/>
    <col min="6592" max="6592" width="1.42578125" style="1456" customWidth="1"/>
    <col min="6593" max="6593" width="5.7109375" style="1456" customWidth="1"/>
    <col min="6594" max="6594" width="1.42578125" style="1456" customWidth="1"/>
    <col min="6595" max="6595" width="7.7109375" style="1456" customWidth="1"/>
    <col min="6596" max="6596" width="1.42578125" style="1456" customWidth="1"/>
    <col min="6597" max="6597" width="5.7109375" style="1456" customWidth="1"/>
    <col min="6598" max="6598" width="1.42578125" style="1456" customWidth="1"/>
    <col min="6599" max="6599" width="7.7109375" style="1456" customWidth="1"/>
    <col min="6600" max="6600" width="1.42578125" style="1456" customWidth="1"/>
    <col min="6601" max="6601" width="5.7109375" style="1456" customWidth="1"/>
    <col min="6602" max="6602" width="1.42578125" style="1456" customWidth="1"/>
    <col min="6603" max="6603" width="29.7109375" style="1456" customWidth="1"/>
    <col min="6604" max="6825" width="9.140625" style="1456"/>
    <col min="6826" max="6826" width="29.7109375" style="1456" customWidth="1"/>
    <col min="6827" max="6827" width="7.7109375" style="1456" customWidth="1"/>
    <col min="6828" max="6828" width="1.42578125" style="1456" customWidth="1"/>
    <col min="6829" max="6829" width="5.7109375" style="1456" customWidth="1"/>
    <col min="6830" max="6830" width="1.42578125" style="1456" customWidth="1"/>
    <col min="6831" max="6831" width="7.7109375" style="1456" customWidth="1"/>
    <col min="6832" max="6832" width="1.42578125" style="1456" customWidth="1"/>
    <col min="6833" max="6833" width="5.7109375" style="1456" customWidth="1"/>
    <col min="6834" max="6834" width="1.42578125" style="1456" customWidth="1"/>
    <col min="6835" max="6835" width="7.7109375" style="1456" customWidth="1"/>
    <col min="6836" max="6836" width="1.42578125" style="1456" customWidth="1"/>
    <col min="6837" max="6837" width="5.7109375" style="1456" customWidth="1"/>
    <col min="6838" max="6838" width="1.42578125" style="1456" customWidth="1"/>
    <col min="6839" max="6839" width="7.7109375" style="1456" customWidth="1"/>
    <col min="6840" max="6840" width="1.42578125" style="1456" customWidth="1"/>
    <col min="6841" max="6841" width="5.7109375" style="1456" customWidth="1"/>
    <col min="6842" max="6842" width="1.42578125" style="1456" customWidth="1"/>
    <col min="6843" max="6843" width="7.7109375" style="1456" customWidth="1"/>
    <col min="6844" max="6844" width="1.42578125" style="1456" customWidth="1"/>
    <col min="6845" max="6845" width="5.7109375" style="1456" customWidth="1"/>
    <col min="6846" max="6846" width="1.42578125" style="1456" customWidth="1"/>
    <col min="6847" max="6847" width="7.7109375" style="1456" customWidth="1"/>
    <col min="6848" max="6848" width="1.42578125" style="1456" customWidth="1"/>
    <col min="6849" max="6849" width="5.7109375" style="1456" customWidth="1"/>
    <col min="6850" max="6850" width="1.42578125" style="1456" customWidth="1"/>
    <col min="6851" max="6851" width="7.7109375" style="1456" customWidth="1"/>
    <col min="6852" max="6852" width="1.42578125" style="1456" customWidth="1"/>
    <col min="6853" max="6853" width="5.7109375" style="1456" customWidth="1"/>
    <col min="6854" max="6854" width="1.42578125" style="1456" customWidth="1"/>
    <col min="6855" max="6855" width="7.7109375" style="1456" customWidth="1"/>
    <col min="6856" max="6856" width="1.42578125" style="1456" customWidth="1"/>
    <col min="6857" max="6857" width="5.7109375" style="1456" customWidth="1"/>
    <col min="6858" max="6858" width="1.42578125" style="1456" customWidth="1"/>
    <col min="6859" max="6859" width="29.7109375" style="1456" customWidth="1"/>
    <col min="6860" max="7081" width="9.140625" style="1456"/>
    <col min="7082" max="7082" width="29.7109375" style="1456" customWidth="1"/>
    <col min="7083" max="7083" width="7.7109375" style="1456" customWidth="1"/>
    <col min="7084" max="7084" width="1.42578125" style="1456" customWidth="1"/>
    <col min="7085" max="7085" width="5.7109375" style="1456" customWidth="1"/>
    <col min="7086" max="7086" width="1.42578125" style="1456" customWidth="1"/>
    <col min="7087" max="7087" width="7.7109375" style="1456" customWidth="1"/>
    <col min="7088" max="7088" width="1.42578125" style="1456" customWidth="1"/>
    <col min="7089" max="7089" width="5.7109375" style="1456" customWidth="1"/>
    <col min="7090" max="7090" width="1.42578125" style="1456" customWidth="1"/>
    <col min="7091" max="7091" width="7.7109375" style="1456" customWidth="1"/>
    <col min="7092" max="7092" width="1.42578125" style="1456" customWidth="1"/>
    <col min="7093" max="7093" width="5.7109375" style="1456" customWidth="1"/>
    <col min="7094" max="7094" width="1.42578125" style="1456" customWidth="1"/>
    <col min="7095" max="7095" width="7.7109375" style="1456" customWidth="1"/>
    <col min="7096" max="7096" width="1.42578125" style="1456" customWidth="1"/>
    <col min="7097" max="7097" width="5.7109375" style="1456" customWidth="1"/>
    <col min="7098" max="7098" width="1.42578125" style="1456" customWidth="1"/>
    <col min="7099" max="7099" width="7.7109375" style="1456" customWidth="1"/>
    <col min="7100" max="7100" width="1.42578125" style="1456" customWidth="1"/>
    <col min="7101" max="7101" width="5.7109375" style="1456" customWidth="1"/>
    <col min="7102" max="7102" width="1.42578125" style="1456" customWidth="1"/>
    <col min="7103" max="7103" width="7.7109375" style="1456" customWidth="1"/>
    <col min="7104" max="7104" width="1.42578125" style="1456" customWidth="1"/>
    <col min="7105" max="7105" width="5.7109375" style="1456" customWidth="1"/>
    <col min="7106" max="7106" width="1.42578125" style="1456" customWidth="1"/>
    <col min="7107" max="7107" width="7.7109375" style="1456" customWidth="1"/>
    <col min="7108" max="7108" width="1.42578125" style="1456" customWidth="1"/>
    <col min="7109" max="7109" width="5.7109375" style="1456" customWidth="1"/>
    <col min="7110" max="7110" width="1.42578125" style="1456" customWidth="1"/>
    <col min="7111" max="7111" width="7.7109375" style="1456" customWidth="1"/>
    <col min="7112" max="7112" width="1.42578125" style="1456" customWidth="1"/>
    <col min="7113" max="7113" width="5.7109375" style="1456" customWidth="1"/>
    <col min="7114" max="7114" width="1.42578125" style="1456" customWidth="1"/>
    <col min="7115" max="7115" width="29.7109375" style="1456" customWidth="1"/>
    <col min="7116" max="7337" width="9.140625" style="1456"/>
    <col min="7338" max="7338" width="29.7109375" style="1456" customWidth="1"/>
    <col min="7339" max="7339" width="7.7109375" style="1456" customWidth="1"/>
    <col min="7340" max="7340" width="1.42578125" style="1456" customWidth="1"/>
    <col min="7341" max="7341" width="5.7109375" style="1456" customWidth="1"/>
    <col min="7342" max="7342" width="1.42578125" style="1456" customWidth="1"/>
    <col min="7343" max="7343" width="7.7109375" style="1456" customWidth="1"/>
    <col min="7344" max="7344" width="1.42578125" style="1456" customWidth="1"/>
    <col min="7345" max="7345" width="5.7109375" style="1456" customWidth="1"/>
    <col min="7346" max="7346" width="1.42578125" style="1456" customWidth="1"/>
    <col min="7347" max="7347" width="7.7109375" style="1456" customWidth="1"/>
    <col min="7348" max="7348" width="1.42578125" style="1456" customWidth="1"/>
    <col min="7349" max="7349" width="5.7109375" style="1456" customWidth="1"/>
    <col min="7350" max="7350" width="1.42578125" style="1456" customWidth="1"/>
    <col min="7351" max="7351" width="7.7109375" style="1456" customWidth="1"/>
    <col min="7352" max="7352" width="1.42578125" style="1456" customWidth="1"/>
    <col min="7353" max="7353" width="5.7109375" style="1456" customWidth="1"/>
    <col min="7354" max="7354" width="1.42578125" style="1456" customWidth="1"/>
    <col min="7355" max="7355" width="7.7109375" style="1456" customWidth="1"/>
    <col min="7356" max="7356" width="1.42578125" style="1456" customWidth="1"/>
    <col min="7357" max="7357" width="5.7109375" style="1456" customWidth="1"/>
    <col min="7358" max="7358" width="1.42578125" style="1456" customWidth="1"/>
    <col min="7359" max="7359" width="7.7109375" style="1456" customWidth="1"/>
    <col min="7360" max="7360" width="1.42578125" style="1456" customWidth="1"/>
    <col min="7361" max="7361" width="5.7109375" style="1456" customWidth="1"/>
    <col min="7362" max="7362" width="1.42578125" style="1456" customWidth="1"/>
    <col min="7363" max="7363" width="7.7109375" style="1456" customWidth="1"/>
    <col min="7364" max="7364" width="1.42578125" style="1456" customWidth="1"/>
    <col min="7365" max="7365" width="5.7109375" style="1456" customWidth="1"/>
    <col min="7366" max="7366" width="1.42578125" style="1456" customWidth="1"/>
    <col min="7367" max="7367" width="7.7109375" style="1456" customWidth="1"/>
    <col min="7368" max="7368" width="1.42578125" style="1456" customWidth="1"/>
    <col min="7369" max="7369" width="5.7109375" style="1456" customWidth="1"/>
    <col min="7370" max="7370" width="1.42578125" style="1456" customWidth="1"/>
    <col min="7371" max="7371" width="29.7109375" style="1456" customWidth="1"/>
    <col min="7372" max="7593" width="9.140625" style="1456"/>
    <col min="7594" max="7594" width="29.7109375" style="1456" customWidth="1"/>
    <col min="7595" max="7595" width="7.7109375" style="1456" customWidth="1"/>
    <col min="7596" max="7596" width="1.42578125" style="1456" customWidth="1"/>
    <col min="7597" max="7597" width="5.7109375" style="1456" customWidth="1"/>
    <col min="7598" max="7598" width="1.42578125" style="1456" customWidth="1"/>
    <col min="7599" max="7599" width="7.7109375" style="1456" customWidth="1"/>
    <col min="7600" max="7600" width="1.42578125" style="1456" customWidth="1"/>
    <col min="7601" max="7601" width="5.7109375" style="1456" customWidth="1"/>
    <col min="7602" max="7602" width="1.42578125" style="1456" customWidth="1"/>
    <col min="7603" max="7603" width="7.7109375" style="1456" customWidth="1"/>
    <col min="7604" max="7604" width="1.42578125" style="1456" customWidth="1"/>
    <col min="7605" max="7605" width="5.7109375" style="1456" customWidth="1"/>
    <col min="7606" max="7606" width="1.42578125" style="1456" customWidth="1"/>
    <col min="7607" max="7607" width="7.7109375" style="1456" customWidth="1"/>
    <col min="7608" max="7608" width="1.42578125" style="1456" customWidth="1"/>
    <col min="7609" max="7609" width="5.7109375" style="1456" customWidth="1"/>
    <col min="7610" max="7610" width="1.42578125" style="1456" customWidth="1"/>
    <col min="7611" max="7611" width="7.7109375" style="1456" customWidth="1"/>
    <col min="7612" max="7612" width="1.42578125" style="1456" customWidth="1"/>
    <col min="7613" max="7613" width="5.7109375" style="1456" customWidth="1"/>
    <col min="7614" max="7614" width="1.42578125" style="1456" customWidth="1"/>
    <col min="7615" max="7615" width="7.7109375" style="1456" customWidth="1"/>
    <col min="7616" max="7616" width="1.42578125" style="1456" customWidth="1"/>
    <col min="7617" max="7617" width="5.7109375" style="1456" customWidth="1"/>
    <col min="7618" max="7618" width="1.42578125" style="1456" customWidth="1"/>
    <col min="7619" max="7619" width="7.7109375" style="1456" customWidth="1"/>
    <col min="7620" max="7620" width="1.42578125" style="1456" customWidth="1"/>
    <col min="7621" max="7621" width="5.7109375" style="1456" customWidth="1"/>
    <col min="7622" max="7622" width="1.42578125" style="1456" customWidth="1"/>
    <col min="7623" max="7623" width="7.7109375" style="1456" customWidth="1"/>
    <col min="7624" max="7624" width="1.42578125" style="1456" customWidth="1"/>
    <col min="7625" max="7625" width="5.7109375" style="1456" customWidth="1"/>
    <col min="7626" max="7626" width="1.42578125" style="1456" customWidth="1"/>
    <col min="7627" max="7627" width="29.7109375" style="1456" customWidth="1"/>
    <col min="7628" max="7849" width="9.140625" style="1456"/>
    <col min="7850" max="7850" width="29.7109375" style="1456" customWidth="1"/>
    <col min="7851" max="7851" width="7.7109375" style="1456" customWidth="1"/>
    <col min="7852" max="7852" width="1.42578125" style="1456" customWidth="1"/>
    <col min="7853" max="7853" width="5.7109375" style="1456" customWidth="1"/>
    <col min="7854" max="7854" width="1.42578125" style="1456" customWidth="1"/>
    <col min="7855" max="7855" width="7.7109375" style="1456" customWidth="1"/>
    <col min="7856" max="7856" width="1.42578125" style="1456" customWidth="1"/>
    <col min="7857" max="7857" width="5.7109375" style="1456" customWidth="1"/>
    <col min="7858" max="7858" width="1.42578125" style="1456" customWidth="1"/>
    <col min="7859" max="7859" width="7.7109375" style="1456" customWidth="1"/>
    <col min="7860" max="7860" width="1.42578125" style="1456" customWidth="1"/>
    <col min="7861" max="7861" width="5.7109375" style="1456" customWidth="1"/>
    <col min="7862" max="7862" width="1.42578125" style="1456" customWidth="1"/>
    <col min="7863" max="7863" width="7.7109375" style="1456" customWidth="1"/>
    <col min="7864" max="7864" width="1.42578125" style="1456" customWidth="1"/>
    <col min="7865" max="7865" width="5.7109375" style="1456" customWidth="1"/>
    <col min="7866" max="7866" width="1.42578125" style="1456" customWidth="1"/>
    <col min="7867" max="7867" width="7.7109375" style="1456" customWidth="1"/>
    <col min="7868" max="7868" width="1.42578125" style="1456" customWidth="1"/>
    <col min="7869" max="7869" width="5.7109375" style="1456" customWidth="1"/>
    <col min="7870" max="7870" width="1.42578125" style="1456" customWidth="1"/>
    <col min="7871" max="7871" width="7.7109375" style="1456" customWidth="1"/>
    <col min="7872" max="7872" width="1.42578125" style="1456" customWidth="1"/>
    <col min="7873" max="7873" width="5.7109375" style="1456" customWidth="1"/>
    <col min="7874" max="7874" width="1.42578125" style="1456" customWidth="1"/>
    <col min="7875" max="7875" width="7.7109375" style="1456" customWidth="1"/>
    <col min="7876" max="7876" width="1.42578125" style="1456" customWidth="1"/>
    <col min="7877" max="7877" width="5.7109375" style="1456" customWidth="1"/>
    <col min="7878" max="7878" width="1.42578125" style="1456" customWidth="1"/>
    <col min="7879" max="7879" width="7.7109375" style="1456" customWidth="1"/>
    <col min="7880" max="7880" width="1.42578125" style="1456" customWidth="1"/>
    <col min="7881" max="7881" width="5.7109375" style="1456" customWidth="1"/>
    <col min="7882" max="7882" width="1.42578125" style="1456" customWidth="1"/>
    <col min="7883" max="7883" width="29.7109375" style="1456" customWidth="1"/>
    <col min="7884" max="8105" width="9.140625" style="1456"/>
    <col min="8106" max="8106" width="29.7109375" style="1456" customWidth="1"/>
    <col min="8107" max="8107" width="7.7109375" style="1456" customWidth="1"/>
    <col min="8108" max="8108" width="1.42578125" style="1456" customWidth="1"/>
    <col min="8109" max="8109" width="5.7109375" style="1456" customWidth="1"/>
    <col min="8110" max="8110" width="1.42578125" style="1456" customWidth="1"/>
    <col min="8111" max="8111" width="7.7109375" style="1456" customWidth="1"/>
    <col min="8112" max="8112" width="1.42578125" style="1456" customWidth="1"/>
    <col min="8113" max="8113" width="5.7109375" style="1456" customWidth="1"/>
    <col min="8114" max="8114" width="1.42578125" style="1456" customWidth="1"/>
    <col min="8115" max="8115" width="7.7109375" style="1456" customWidth="1"/>
    <col min="8116" max="8116" width="1.42578125" style="1456" customWidth="1"/>
    <col min="8117" max="8117" width="5.7109375" style="1456" customWidth="1"/>
    <col min="8118" max="8118" width="1.42578125" style="1456" customWidth="1"/>
    <col min="8119" max="8119" width="7.7109375" style="1456" customWidth="1"/>
    <col min="8120" max="8120" width="1.42578125" style="1456" customWidth="1"/>
    <col min="8121" max="8121" width="5.7109375" style="1456" customWidth="1"/>
    <col min="8122" max="8122" width="1.42578125" style="1456" customWidth="1"/>
    <col min="8123" max="8123" width="7.7109375" style="1456" customWidth="1"/>
    <col min="8124" max="8124" width="1.42578125" style="1456" customWidth="1"/>
    <col min="8125" max="8125" width="5.7109375" style="1456" customWidth="1"/>
    <col min="8126" max="8126" width="1.42578125" style="1456" customWidth="1"/>
    <col min="8127" max="8127" width="7.7109375" style="1456" customWidth="1"/>
    <col min="8128" max="8128" width="1.42578125" style="1456" customWidth="1"/>
    <col min="8129" max="8129" width="5.7109375" style="1456" customWidth="1"/>
    <col min="8130" max="8130" width="1.42578125" style="1456" customWidth="1"/>
    <col min="8131" max="8131" width="7.7109375" style="1456" customWidth="1"/>
    <col min="8132" max="8132" width="1.42578125" style="1456" customWidth="1"/>
    <col min="8133" max="8133" width="5.7109375" style="1456" customWidth="1"/>
    <col min="8134" max="8134" width="1.42578125" style="1456" customWidth="1"/>
    <col min="8135" max="8135" width="7.7109375" style="1456" customWidth="1"/>
    <col min="8136" max="8136" width="1.42578125" style="1456" customWidth="1"/>
    <col min="8137" max="8137" width="5.7109375" style="1456" customWidth="1"/>
    <col min="8138" max="8138" width="1.42578125" style="1456" customWidth="1"/>
    <col min="8139" max="8139" width="29.7109375" style="1456" customWidth="1"/>
    <col min="8140" max="8361" width="9.140625" style="1456"/>
    <col min="8362" max="8362" width="29.7109375" style="1456" customWidth="1"/>
    <col min="8363" max="8363" width="7.7109375" style="1456" customWidth="1"/>
    <col min="8364" max="8364" width="1.42578125" style="1456" customWidth="1"/>
    <col min="8365" max="8365" width="5.7109375" style="1456" customWidth="1"/>
    <col min="8366" max="8366" width="1.42578125" style="1456" customWidth="1"/>
    <col min="8367" max="8367" width="7.7109375" style="1456" customWidth="1"/>
    <col min="8368" max="8368" width="1.42578125" style="1456" customWidth="1"/>
    <col min="8369" max="8369" width="5.7109375" style="1456" customWidth="1"/>
    <col min="8370" max="8370" width="1.42578125" style="1456" customWidth="1"/>
    <col min="8371" max="8371" width="7.7109375" style="1456" customWidth="1"/>
    <col min="8372" max="8372" width="1.42578125" style="1456" customWidth="1"/>
    <col min="8373" max="8373" width="5.7109375" style="1456" customWidth="1"/>
    <col min="8374" max="8374" width="1.42578125" style="1456" customWidth="1"/>
    <col min="8375" max="8375" width="7.7109375" style="1456" customWidth="1"/>
    <col min="8376" max="8376" width="1.42578125" style="1456" customWidth="1"/>
    <col min="8377" max="8377" width="5.7109375" style="1456" customWidth="1"/>
    <col min="8378" max="8378" width="1.42578125" style="1456" customWidth="1"/>
    <col min="8379" max="8379" width="7.7109375" style="1456" customWidth="1"/>
    <col min="8380" max="8380" width="1.42578125" style="1456" customWidth="1"/>
    <col min="8381" max="8381" width="5.7109375" style="1456" customWidth="1"/>
    <col min="8382" max="8382" width="1.42578125" style="1456" customWidth="1"/>
    <col min="8383" max="8383" width="7.7109375" style="1456" customWidth="1"/>
    <col min="8384" max="8384" width="1.42578125" style="1456" customWidth="1"/>
    <col min="8385" max="8385" width="5.7109375" style="1456" customWidth="1"/>
    <col min="8386" max="8386" width="1.42578125" style="1456" customWidth="1"/>
    <col min="8387" max="8387" width="7.7109375" style="1456" customWidth="1"/>
    <col min="8388" max="8388" width="1.42578125" style="1456" customWidth="1"/>
    <col min="8389" max="8389" width="5.7109375" style="1456" customWidth="1"/>
    <col min="8390" max="8390" width="1.42578125" style="1456" customWidth="1"/>
    <col min="8391" max="8391" width="7.7109375" style="1456" customWidth="1"/>
    <col min="8392" max="8392" width="1.42578125" style="1456" customWidth="1"/>
    <col min="8393" max="8393" width="5.7109375" style="1456" customWidth="1"/>
    <col min="8394" max="8394" width="1.42578125" style="1456" customWidth="1"/>
    <col min="8395" max="8395" width="29.7109375" style="1456" customWidth="1"/>
    <col min="8396" max="8617" width="9.140625" style="1456"/>
    <col min="8618" max="8618" width="29.7109375" style="1456" customWidth="1"/>
    <col min="8619" max="8619" width="7.7109375" style="1456" customWidth="1"/>
    <col min="8620" max="8620" width="1.42578125" style="1456" customWidth="1"/>
    <col min="8621" max="8621" width="5.7109375" style="1456" customWidth="1"/>
    <col min="8622" max="8622" width="1.42578125" style="1456" customWidth="1"/>
    <col min="8623" max="8623" width="7.7109375" style="1456" customWidth="1"/>
    <col min="8624" max="8624" width="1.42578125" style="1456" customWidth="1"/>
    <col min="8625" max="8625" width="5.7109375" style="1456" customWidth="1"/>
    <col min="8626" max="8626" width="1.42578125" style="1456" customWidth="1"/>
    <col min="8627" max="8627" width="7.7109375" style="1456" customWidth="1"/>
    <col min="8628" max="8628" width="1.42578125" style="1456" customWidth="1"/>
    <col min="8629" max="8629" width="5.7109375" style="1456" customWidth="1"/>
    <col min="8630" max="8630" width="1.42578125" style="1456" customWidth="1"/>
    <col min="8631" max="8631" width="7.7109375" style="1456" customWidth="1"/>
    <col min="8632" max="8632" width="1.42578125" style="1456" customWidth="1"/>
    <col min="8633" max="8633" width="5.7109375" style="1456" customWidth="1"/>
    <col min="8634" max="8634" width="1.42578125" style="1456" customWidth="1"/>
    <col min="8635" max="8635" width="7.7109375" style="1456" customWidth="1"/>
    <col min="8636" max="8636" width="1.42578125" style="1456" customWidth="1"/>
    <col min="8637" max="8637" width="5.7109375" style="1456" customWidth="1"/>
    <col min="8638" max="8638" width="1.42578125" style="1456" customWidth="1"/>
    <col min="8639" max="8639" width="7.7109375" style="1456" customWidth="1"/>
    <col min="8640" max="8640" width="1.42578125" style="1456" customWidth="1"/>
    <col min="8641" max="8641" width="5.7109375" style="1456" customWidth="1"/>
    <col min="8642" max="8642" width="1.42578125" style="1456" customWidth="1"/>
    <col min="8643" max="8643" width="7.7109375" style="1456" customWidth="1"/>
    <col min="8644" max="8644" width="1.42578125" style="1456" customWidth="1"/>
    <col min="8645" max="8645" width="5.7109375" style="1456" customWidth="1"/>
    <col min="8646" max="8646" width="1.42578125" style="1456" customWidth="1"/>
    <col min="8647" max="8647" width="7.7109375" style="1456" customWidth="1"/>
    <col min="8648" max="8648" width="1.42578125" style="1456" customWidth="1"/>
    <col min="8649" max="8649" width="5.7109375" style="1456" customWidth="1"/>
    <col min="8650" max="8650" width="1.42578125" style="1456" customWidth="1"/>
    <col min="8651" max="8651" width="29.7109375" style="1456" customWidth="1"/>
    <col min="8652" max="8873" width="9.140625" style="1456"/>
    <col min="8874" max="8874" width="29.7109375" style="1456" customWidth="1"/>
    <col min="8875" max="8875" width="7.7109375" style="1456" customWidth="1"/>
    <col min="8876" max="8876" width="1.42578125" style="1456" customWidth="1"/>
    <col min="8877" max="8877" width="5.7109375" style="1456" customWidth="1"/>
    <col min="8878" max="8878" width="1.42578125" style="1456" customWidth="1"/>
    <col min="8879" max="8879" width="7.7109375" style="1456" customWidth="1"/>
    <col min="8880" max="8880" width="1.42578125" style="1456" customWidth="1"/>
    <col min="8881" max="8881" width="5.7109375" style="1456" customWidth="1"/>
    <col min="8882" max="8882" width="1.42578125" style="1456" customWidth="1"/>
    <col min="8883" max="8883" width="7.7109375" style="1456" customWidth="1"/>
    <col min="8884" max="8884" width="1.42578125" style="1456" customWidth="1"/>
    <col min="8885" max="8885" width="5.7109375" style="1456" customWidth="1"/>
    <col min="8886" max="8886" width="1.42578125" style="1456" customWidth="1"/>
    <col min="8887" max="8887" width="7.7109375" style="1456" customWidth="1"/>
    <col min="8888" max="8888" width="1.42578125" style="1456" customWidth="1"/>
    <col min="8889" max="8889" width="5.7109375" style="1456" customWidth="1"/>
    <col min="8890" max="8890" width="1.42578125" style="1456" customWidth="1"/>
    <col min="8891" max="8891" width="7.7109375" style="1456" customWidth="1"/>
    <col min="8892" max="8892" width="1.42578125" style="1456" customWidth="1"/>
    <col min="8893" max="8893" width="5.7109375" style="1456" customWidth="1"/>
    <col min="8894" max="8894" width="1.42578125" style="1456" customWidth="1"/>
    <col min="8895" max="8895" width="7.7109375" style="1456" customWidth="1"/>
    <col min="8896" max="8896" width="1.42578125" style="1456" customWidth="1"/>
    <col min="8897" max="8897" width="5.7109375" style="1456" customWidth="1"/>
    <col min="8898" max="8898" width="1.42578125" style="1456" customWidth="1"/>
    <col min="8899" max="8899" width="7.7109375" style="1456" customWidth="1"/>
    <col min="8900" max="8900" width="1.42578125" style="1456" customWidth="1"/>
    <col min="8901" max="8901" width="5.7109375" style="1456" customWidth="1"/>
    <col min="8902" max="8902" width="1.42578125" style="1456" customWidth="1"/>
    <col min="8903" max="8903" width="7.7109375" style="1456" customWidth="1"/>
    <col min="8904" max="8904" width="1.42578125" style="1456" customWidth="1"/>
    <col min="8905" max="8905" width="5.7109375" style="1456" customWidth="1"/>
    <col min="8906" max="8906" width="1.42578125" style="1456" customWidth="1"/>
    <col min="8907" max="8907" width="29.7109375" style="1456" customWidth="1"/>
    <col min="8908" max="9129" width="9.140625" style="1456"/>
    <col min="9130" max="9130" width="29.7109375" style="1456" customWidth="1"/>
    <col min="9131" max="9131" width="7.7109375" style="1456" customWidth="1"/>
    <col min="9132" max="9132" width="1.42578125" style="1456" customWidth="1"/>
    <col min="9133" max="9133" width="5.7109375" style="1456" customWidth="1"/>
    <col min="9134" max="9134" width="1.42578125" style="1456" customWidth="1"/>
    <col min="9135" max="9135" width="7.7109375" style="1456" customWidth="1"/>
    <col min="9136" max="9136" width="1.42578125" style="1456" customWidth="1"/>
    <col min="9137" max="9137" width="5.7109375" style="1456" customWidth="1"/>
    <col min="9138" max="9138" width="1.42578125" style="1456" customWidth="1"/>
    <col min="9139" max="9139" width="7.7109375" style="1456" customWidth="1"/>
    <col min="9140" max="9140" width="1.42578125" style="1456" customWidth="1"/>
    <col min="9141" max="9141" width="5.7109375" style="1456" customWidth="1"/>
    <col min="9142" max="9142" width="1.42578125" style="1456" customWidth="1"/>
    <col min="9143" max="9143" width="7.7109375" style="1456" customWidth="1"/>
    <col min="9144" max="9144" width="1.42578125" style="1456" customWidth="1"/>
    <col min="9145" max="9145" width="5.7109375" style="1456" customWidth="1"/>
    <col min="9146" max="9146" width="1.42578125" style="1456" customWidth="1"/>
    <col min="9147" max="9147" width="7.7109375" style="1456" customWidth="1"/>
    <col min="9148" max="9148" width="1.42578125" style="1456" customWidth="1"/>
    <col min="9149" max="9149" width="5.7109375" style="1456" customWidth="1"/>
    <col min="9150" max="9150" width="1.42578125" style="1456" customWidth="1"/>
    <col min="9151" max="9151" width="7.7109375" style="1456" customWidth="1"/>
    <col min="9152" max="9152" width="1.42578125" style="1456" customWidth="1"/>
    <col min="9153" max="9153" width="5.7109375" style="1456" customWidth="1"/>
    <col min="9154" max="9154" width="1.42578125" style="1456" customWidth="1"/>
    <col min="9155" max="9155" width="7.7109375" style="1456" customWidth="1"/>
    <col min="9156" max="9156" width="1.42578125" style="1456" customWidth="1"/>
    <col min="9157" max="9157" width="5.7109375" style="1456" customWidth="1"/>
    <col min="9158" max="9158" width="1.42578125" style="1456" customWidth="1"/>
    <col min="9159" max="9159" width="7.7109375" style="1456" customWidth="1"/>
    <col min="9160" max="9160" width="1.42578125" style="1456" customWidth="1"/>
    <col min="9161" max="9161" width="5.7109375" style="1456" customWidth="1"/>
    <col min="9162" max="9162" width="1.42578125" style="1456" customWidth="1"/>
    <col min="9163" max="9163" width="29.7109375" style="1456" customWidth="1"/>
    <col min="9164" max="9385" width="9.140625" style="1456"/>
    <col min="9386" max="9386" width="29.7109375" style="1456" customWidth="1"/>
    <col min="9387" max="9387" width="7.7109375" style="1456" customWidth="1"/>
    <col min="9388" max="9388" width="1.42578125" style="1456" customWidth="1"/>
    <col min="9389" max="9389" width="5.7109375" style="1456" customWidth="1"/>
    <col min="9390" max="9390" width="1.42578125" style="1456" customWidth="1"/>
    <col min="9391" max="9391" width="7.7109375" style="1456" customWidth="1"/>
    <col min="9392" max="9392" width="1.42578125" style="1456" customWidth="1"/>
    <col min="9393" max="9393" width="5.7109375" style="1456" customWidth="1"/>
    <col min="9394" max="9394" width="1.42578125" style="1456" customWidth="1"/>
    <col min="9395" max="9395" width="7.7109375" style="1456" customWidth="1"/>
    <col min="9396" max="9396" width="1.42578125" style="1456" customWidth="1"/>
    <col min="9397" max="9397" width="5.7109375" style="1456" customWidth="1"/>
    <col min="9398" max="9398" width="1.42578125" style="1456" customWidth="1"/>
    <col min="9399" max="9399" width="7.7109375" style="1456" customWidth="1"/>
    <col min="9400" max="9400" width="1.42578125" style="1456" customWidth="1"/>
    <col min="9401" max="9401" width="5.7109375" style="1456" customWidth="1"/>
    <col min="9402" max="9402" width="1.42578125" style="1456" customWidth="1"/>
    <col min="9403" max="9403" width="7.7109375" style="1456" customWidth="1"/>
    <col min="9404" max="9404" width="1.42578125" style="1456" customWidth="1"/>
    <col min="9405" max="9405" width="5.7109375" style="1456" customWidth="1"/>
    <col min="9406" max="9406" width="1.42578125" style="1456" customWidth="1"/>
    <col min="9407" max="9407" width="7.7109375" style="1456" customWidth="1"/>
    <col min="9408" max="9408" width="1.42578125" style="1456" customWidth="1"/>
    <col min="9409" max="9409" width="5.7109375" style="1456" customWidth="1"/>
    <col min="9410" max="9410" width="1.42578125" style="1456" customWidth="1"/>
    <col min="9411" max="9411" width="7.7109375" style="1456" customWidth="1"/>
    <col min="9412" max="9412" width="1.42578125" style="1456" customWidth="1"/>
    <col min="9413" max="9413" width="5.7109375" style="1456" customWidth="1"/>
    <col min="9414" max="9414" width="1.42578125" style="1456" customWidth="1"/>
    <col min="9415" max="9415" width="7.7109375" style="1456" customWidth="1"/>
    <col min="9416" max="9416" width="1.42578125" style="1456" customWidth="1"/>
    <col min="9417" max="9417" width="5.7109375" style="1456" customWidth="1"/>
    <col min="9418" max="9418" width="1.42578125" style="1456" customWidth="1"/>
    <col min="9419" max="9419" width="29.7109375" style="1456" customWidth="1"/>
    <col min="9420" max="9641" width="9.140625" style="1456"/>
    <col min="9642" max="9642" width="29.7109375" style="1456" customWidth="1"/>
    <col min="9643" max="9643" width="7.7109375" style="1456" customWidth="1"/>
    <col min="9644" max="9644" width="1.42578125" style="1456" customWidth="1"/>
    <col min="9645" max="9645" width="5.7109375" style="1456" customWidth="1"/>
    <col min="9646" max="9646" width="1.42578125" style="1456" customWidth="1"/>
    <col min="9647" max="9647" width="7.7109375" style="1456" customWidth="1"/>
    <col min="9648" max="9648" width="1.42578125" style="1456" customWidth="1"/>
    <col min="9649" max="9649" width="5.7109375" style="1456" customWidth="1"/>
    <col min="9650" max="9650" width="1.42578125" style="1456" customWidth="1"/>
    <col min="9651" max="9651" width="7.7109375" style="1456" customWidth="1"/>
    <col min="9652" max="9652" width="1.42578125" style="1456" customWidth="1"/>
    <col min="9653" max="9653" width="5.7109375" style="1456" customWidth="1"/>
    <col min="9654" max="9654" width="1.42578125" style="1456" customWidth="1"/>
    <col min="9655" max="9655" width="7.7109375" style="1456" customWidth="1"/>
    <col min="9656" max="9656" width="1.42578125" style="1456" customWidth="1"/>
    <col min="9657" max="9657" width="5.7109375" style="1456" customWidth="1"/>
    <col min="9658" max="9658" width="1.42578125" style="1456" customWidth="1"/>
    <col min="9659" max="9659" width="7.7109375" style="1456" customWidth="1"/>
    <col min="9660" max="9660" width="1.42578125" style="1456" customWidth="1"/>
    <col min="9661" max="9661" width="5.7109375" style="1456" customWidth="1"/>
    <col min="9662" max="9662" width="1.42578125" style="1456" customWidth="1"/>
    <col min="9663" max="9663" width="7.7109375" style="1456" customWidth="1"/>
    <col min="9664" max="9664" width="1.42578125" style="1456" customWidth="1"/>
    <col min="9665" max="9665" width="5.7109375" style="1456" customWidth="1"/>
    <col min="9666" max="9666" width="1.42578125" style="1456" customWidth="1"/>
    <col min="9667" max="9667" width="7.7109375" style="1456" customWidth="1"/>
    <col min="9668" max="9668" width="1.42578125" style="1456" customWidth="1"/>
    <col min="9669" max="9669" width="5.7109375" style="1456" customWidth="1"/>
    <col min="9670" max="9670" width="1.42578125" style="1456" customWidth="1"/>
    <col min="9671" max="9671" width="7.7109375" style="1456" customWidth="1"/>
    <col min="9672" max="9672" width="1.42578125" style="1456" customWidth="1"/>
    <col min="9673" max="9673" width="5.7109375" style="1456" customWidth="1"/>
    <col min="9674" max="9674" width="1.42578125" style="1456" customWidth="1"/>
    <col min="9675" max="9675" width="29.7109375" style="1456" customWidth="1"/>
    <col min="9676" max="9897" width="9.140625" style="1456"/>
    <col min="9898" max="9898" width="29.7109375" style="1456" customWidth="1"/>
    <col min="9899" max="9899" width="7.7109375" style="1456" customWidth="1"/>
    <col min="9900" max="9900" width="1.42578125" style="1456" customWidth="1"/>
    <col min="9901" max="9901" width="5.7109375" style="1456" customWidth="1"/>
    <col min="9902" max="9902" width="1.42578125" style="1456" customWidth="1"/>
    <col min="9903" max="9903" width="7.7109375" style="1456" customWidth="1"/>
    <col min="9904" max="9904" width="1.42578125" style="1456" customWidth="1"/>
    <col min="9905" max="9905" width="5.7109375" style="1456" customWidth="1"/>
    <col min="9906" max="9906" width="1.42578125" style="1456" customWidth="1"/>
    <col min="9907" max="9907" width="7.7109375" style="1456" customWidth="1"/>
    <col min="9908" max="9908" width="1.42578125" style="1456" customWidth="1"/>
    <col min="9909" max="9909" width="5.7109375" style="1456" customWidth="1"/>
    <col min="9910" max="9910" width="1.42578125" style="1456" customWidth="1"/>
    <col min="9911" max="9911" width="7.7109375" style="1456" customWidth="1"/>
    <col min="9912" max="9912" width="1.42578125" style="1456" customWidth="1"/>
    <col min="9913" max="9913" width="5.7109375" style="1456" customWidth="1"/>
    <col min="9914" max="9914" width="1.42578125" style="1456" customWidth="1"/>
    <col min="9915" max="9915" width="7.7109375" style="1456" customWidth="1"/>
    <col min="9916" max="9916" width="1.42578125" style="1456" customWidth="1"/>
    <col min="9917" max="9917" width="5.7109375" style="1456" customWidth="1"/>
    <col min="9918" max="9918" width="1.42578125" style="1456" customWidth="1"/>
    <col min="9919" max="9919" width="7.7109375" style="1456" customWidth="1"/>
    <col min="9920" max="9920" width="1.42578125" style="1456" customWidth="1"/>
    <col min="9921" max="9921" width="5.7109375" style="1456" customWidth="1"/>
    <col min="9922" max="9922" width="1.42578125" style="1456" customWidth="1"/>
    <col min="9923" max="9923" width="7.7109375" style="1456" customWidth="1"/>
    <col min="9924" max="9924" width="1.42578125" style="1456" customWidth="1"/>
    <col min="9925" max="9925" width="5.7109375" style="1456" customWidth="1"/>
    <col min="9926" max="9926" width="1.42578125" style="1456" customWidth="1"/>
    <col min="9927" max="9927" width="7.7109375" style="1456" customWidth="1"/>
    <col min="9928" max="9928" width="1.42578125" style="1456" customWidth="1"/>
    <col min="9929" max="9929" width="5.7109375" style="1456" customWidth="1"/>
    <col min="9930" max="9930" width="1.42578125" style="1456" customWidth="1"/>
    <col min="9931" max="9931" width="29.7109375" style="1456" customWidth="1"/>
    <col min="9932" max="10153" width="9.140625" style="1456"/>
    <col min="10154" max="10154" width="29.7109375" style="1456" customWidth="1"/>
    <col min="10155" max="10155" width="7.7109375" style="1456" customWidth="1"/>
    <col min="10156" max="10156" width="1.42578125" style="1456" customWidth="1"/>
    <col min="10157" max="10157" width="5.7109375" style="1456" customWidth="1"/>
    <col min="10158" max="10158" width="1.42578125" style="1456" customWidth="1"/>
    <col min="10159" max="10159" width="7.7109375" style="1456" customWidth="1"/>
    <col min="10160" max="10160" width="1.42578125" style="1456" customWidth="1"/>
    <col min="10161" max="10161" width="5.7109375" style="1456" customWidth="1"/>
    <col min="10162" max="10162" width="1.42578125" style="1456" customWidth="1"/>
    <col min="10163" max="10163" width="7.7109375" style="1456" customWidth="1"/>
    <col min="10164" max="10164" width="1.42578125" style="1456" customWidth="1"/>
    <col min="10165" max="10165" width="5.7109375" style="1456" customWidth="1"/>
    <col min="10166" max="10166" width="1.42578125" style="1456" customWidth="1"/>
    <col min="10167" max="10167" width="7.7109375" style="1456" customWidth="1"/>
    <col min="10168" max="10168" width="1.42578125" style="1456" customWidth="1"/>
    <col min="10169" max="10169" width="5.7109375" style="1456" customWidth="1"/>
    <col min="10170" max="10170" width="1.42578125" style="1456" customWidth="1"/>
    <col min="10171" max="10171" width="7.7109375" style="1456" customWidth="1"/>
    <col min="10172" max="10172" width="1.42578125" style="1456" customWidth="1"/>
    <col min="10173" max="10173" width="5.7109375" style="1456" customWidth="1"/>
    <col min="10174" max="10174" width="1.42578125" style="1456" customWidth="1"/>
    <col min="10175" max="10175" width="7.7109375" style="1456" customWidth="1"/>
    <col min="10176" max="10176" width="1.42578125" style="1456" customWidth="1"/>
    <col min="10177" max="10177" width="5.7109375" style="1456" customWidth="1"/>
    <col min="10178" max="10178" width="1.42578125" style="1456" customWidth="1"/>
    <col min="10179" max="10179" width="7.7109375" style="1456" customWidth="1"/>
    <col min="10180" max="10180" width="1.42578125" style="1456" customWidth="1"/>
    <col min="10181" max="10181" width="5.7109375" style="1456" customWidth="1"/>
    <col min="10182" max="10182" width="1.42578125" style="1456" customWidth="1"/>
    <col min="10183" max="10183" width="7.7109375" style="1456" customWidth="1"/>
    <col min="10184" max="10184" width="1.42578125" style="1456" customWidth="1"/>
    <col min="10185" max="10185" width="5.7109375" style="1456" customWidth="1"/>
    <col min="10186" max="10186" width="1.42578125" style="1456" customWidth="1"/>
    <col min="10187" max="10187" width="29.7109375" style="1456" customWidth="1"/>
    <col min="10188" max="10409" width="9.140625" style="1456"/>
    <col min="10410" max="10410" width="29.7109375" style="1456" customWidth="1"/>
    <col min="10411" max="10411" width="7.7109375" style="1456" customWidth="1"/>
    <col min="10412" max="10412" width="1.42578125" style="1456" customWidth="1"/>
    <col min="10413" max="10413" width="5.7109375" style="1456" customWidth="1"/>
    <col min="10414" max="10414" width="1.42578125" style="1456" customWidth="1"/>
    <col min="10415" max="10415" width="7.7109375" style="1456" customWidth="1"/>
    <col min="10416" max="10416" width="1.42578125" style="1456" customWidth="1"/>
    <col min="10417" max="10417" width="5.7109375" style="1456" customWidth="1"/>
    <col min="10418" max="10418" width="1.42578125" style="1456" customWidth="1"/>
    <col min="10419" max="10419" width="7.7109375" style="1456" customWidth="1"/>
    <col min="10420" max="10420" width="1.42578125" style="1456" customWidth="1"/>
    <col min="10421" max="10421" width="5.7109375" style="1456" customWidth="1"/>
    <col min="10422" max="10422" width="1.42578125" style="1456" customWidth="1"/>
    <col min="10423" max="10423" width="7.7109375" style="1456" customWidth="1"/>
    <col min="10424" max="10424" width="1.42578125" style="1456" customWidth="1"/>
    <col min="10425" max="10425" width="5.7109375" style="1456" customWidth="1"/>
    <col min="10426" max="10426" width="1.42578125" style="1456" customWidth="1"/>
    <col min="10427" max="10427" width="7.7109375" style="1456" customWidth="1"/>
    <col min="10428" max="10428" width="1.42578125" style="1456" customWidth="1"/>
    <col min="10429" max="10429" width="5.7109375" style="1456" customWidth="1"/>
    <col min="10430" max="10430" width="1.42578125" style="1456" customWidth="1"/>
    <col min="10431" max="10431" width="7.7109375" style="1456" customWidth="1"/>
    <col min="10432" max="10432" width="1.42578125" style="1456" customWidth="1"/>
    <col min="10433" max="10433" width="5.7109375" style="1456" customWidth="1"/>
    <col min="10434" max="10434" width="1.42578125" style="1456" customWidth="1"/>
    <col min="10435" max="10435" width="7.7109375" style="1456" customWidth="1"/>
    <col min="10436" max="10436" width="1.42578125" style="1456" customWidth="1"/>
    <col min="10437" max="10437" width="5.7109375" style="1456" customWidth="1"/>
    <col min="10438" max="10438" width="1.42578125" style="1456" customWidth="1"/>
    <col min="10439" max="10439" width="7.7109375" style="1456" customWidth="1"/>
    <col min="10440" max="10440" width="1.42578125" style="1456" customWidth="1"/>
    <col min="10441" max="10441" width="5.7109375" style="1456" customWidth="1"/>
    <col min="10442" max="10442" width="1.42578125" style="1456" customWidth="1"/>
    <col min="10443" max="10443" width="29.7109375" style="1456" customWidth="1"/>
    <col min="10444" max="10665" width="9.140625" style="1456"/>
    <col min="10666" max="10666" width="29.7109375" style="1456" customWidth="1"/>
    <col min="10667" max="10667" width="7.7109375" style="1456" customWidth="1"/>
    <col min="10668" max="10668" width="1.42578125" style="1456" customWidth="1"/>
    <col min="10669" max="10669" width="5.7109375" style="1456" customWidth="1"/>
    <col min="10670" max="10670" width="1.42578125" style="1456" customWidth="1"/>
    <col min="10671" max="10671" width="7.7109375" style="1456" customWidth="1"/>
    <col min="10672" max="10672" width="1.42578125" style="1456" customWidth="1"/>
    <col min="10673" max="10673" width="5.7109375" style="1456" customWidth="1"/>
    <col min="10674" max="10674" width="1.42578125" style="1456" customWidth="1"/>
    <col min="10675" max="10675" width="7.7109375" style="1456" customWidth="1"/>
    <col min="10676" max="10676" width="1.42578125" style="1456" customWidth="1"/>
    <col min="10677" max="10677" width="5.7109375" style="1456" customWidth="1"/>
    <col min="10678" max="10678" width="1.42578125" style="1456" customWidth="1"/>
    <col min="10679" max="10679" width="7.7109375" style="1456" customWidth="1"/>
    <col min="10680" max="10680" width="1.42578125" style="1456" customWidth="1"/>
    <col min="10681" max="10681" width="5.7109375" style="1456" customWidth="1"/>
    <col min="10682" max="10682" width="1.42578125" style="1456" customWidth="1"/>
    <col min="10683" max="10683" width="7.7109375" style="1456" customWidth="1"/>
    <col min="10684" max="10684" width="1.42578125" style="1456" customWidth="1"/>
    <col min="10685" max="10685" width="5.7109375" style="1456" customWidth="1"/>
    <col min="10686" max="10686" width="1.42578125" style="1456" customWidth="1"/>
    <col min="10687" max="10687" width="7.7109375" style="1456" customWidth="1"/>
    <col min="10688" max="10688" width="1.42578125" style="1456" customWidth="1"/>
    <col min="10689" max="10689" width="5.7109375" style="1456" customWidth="1"/>
    <col min="10690" max="10690" width="1.42578125" style="1456" customWidth="1"/>
    <col min="10691" max="10691" width="7.7109375" style="1456" customWidth="1"/>
    <col min="10692" max="10692" width="1.42578125" style="1456" customWidth="1"/>
    <col min="10693" max="10693" width="5.7109375" style="1456" customWidth="1"/>
    <col min="10694" max="10694" width="1.42578125" style="1456" customWidth="1"/>
    <col min="10695" max="10695" width="7.7109375" style="1456" customWidth="1"/>
    <col min="10696" max="10696" width="1.42578125" style="1456" customWidth="1"/>
    <col min="10697" max="10697" width="5.7109375" style="1456" customWidth="1"/>
    <col min="10698" max="10698" width="1.42578125" style="1456" customWidth="1"/>
    <col min="10699" max="10699" width="29.7109375" style="1456" customWidth="1"/>
    <col min="10700" max="10921" width="9.140625" style="1456"/>
    <col min="10922" max="10922" width="29.7109375" style="1456" customWidth="1"/>
    <col min="10923" max="10923" width="7.7109375" style="1456" customWidth="1"/>
    <col min="10924" max="10924" width="1.42578125" style="1456" customWidth="1"/>
    <col min="10925" max="10925" width="5.7109375" style="1456" customWidth="1"/>
    <col min="10926" max="10926" width="1.42578125" style="1456" customWidth="1"/>
    <col min="10927" max="10927" width="7.7109375" style="1456" customWidth="1"/>
    <col min="10928" max="10928" width="1.42578125" style="1456" customWidth="1"/>
    <col min="10929" max="10929" width="5.7109375" style="1456" customWidth="1"/>
    <col min="10930" max="10930" width="1.42578125" style="1456" customWidth="1"/>
    <col min="10931" max="10931" width="7.7109375" style="1456" customWidth="1"/>
    <col min="10932" max="10932" width="1.42578125" style="1456" customWidth="1"/>
    <col min="10933" max="10933" width="5.7109375" style="1456" customWidth="1"/>
    <col min="10934" max="10934" width="1.42578125" style="1456" customWidth="1"/>
    <col min="10935" max="10935" width="7.7109375" style="1456" customWidth="1"/>
    <col min="10936" max="10936" width="1.42578125" style="1456" customWidth="1"/>
    <col min="10937" max="10937" width="5.7109375" style="1456" customWidth="1"/>
    <col min="10938" max="10938" width="1.42578125" style="1456" customWidth="1"/>
    <col min="10939" max="10939" width="7.7109375" style="1456" customWidth="1"/>
    <col min="10940" max="10940" width="1.42578125" style="1456" customWidth="1"/>
    <col min="10941" max="10941" width="5.7109375" style="1456" customWidth="1"/>
    <col min="10942" max="10942" width="1.42578125" style="1456" customWidth="1"/>
    <col min="10943" max="10943" width="7.7109375" style="1456" customWidth="1"/>
    <col min="10944" max="10944" width="1.42578125" style="1456" customWidth="1"/>
    <col min="10945" max="10945" width="5.7109375" style="1456" customWidth="1"/>
    <col min="10946" max="10946" width="1.42578125" style="1456" customWidth="1"/>
    <col min="10947" max="10947" width="7.7109375" style="1456" customWidth="1"/>
    <col min="10948" max="10948" width="1.42578125" style="1456" customWidth="1"/>
    <col min="10949" max="10949" width="5.7109375" style="1456" customWidth="1"/>
    <col min="10950" max="10950" width="1.42578125" style="1456" customWidth="1"/>
    <col min="10951" max="10951" width="7.7109375" style="1456" customWidth="1"/>
    <col min="10952" max="10952" width="1.42578125" style="1456" customWidth="1"/>
    <col min="10953" max="10953" width="5.7109375" style="1456" customWidth="1"/>
    <col min="10954" max="10954" width="1.42578125" style="1456" customWidth="1"/>
    <col min="10955" max="10955" width="29.7109375" style="1456" customWidth="1"/>
    <col min="10956" max="11177" width="9.140625" style="1456"/>
    <col min="11178" max="11178" width="29.7109375" style="1456" customWidth="1"/>
    <col min="11179" max="11179" width="7.7109375" style="1456" customWidth="1"/>
    <col min="11180" max="11180" width="1.42578125" style="1456" customWidth="1"/>
    <col min="11181" max="11181" width="5.7109375" style="1456" customWidth="1"/>
    <col min="11182" max="11182" width="1.42578125" style="1456" customWidth="1"/>
    <col min="11183" max="11183" width="7.7109375" style="1456" customWidth="1"/>
    <col min="11184" max="11184" width="1.42578125" style="1456" customWidth="1"/>
    <col min="11185" max="11185" width="5.7109375" style="1456" customWidth="1"/>
    <col min="11186" max="11186" width="1.42578125" style="1456" customWidth="1"/>
    <col min="11187" max="11187" width="7.7109375" style="1456" customWidth="1"/>
    <col min="11188" max="11188" width="1.42578125" style="1456" customWidth="1"/>
    <col min="11189" max="11189" width="5.7109375" style="1456" customWidth="1"/>
    <col min="11190" max="11190" width="1.42578125" style="1456" customWidth="1"/>
    <col min="11191" max="11191" width="7.7109375" style="1456" customWidth="1"/>
    <col min="11192" max="11192" width="1.42578125" style="1456" customWidth="1"/>
    <col min="11193" max="11193" width="5.7109375" style="1456" customWidth="1"/>
    <col min="11194" max="11194" width="1.42578125" style="1456" customWidth="1"/>
    <col min="11195" max="11195" width="7.7109375" style="1456" customWidth="1"/>
    <col min="11196" max="11196" width="1.42578125" style="1456" customWidth="1"/>
    <col min="11197" max="11197" width="5.7109375" style="1456" customWidth="1"/>
    <col min="11198" max="11198" width="1.42578125" style="1456" customWidth="1"/>
    <col min="11199" max="11199" width="7.7109375" style="1456" customWidth="1"/>
    <col min="11200" max="11200" width="1.42578125" style="1456" customWidth="1"/>
    <col min="11201" max="11201" width="5.7109375" style="1456" customWidth="1"/>
    <col min="11202" max="11202" width="1.42578125" style="1456" customWidth="1"/>
    <col min="11203" max="11203" width="7.7109375" style="1456" customWidth="1"/>
    <col min="11204" max="11204" width="1.42578125" style="1456" customWidth="1"/>
    <col min="11205" max="11205" width="5.7109375" style="1456" customWidth="1"/>
    <col min="11206" max="11206" width="1.42578125" style="1456" customWidth="1"/>
    <col min="11207" max="11207" width="7.7109375" style="1456" customWidth="1"/>
    <col min="11208" max="11208" width="1.42578125" style="1456" customWidth="1"/>
    <col min="11209" max="11209" width="5.7109375" style="1456" customWidth="1"/>
    <col min="11210" max="11210" width="1.42578125" style="1456" customWidth="1"/>
    <col min="11211" max="11211" width="29.7109375" style="1456" customWidth="1"/>
    <col min="11212" max="11433" width="9.140625" style="1456"/>
    <col min="11434" max="11434" width="29.7109375" style="1456" customWidth="1"/>
    <col min="11435" max="11435" width="7.7109375" style="1456" customWidth="1"/>
    <col min="11436" max="11436" width="1.42578125" style="1456" customWidth="1"/>
    <col min="11437" max="11437" width="5.7109375" style="1456" customWidth="1"/>
    <col min="11438" max="11438" width="1.42578125" style="1456" customWidth="1"/>
    <col min="11439" max="11439" width="7.7109375" style="1456" customWidth="1"/>
    <col min="11440" max="11440" width="1.42578125" style="1456" customWidth="1"/>
    <col min="11441" max="11441" width="5.7109375" style="1456" customWidth="1"/>
    <col min="11442" max="11442" width="1.42578125" style="1456" customWidth="1"/>
    <col min="11443" max="11443" width="7.7109375" style="1456" customWidth="1"/>
    <col min="11444" max="11444" width="1.42578125" style="1456" customWidth="1"/>
    <col min="11445" max="11445" width="5.7109375" style="1456" customWidth="1"/>
    <col min="11446" max="11446" width="1.42578125" style="1456" customWidth="1"/>
    <col min="11447" max="11447" width="7.7109375" style="1456" customWidth="1"/>
    <col min="11448" max="11448" width="1.42578125" style="1456" customWidth="1"/>
    <col min="11449" max="11449" width="5.7109375" style="1456" customWidth="1"/>
    <col min="11450" max="11450" width="1.42578125" style="1456" customWidth="1"/>
    <col min="11451" max="11451" width="7.7109375" style="1456" customWidth="1"/>
    <col min="11452" max="11452" width="1.42578125" style="1456" customWidth="1"/>
    <col min="11453" max="11453" width="5.7109375" style="1456" customWidth="1"/>
    <col min="11454" max="11454" width="1.42578125" style="1456" customWidth="1"/>
    <col min="11455" max="11455" width="7.7109375" style="1456" customWidth="1"/>
    <col min="11456" max="11456" width="1.42578125" style="1456" customWidth="1"/>
    <col min="11457" max="11457" width="5.7109375" style="1456" customWidth="1"/>
    <col min="11458" max="11458" width="1.42578125" style="1456" customWidth="1"/>
    <col min="11459" max="11459" width="7.7109375" style="1456" customWidth="1"/>
    <col min="11460" max="11460" width="1.42578125" style="1456" customWidth="1"/>
    <col min="11461" max="11461" width="5.7109375" style="1456" customWidth="1"/>
    <col min="11462" max="11462" width="1.42578125" style="1456" customWidth="1"/>
    <col min="11463" max="11463" width="7.7109375" style="1456" customWidth="1"/>
    <col min="11464" max="11464" width="1.42578125" style="1456" customWidth="1"/>
    <col min="11465" max="11465" width="5.7109375" style="1456" customWidth="1"/>
    <col min="11466" max="11466" width="1.42578125" style="1456" customWidth="1"/>
    <col min="11467" max="11467" width="29.7109375" style="1456" customWidth="1"/>
    <col min="11468" max="11689" width="9.140625" style="1456"/>
    <col min="11690" max="11690" width="29.7109375" style="1456" customWidth="1"/>
    <col min="11691" max="11691" width="7.7109375" style="1456" customWidth="1"/>
    <col min="11692" max="11692" width="1.42578125" style="1456" customWidth="1"/>
    <col min="11693" max="11693" width="5.7109375" style="1456" customWidth="1"/>
    <col min="11694" max="11694" width="1.42578125" style="1456" customWidth="1"/>
    <col min="11695" max="11695" width="7.7109375" style="1456" customWidth="1"/>
    <col min="11696" max="11696" width="1.42578125" style="1456" customWidth="1"/>
    <col min="11697" max="11697" width="5.7109375" style="1456" customWidth="1"/>
    <col min="11698" max="11698" width="1.42578125" style="1456" customWidth="1"/>
    <col min="11699" max="11699" width="7.7109375" style="1456" customWidth="1"/>
    <col min="11700" max="11700" width="1.42578125" style="1456" customWidth="1"/>
    <col min="11701" max="11701" width="5.7109375" style="1456" customWidth="1"/>
    <col min="11702" max="11702" width="1.42578125" style="1456" customWidth="1"/>
    <col min="11703" max="11703" width="7.7109375" style="1456" customWidth="1"/>
    <col min="11704" max="11704" width="1.42578125" style="1456" customWidth="1"/>
    <col min="11705" max="11705" width="5.7109375" style="1456" customWidth="1"/>
    <col min="11706" max="11706" width="1.42578125" style="1456" customWidth="1"/>
    <col min="11707" max="11707" width="7.7109375" style="1456" customWidth="1"/>
    <col min="11708" max="11708" width="1.42578125" style="1456" customWidth="1"/>
    <col min="11709" max="11709" width="5.7109375" style="1456" customWidth="1"/>
    <col min="11710" max="11710" width="1.42578125" style="1456" customWidth="1"/>
    <col min="11711" max="11711" width="7.7109375" style="1456" customWidth="1"/>
    <col min="11712" max="11712" width="1.42578125" style="1456" customWidth="1"/>
    <col min="11713" max="11713" width="5.7109375" style="1456" customWidth="1"/>
    <col min="11714" max="11714" width="1.42578125" style="1456" customWidth="1"/>
    <col min="11715" max="11715" width="7.7109375" style="1456" customWidth="1"/>
    <col min="11716" max="11716" width="1.42578125" style="1456" customWidth="1"/>
    <col min="11717" max="11717" width="5.7109375" style="1456" customWidth="1"/>
    <col min="11718" max="11718" width="1.42578125" style="1456" customWidth="1"/>
    <col min="11719" max="11719" width="7.7109375" style="1456" customWidth="1"/>
    <col min="11720" max="11720" width="1.42578125" style="1456" customWidth="1"/>
    <col min="11721" max="11721" width="5.7109375" style="1456" customWidth="1"/>
    <col min="11722" max="11722" width="1.42578125" style="1456" customWidth="1"/>
    <col min="11723" max="11723" width="29.7109375" style="1456" customWidth="1"/>
    <col min="11724" max="11945" width="9.140625" style="1456"/>
    <col min="11946" max="11946" width="29.7109375" style="1456" customWidth="1"/>
    <col min="11947" max="11947" width="7.7109375" style="1456" customWidth="1"/>
    <col min="11948" max="11948" width="1.42578125" style="1456" customWidth="1"/>
    <col min="11949" max="11949" width="5.7109375" style="1456" customWidth="1"/>
    <col min="11950" max="11950" width="1.42578125" style="1456" customWidth="1"/>
    <col min="11951" max="11951" width="7.7109375" style="1456" customWidth="1"/>
    <col min="11952" max="11952" width="1.42578125" style="1456" customWidth="1"/>
    <col min="11953" max="11953" width="5.7109375" style="1456" customWidth="1"/>
    <col min="11954" max="11954" width="1.42578125" style="1456" customWidth="1"/>
    <col min="11955" max="11955" width="7.7109375" style="1456" customWidth="1"/>
    <col min="11956" max="11956" width="1.42578125" style="1456" customWidth="1"/>
    <col min="11957" max="11957" width="5.7109375" style="1456" customWidth="1"/>
    <col min="11958" max="11958" width="1.42578125" style="1456" customWidth="1"/>
    <col min="11959" max="11959" width="7.7109375" style="1456" customWidth="1"/>
    <col min="11960" max="11960" width="1.42578125" style="1456" customWidth="1"/>
    <col min="11961" max="11961" width="5.7109375" style="1456" customWidth="1"/>
    <col min="11962" max="11962" width="1.42578125" style="1456" customWidth="1"/>
    <col min="11963" max="11963" width="7.7109375" style="1456" customWidth="1"/>
    <col min="11964" max="11964" width="1.42578125" style="1456" customWidth="1"/>
    <col min="11965" max="11965" width="5.7109375" style="1456" customWidth="1"/>
    <col min="11966" max="11966" width="1.42578125" style="1456" customWidth="1"/>
    <col min="11967" max="11967" width="7.7109375" style="1456" customWidth="1"/>
    <col min="11968" max="11968" width="1.42578125" style="1456" customWidth="1"/>
    <col min="11969" max="11969" width="5.7109375" style="1456" customWidth="1"/>
    <col min="11970" max="11970" width="1.42578125" style="1456" customWidth="1"/>
    <col min="11971" max="11971" width="7.7109375" style="1456" customWidth="1"/>
    <col min="11972" max="11972" width="1.42578125" style="1456" customWidth="1"/>
    <col min="11973" max="11973" width="5.7109375" style="1456" customWidth="1"/>
    <col min="11974" max="11974" width="1.42578125" style="1456" customWidth="1"/>
    <col min="11975" max="11975" width="7.7109375" style="1456" customWidth="1"/>
    <col min="11976" max="11976" width="1.42578125" style="1456" customWidth="1"/>
    <col min="11977" max="11977" width="5.7109375" style="1456" customWidth="1"/>
    <col min="11978" max="11978" width="1.42578125" style="1456" customWidth="1"/>
    <col min="11979" max="11979" width="29.7109375" style="1456" customWidth="1"/>
    <col min="11980" max="12201" width="9.140625" style="1456"/>
    <col min="12202" max="12202" width="29.7109375" style="1456" customWidth="1"/>
    <col min="12203" max="12203" width="7.7109375" style="1456" customWidth="1"/>
    <col min="12204" max="12204" width="1.42578125" style="1456" customWidth="1"/>
    <col min="12205" max="12205" width="5.7109375" style="1456" customWidth="1"/>
    <col min="12206" max="12206" width="1.42578125" style="1456" customWidth="1"/>
    <col min="12207" max="12207" width="7.7109375" style="1456" customWidth="1"/>
    <col min="12208" max="12208" width="1.42578125" style="1456" customWidth="1"/>
    <col min="12209" max="12209" width="5.7109375" style="1456" customWidth="1"/>
    <col min="12210" max="12210" width="1.42578125" style="1456" customWidth="1"/>
    <col min="12211" max="12211" width="7.7109375" style="1456" customWidth="1"/>
    <col min="12212" max="12212" width="1.42578125" style="1456" customWidth="1"/>
    <col min="12213" max="12213" width="5.7109375" style="1456" customWidth="1"/>
    <col min="12214" max="12214" width="1.42578125" style="1456" customWidth="1"/>
    <col min="12215" max="12215" width="7.7109375" style="1456" customWidth="1"/>
    <col min="12216" max="12216" width="1.42578125" style="1456" customWidth="1"/>
    <col min="12217" max="12217" width="5.7109375" style="1456" customWidth="1"/>
    <col min="12218" max="12218" width="1.42578125" style="1456" customWidth="1"/>
    <col min="12219" max="12219" width="7.7109375" style="1456" customWidth="1"/>
    <col min="12220" max="12220" width="1.42578125" style="1456" customWidth="1"/>
    <col min="12221" max="12221" width="5.7109375" style="1456" customWidth="1"/>
    <col min="12222" max="12222" width="1.42578125" style="1456" customWidth="1"/>
    <col min="12223" max="12223" width="7.7109375" style="1456" customWidth="1"/>
    <col min="12224" max="12224" width="1.42578125" style="1456" customWidth="1"/>
    <col min="12225" max="12225" width="5.7109375" style="1456" customWidth="1"/>
    <col min="12226" max="12226" width="1.42578125" style="1456" customWidth="1"/>
    <col min="12227" max="12227" width="7.7109375" style="1456" customWidth="1"/>
    <col min="12228" max="12228" width="1.42578125" style="1456" customWidth="1"/>
    <col min="12229" max="12229" width="5.7109375" style="1456" customWidth="1"/>
    <col min="12230" max="12230" width="1.42578125" style="1456" customWidth="1"/>
    <col min="12231" max="12231" width="7.7109375" style="1456" customWidth="1"/>
    <col min="12232" max="12232" width="1.42578125" style="1456" customWidth="1"/>
    <col min="12233" max="12233" width="5.7109375" style="1456" customWidth="1"/>
    <col min="12234" max="12234" width="1.42578125" style="1456" customWidth="1"/>
    <col min="12235" max="12235" width="29.7109375" style="1456" customWidth="1"/>
    <col min="12236" max="12457" width="9.140625" style="1456"/>
    <col min="12458" max="12458" width="29.7109375" style="1456" customWidth="1"/>
    <col min="12459" max="12459" width="7.7109375" style="1456" customWidth="1"/>
    <col min="12460" max="12460" width="1.42578125" style="1456" customWidth="1"/>
    <col min="12461" max="12461" width="5.7109375" style="1456" customWidth="1"/>
    <col min="12462" max="12462" width="1.42578125" style="1456" customWidth="1"/>
    <col min="12463" max="12463" width="7.7109375" style="1456" customWidth="1"/>
    <col min="12464" max="12464" width="1.42578125" style="1456" customWidth="1"/>
    <col min="12465" max="12465" width="5.7109375" style="1456" customWidth="1"/>
    <col min="12466" max="12466" width="1.42578125" style="1456" customWidth="1"/>
    <col min="12467" max="12467" width="7.7109375" style="1456" customWidth="1"/>
    <col min="12468" max="12468" width="1.42578125" style="1456" customWidth="1"/>
    <col min="12469" max="12469" width="5.7109375" style="1456" customWidth="1"/>
    <col min="12470" max="12470" width="1.42578125" style="1456" customWidth="1"/>
    <col min="12471" max="12471" width="7.7109375" style="1456" customWidth="1"/>
    <col min="12472" max="12472" width="1.42578125" style="1456" customWidth="1"/>
    <col min="12473" max="12473" width="5.7109375" style="1456" customWidth="1"/>
    <col min="12474" max="12474" width="1.42578125" style="1456" customWidth="1"/>
    <col min="12475" max="12475" width="7.7109375" style="1456" customWidth="1"/>
    <col min="12476" max="12476" width="1.42578125" style="1456" customWidth="1"/>
    <col min="12477" max="12477" width="5.7109375" style="1456" customWidth="1"/>
    <col min="12478" max="12478" width="1.42578125" style="1456" customWidth="1"/>
    <col min="12479" max="12479" width="7.7109375" style="1456" customWidth="1"/>
    <col min="12480" max="12480" width="1.42578125" style="1456" customWidth="1"/>
    <col min="12481" max="12481" width="5.7109375" style="1456" customWidth="1"/>
    <col min="12482" max="12482" width="1.42578125" style="1456" customWidth="1"/>
    <col min="12483" max="12483" width="7.7109375" style="1456" customWidth="1"/>
    <col min="12484" max="12484" width="1.42578125" style="1456" customWidth="1"/>
    <col min="12485" max="12485" width="5.7109375" style="1456" customWidth="1"/>
    <col min="12486" max="12486" width="1.42578125" style="1456" customWidth="1"/>
    <col min="12487" max="12487" width="7.7109375" style="1456" customWidth="1"/>
    <col min="12488" max="12488" width="1.42578125" style="1456" customWidth="1"/>
    <col min="12489" max="12489" width="5.7109375" style="1456" customWidth="1"/>
    <col min="12490" max="12490" width="1.42578125" style="1456" customWidth="1"/>
    <col min="12491" max="12491" width="29.7109375" style="1456" customWidth="1"/>
    <col min="12492" max="12713" width="9.140625" style="1456"/>
    <col min="12714" max="12714" width="29.7109375" style="1456" customWidth="1"/>
    <col min="12715" max="12715" width="7.7109375" style="1456" customWidth="1"/>
    <col min="12716" max="12716" width="1.42578125" style="1456" customWidth="1"/>
    <col min="12717" max="12717" width="5.7109375" style="1456" customWidth="1"/>
    <col min="12718" max="12718" width="1.42578125" style="1456" customWidth="1"/>
    <col min="12719" max="12719" width="7.7109375" style="1456" customWidth="1"/>
    <col min="12720" max="12720" width="1.42578125" style="1456" customWidth="1"/>
    <col min="12721" max="12721" width="5.7109375" style="1456" customWidth="1"/>
    <col min="12722" max="12722" width="1.42578125" style="1456" customWidth="1"/>
    <col min="12723" max="12723" width="7.7109375" style="1456" customWidth="1"/>
    <col min="12724" max="12724" width="1.42578125" style="1456" customWidth="1"/>
    <col min="12725" max="12725" width="5.7109375" style="1456" customWidth="1"/>
    <col min="12726" max="12726" width="1.42578125" style="1456" customWidth="1"/>
    <col min="12727" max="12727" width="7.7109375" style="1456" customWidth="1"/>
    <col min="12728" max="12728" width="1.42578125" style="1456" customWidth="1"/>
    <col min="12729" max="12729" width="5.7109375" style="1456" customWidth="1"/>
    <col min="12730" max="12730" width="1.42578125" style="1456" customWidth="1"/>
    <col min="12731" max="12731" width="7.7109375" style="1456" customWidth="1"/>
    <col min="12732" max="12732" width="1.42578125" style="1456" customWidth="1"/>
    <col min="12733" max="12733" width="5.7109375" style="1456" customWidth="1"/>
    <col min="12734" max="12734" width="1.42578125" style="1456" customWidth="1"/>
    <col min="12735" max="12735" width="7.7109375" style="1456" customWidth="1"/>
    <col min="12736" max="12736" width="1.42578125" style="1456" customWidth="1"/>
    <col min="12737" max="12737" width="5.7109375" style="1456" customWidth="1"/>
    <col min="12738" max="12738" width="1.42578125" style="1456" customWidth="1"/>
    <col min="12739" max="12739" width="7.7109375" style="1456" customWidth="1"/>
    <col min="12740" max="12740" width="1.42578125" style="1456" customWidth="1"/>
    <col min="12741" max="12741" width="5.7109375" style="1456" customWidth="1"/>
    <col min="12742" max="12742" width="1.42578125" style="1456" customWidth="1"/>
    <col min="12743" max="12743" width="7.7109375" style="1456" customWidth="1"/>
    <col min="12744" max="12744" width="1.42578125" style="1456" customWidth="1"/>
    <col min="12745" max="12745" width="5.7109375" style="1456" customWidth="1"/>
    <col min="12746" max="12746" width="1.42578125" style="1456" customWidth="1"/>
    <col min="12747" max="12747" width="29.7109375" style="1456" customWidth="1"/>
    <col min="12748" max="12969" width="9.140625" style="1456"/>
    <col min="12970" max="12970" width="29.7109375" style="1456" customWidth="1"/>
    <col min="12971" max="12971" width="7.7109375" style="1456" customWidth="1"/>
    <col min="12972" max="12972" width="1.42578125" style="1456" customWidth="1"/>
    <col min="12973" max="12973" width="5.7109375" style="1456" customWidth="1"/>
    <col min="12974" max="12974" width="1.42578125" style="1456" customWidth="1"/>
    <col min="12975" max="12975" width="7.7109375" style="1456" customWidth="1"/>
    <col min="12976" max="12976" width="1.42578125" style="1456" customWidth="1"/>
    <col min="12977" max="12977" width="5.7109375" style="1456" customWidth="1"/>
    <col min="12978" max="12978" width="1.42578125" style="1456" customWidth="1"/>
    <col min="12979" max="12979" width="7.7109375" style="1456" customWidth="1"/>
    <col min="12980" max="12980" width="1.42578125" style="1456" customWidth="1"/>
    <col min="12981" max="12981" width="5.7109375" style="1456" customWidth="1"/>
    <col min="12982" max="12982" width="1.42578125" style="1456" customWidth="1"/>
    <col min="12983" max="12983" width="7.7109375" style="1456" customWidth="1"/>
    <col min="12984" max="12984" width="1.42578125" style="1456" customWidth="1"/>
    <col min="12985" max="12985" width="5.7109375" style="1456" customWidth="1"/>
    <col min="12986" max="12986" width="1.42578125" style="1456" customWidth="1"/>
    <col min="12987" max="12987" width="7.7109375" style="1456" customWidth="1"/>
    <col min="12988" max="12988" width="1.42578125" style="1456" customWidth="1"/>
    <col min="12989" max="12989" width="5.7109375" style="1456" customWidth="1"/>
    <col min="12990" max="12990" width="1.42578125" style="1456" customWidth="1"/>
    <col min="12991" max="12991" width="7.7109375" style="1456" customWidth="1"/>
    <col min="12992" max="12992" width="1.42578125" style="1456" customWidth="1"/>
    <col min="12993" max="12993" width="5.7109375" style="1456" customWidth="1"/>
    <col min="12994" max="12994" width="1.42578125" style="1456" customWidth="1"/>
    <col min="12995" max="12995" width="7.7109375" style="1456" customWidth="1"/>
    <col min="12996" max="12996" width="1.42578125" style="1456" customWidth="1"/>
    <col min="12997" max="12997" width="5.7109375" style="1456" customWidth="1"/>
    <col min="12998" max="12998" width="1.42578125" style="1456" customWidth="1"/>
    <col min="12999" max="12999" width="7.7109375" style="1456" customWidth="1"/>
    <col min="13000" max="13000" width="1.42578125" style="1456" customWidth="1"/>
    <col min="13001" max="13001" width="5.7109375" style="1456" customWidth="1"/>
    <col min="13002" max="13002" width="1.42578125" style="1456" customWidth="1"/>
    <col min="13003" max="13003" width="29.7109375" style="1456" customWidth="1"/>
    <col min="13004" max="13225" width="9.140625" style="1456"/>
    <col min="13226" max="13226" width="29.7109375" style="1456" customWidth="1"/>
    <col min="13227" max="13227" width="7.7109375" style="1456" customWidth="1"/>
    <col min="13228" max="13228" width="1.42578125" style="1456" customWidth="1"/>
    <col min="13229" max="13229" width="5.7109375" style="1456" customWidth="1"/>
    <col min="13230" max="13230" width="1.42578125" style="1456" customWidth="1"/>
    <col min="13231" max="13231" width="7.7109375" style="1456" customWidth="1"/>
    <col min="13232" max="13232" width="1.42578125" style="1456" customWidth="1"/>
    <col min="13233" max="13233" width="5.7109375" style="1456" customWidth="1"/>
    <col min="13234" max="13234" width="1.42578125" style="1456" customWidth="1"/>
    <col min="13235" max="13235" width="7.7109375" style="1456" customWidth="1"/>
    <col min="13236" max="13236" width="1.42578125" style="1456" customWidth="1"/>
    <col min="13237" max="13237" width="5.7109375" style="1456" customWidth="1"/>
    <col min="13238" max="13238" width="1.42578125" style="1456" customWidth="1"/>
    <col min="13239" max="13239" width="7.7109375" style="1456" customWidth="1"/>
    <col min="13240" max="13240" width="1.42578125" style="1456" customWidth="1"/>
    <col min="13241" max="13241" width="5.7109375" style="1456" customWidth="1"/>
    <col min="13242" max="13242" width="1.42578125" style="1456" customWidth="1"/>
    <col min="13243" max="13243" width="7.7109375" style="1456" customWidth="1"/>
    <col min="13244" max="13244" width="1.42578125" style="1456" customWidth="1"/>
    <col min="13245" max="13245" width="5.7109375" style="1456" customWidth="1"/>
    <col min="13246" max="13246" width="1.42578125" style="1456" customWidth="1"/>
    <col min="13247" max="13247" width="7.7109375" style="1456" customWidth="1"/>
    <col min="13248" max="13248" width="1.42578125" style="1456" customWidth="1"/>
    <col min="13249" max="13249" width="5.7109375" style="1456" customWidth="1"/>
    <col min="13250" max="13250" width="1.42578125" style="1456" customWidth="1"/>
    <col min="13251" max="13251" width="7.7109375" style="1456" customWidth="1"/>
    <col min="13252" max="13252" width="1.42578125" style="1456" customWidth="1"/>
    <col min="13253" max="13253" width="5.7109375" style="1456" customWidth="1"/>
    <col min="13254" max="13254" width="1.42578125" style="1456" customWidth="1"/>
    <col min="13255" max="13255" width="7.7109375" style="1456" customWidth="1"/>
    <col min="13256" max="13256" width="1.42578125" style="1456" customWidth="1"/>
    <col min="13257" max="13257" width="5.7109375" style="1456" customWidth="1"/>
    <col min="13258" max="13258" width="1.42578125" style="1456" customWidth="1"/>
    <col min="13259" max="13259" width="29.7109375" style="1456" customWidth="1"/>
    <col min="13260" max="13481" width="9.140625" style="1456"/>
    <col min="13482" max="13482" width="29.7109375" style="1456" customWidth="1"/>
    <col min="13483" max="13483" width="7.7109375" style="1456" customWidth="1"/>
    <col min="13484" max="13484" width="1.42578125" style="1456" customWidth="1"/>
    <col min="13485" max="13485" width="5.7109375" style="1456" customWidth="1"/>
    <col min="13486" max="13486" width="1.42578125" style="1456" customWidth="1"/>
    <col min="13487" max="13487" width="7.7109375" style="1456" customWidth="1"/>
    <col min="13488" max="13488" width="1.42578125" style="1456" customWidth="1"/>
    <col min="13489" max="13489" width="5.7109375" style="1456" customWidth="1"/>
    <col min="13490" max="13490" width="1.42578125" style="1456" customWidth="1"/>
    <col min="13491" max="13491" width="7.7109375" style="1456" customWidth="1"/>
    <col min="13492" max="13492" width="1.42578125" style="1456" customWidth="1"/>
    <col min="13493" max="13493" width="5.7109375" style="1456" customWidth="1"/>
    <col min="13494" max="13494" width="1.42578125" style="1456" customWidth="1"/>
    <col min="13495" max="13495" width="7.7109375" style="1456" customWidth="1"/>
    <col min="13496" max="13496" width="1.42578125" style="1456" customWidth="1"/>
    <col min="13497" max="13497" width="5.7109375" style="1456" customWidth="1"/>
    <col min="13498" max="13498" width="1.42578125" style="1456" customWidth="1"/>
    <col min="13499" max="13499" width="7.7109375" style="1456" customWidth="1"/>
    <col min="13500" max="13500" width="1.42578125" style="1456" customWidth="1"/>
    <col min="13501" max="13501" width="5.7109375" style="1456" customWidth="1"/>
    <col min="13502" max="13502" width="1.42578125" style="1456" customWidth="1"/>
    <col min="13503" max="13503" width="7.7109375" style="1456" customWidth="1"/>
    <col min="13504" max="13504" width="1.42578125" style="1456" customWidth="1"/>
    <col min="13505" max="13505" width="5.7109375" style="1456" customWidth="1"/>
    <col min="13506" max="13506" width="1.42578125" style="1456" customWidth="1"/>
    <col min="13507" max="13507" width="7.7109375" style="1456" customWidth="1"/>
    <col min="13508" max="13508" width="1.42578125" style="1456" customWidth="1"/>
    <col min="13509" max="13509" width="5.7109375" style="1456" customWidth="1"/>
    <col min="13510" max="13510" width="1.42578125" style="1456" customWidth="1"/>
    <col min="13511" max="13511" width="7.7109375" style="1456" customWidth="1"/>
    <col min="13512" max="13512" width="1.42578125" style="1456" customWidth="1"/>
    <col min="13513" max="13513" width="5.7109375" style="1456" customWidth="1"/>
    <col min="13514" max="13514" width="1.42578125" style="1456" customWidth="1"/>
    <col min="13515" max="13515" width="29.7109375" style="1456" customWidth="1"/>
    <col min="13516" max="13737" width="9.140625" style="1456"/>
    <col min="13738" max="13738" width="29.7109375" style="1456" customWidth="1"/>
    <col min="13739" max="13739" width="7.7109375" style="1456" customWidth="1"/>
    <col min="13740" max="13740" width="1.42578125" style="1456" customWidth="1"/>
    <col min="13741" max="13741" width="5.7109375" style="1456" customWidth="1"/>
    <col min="13742" max="13742" width="1.42578125" style="1456" customWidth="1"/>
    <col min="13743" max="13743" width="7.7109375" style="1456" customWidth="1"/>
    <col min="13744" max="13744" width="1.42578125" style="1456" customWidth="1"/>
    <col min="13745" max="13745" width="5.7109375" style="1456" customWidth="1"/>
    <col min="13746" max="13746" width="1.42578125" style="1456" customWidth="1"/>
    <col min="13747" max="13747" width="7.7109375" style="1456" customWidth="1"/>
    <col min="13748" max="13748" width="1.42578125" style="1456" customWidth="1"/>
    <col min="13749" max="13749" width="5.7109375" style="1456" customWidth="1"/>
    <col min="13750" max="13750" width="1.42578125" style="1456" customWidth="1"/>
    <col min="13751" max="13751" width="7.7109375" style="1456" customWidth="1"/>
    <col min="13752" max="13752" width="1.42578125" style="1456" customWidth="1"/>
    <col min="13753" max="13753" width="5.7109375" style="1456" customWidth="1"/>
    <col min="13754" max="13754" width="1.42578125" style="1456" customWidth="1"/>
    <col min="13755" max="13755" width="7.7109375" style="1456" customWidth="1"/>
    <col min="13756" max="13756" width="1.42578125" style="1456" customWidth="1"/>
    <col min="13757" max="13757" width="5.7109375" style="1456" customWidth="1"/>
    <col min="13758" max="13758" width="1.42578125" style="1456" customWidth="1"/>
    <col min="13759" max="13759" width="7.7109375" style="1456" customWidth="1"/>
    <col min="13760" max="13760" width="1.42578125" style="1456" customWidth="1"/>
    <col min="13761" max="13761" width="5.7109375" style="1456" customWidth="1"/>
    <col min="13762" max="13762" width="1.42578125" style="1456" customWidth="1"/>
    <col min="13763" max="13763" width="7.7109375" style="1456" customWidth="1"/>
    <col min="13764" max="13764" width="1.42578125" style="1456" customWidth="1"/>
    <col min="13765" max="13765" width="5.7109375" style="1456" customWidth="1"/>
    <col min="13766" max="13766" width="1.42578125" style="1456" customWidth="1"/>
    <col min="13767" max="13767" width="7.7109375" style="1456" customWidth="1"/>
    <col min="13768" max="13768" width="1.42578125" style="1456" customWidth="1"/>
    <col min="13769" max="13769" width="5.7109375" style="1456" customWidth="1"/>
    <col min="13770" max="13770" width="1.42578125" style="1456" customWidth="1"/>
    <col min="13771" max="13771" width="29.7109375" style="1456" customWidth="1"/>
    <col min="13772" max="13993" width="9.140625" style="1456"/>
    <col min="13994" max="13994" width="29.7109375" style="1456" customWidth="1"/>
    <col min="13995" max="13995" width="7.7109375" style="1456" customWidth="1"/>
    <col min="13996" max="13996" width="1.42578125" style="1456" customWidth="1"/>
    <col min="13997" max="13997" width="5.7109375" style="1456" customWidth="1"/>
    <col min="13998" max="13998" width="1.42578125" style="1456" customWidth="1"/>
    <col min="13999" max="13999" width="7.7109375" style="1456" customWidth="1"/>
    <col min="14000" max="14000" width="1.42578125" style="1456" customWidth="1"/>
    <col min="14001" max="14001" width="5.7109375" style="1456" customWidth="1"/>
    <col min="14002" max="14002" width="1.42578125" style="1456" customWidth="1"/>
    <col min="14003" max="14003" width="7.7109375" style="1456" customWidth="1"/>
    <col min="14004" max="14004" width="1.42578125" style="1456" customWidth="1"/>
    <col min="14005" max="14005" width="5.7109375" style="1456" customWidth="1"/>
    <col min="14006" max="14006" width="1.42578125" style="1456" customWidth="1"/>
    <col min="14007" max="14007" width="7.7109375" style="1456" customWidth="1"/>
    <col min="14008" max="14008" width="1.42578125" style="1456" customWidth="1"/>
    <col min="14009" max="14009" width="5.7109375" style="1456" customWidth="1"/>
    <col min="14010" max="14010" width="1.42578125" style="1456" customWidth="1"/>
    <col min="14011" max="14011" width="7.7109375" style="1456" customWidth="1"/>
    <col min="14012" max="14012" width="1.42578125" style="1456" customWidth="1"/>
    <col min="14013" max="14013" width="5.7109375" style="1456" customWidth="1"/>
    <col min="14014" max="14014" width="1.42578125" style="1456" customWidth="1"/>
    <col min="14015" max="14015" width="7.7109375" style="1456" customWidth="1"/>
    <col min="14016" max="14016" width="1.42578125" style="1456" customWidth="1"/>
    <col min="14017" max="14017" width="5.7109375" style="1456" customWidth="1"/>
    <col min="14018" max="14018" width="1.42578125" style="1456" customWidth="1"/>
    <col min="14019" max="14019" width="7.7109375" style="1456" customWidth="1"/>
    <col min="14020" max="14020" width="1.42578125" style="1456" customWidth="1"/>
    <col min="14021" max="14021" width="5.7109375" style="1456" customWidth="1"/>
    <col min="14022" max="14022" width="1.42578125" style="1456" customWidth="1"/>
    <col min="14023" max="14023" width="7.7109375" style="1456" customWidth="1"/>
    <col min="14024" max="14024" width="1.42578125" style="1456" customWidth="1"/>
    <col min="14025" max="14025" width="5.7109375" style="1456" customWidth="1"/>
    <col min="14026" max="14026" width="1.42578125" style="1456" customWidth="1"/>
    <col min="14027" max="14027" width="29.7109375" style="1456" customWidth="1"/>
    <col min="14028" max="14249" width="9.140625" style="1456"/>
    <col min="14250" max="14250" width="29.7109375" style="1456" customWidth="1"/>
    <col min="14251" max="14251" width="7.7109375" style="1456" customWidth="1"/>
    <col min="14252" max="14252" width="1.42578125" style="1456" customWidth="1"/>
    <col min="14253" max="14253" width="5.7109375" style="1456" customWidth="1"/>
    <col min="14254" max="14254" width="1.42578125" style="1456" customWidth="1"/>
    <col min="14255" max="14255" width="7.7109375" style="1456" customWidth="1"/>
    <col min="14256" max="14256" width="1.42578125" style="1456" customWidth="1"/>
    <col min="14257" max="14257" width="5.7109375" style="1456" customWidth="1"/>
    <col min="14258" max="14258" width="1.42578125" style="1456" customWidth="1"/>
    <col min="14259" max="14259" width="7.7109375" style="1456" customWidth="1"/>
    <col min="14260" max="14260" width="1.42578125" style="1456" customWidth="1"/>
    <col min="14261" max="14261" width="5.7109375" style="1456" customWidth="1"/>
    <col min="14262" max="14262" width="1.42578125" style="1456" customWidth="1"/>
    <col min="14263" max="14263" width="7.7109375" style="1456" customWidth="1"/>
    <col min="14264" max="14264" width="1.42578125" style="1456" customWidth="1"/>
    <col min="14265" max="14265" width="5.7109375" style="1456" customWidth="1"/>
    <col min="14266" max="14266" width="1.42578125" style="1456" customWidth="1"/>
    <col min="14267" max="14267" width="7.7109375" style="1456" customWidth="1"/>
    <col min="14268" max="14268" width="1.42578125" style="1456" customWidth="1"/>
    <col min="14269" max="14269" width="5.7109375" style="1456" customWidth="1"/>
    <col min="14270" max="14270" width="1.42578125" style="1456" customWidth="1"/>
    <col min="14271" max="14271" width="7.7109375" style="1456" customWidth="1"/>
    <col min="14272" max="14272" width="1.42578125" style="1456" customWidth="1"/>
    <col min="14273" max="14273" width="5.7109375" style="1456" customWidth="1"/>
    <col min="14274" max="14274" width="1.42578125" style="1456" customWidth="1"/>
    <col min="14275" max="14275" width="7.7109375" style="1456" customWidth="1"/>
    <col min="14276" max="14276" width="1.42578125" style="1456" customWidth="1"/>
    <col min="14277" max="14277" width="5.7109375" style="1456" customWidth="1"/>
    <col min="14278" max="14278" width="1.42578125" style="1456" customWidth="1"/>
    <col min="14279" max="14279" width="7.7109375" style="1456" customWidth="1"/>
    <col min="14280" max="14280" width="1.42578125" style="1456" customWidth="1"/>
    <col min="14281" max="14281" width="5.7109375" style="1456" customWidth="1"/>
    <col min="14282" max="14282" width="1.42578125" style="1456" customWidth="1"/>
    <col min="14283" max="14283" width="29.7109375" style="1456" customWidth="1"/>
    <col min="14284" max="14505" width="9.140625" style="1456"/>
    <col min="14506" max="14506" width="29.7109375" style="1456" customWidth="1"/>
    <col min="14507" max="14507" width="7.7109375" style="1456" customWidth="1"/>
    <col min="14508" max="14508" width="1.42578125" style="1456" customWidth="1"/>
    <col min="14509" max="14509" width="5.7109375" style="1456" customWidth="1"/>
    <col min="14510" max="14510" width="1.42578125" style="1456" customWidth="1"/>
    <col min="14511" max="14511" width="7.7109375" style="1456" customWidth="1"/>
    <col min="14512" max="14512" width="1.42578125" style="1456" customWidth="1"/>
    <col min="14513" max="14513" width="5.7109375" style="1456" customWidth="1"/>
    <col min="14514" max="14514" width="1.42578125" style="1456" customWidth="1"/>
    <col min="14515" max="14515" width="7.7109375" style="1456" customWidth="1"/>
    <col min="14516" max="14516" width="1.42578125" style="1456" customWidth="1"/>
    <col min="14517" max="14517" width="5.7109375" style="1456" customWidth="1"/>
    <col min="14518" max="14518" width="1.42578125" style="1456" customWidth="1"/>
    <col min="14519" max="14519" width="7.7109375" style="1456" customWidth="1"/>
    <col min="14520" max="14520" width="1.42578125" style="1456" customWidth="1"/>
    <col min="14521" max="14521" width="5.7109375" style="1456" customWidth="1"/>
    <col min="14522" max="14522" width="1.42578125" style="1456" customWidth="1"/>
    <col min="14523" max="14523" width="7.7109375" style="1456" customWidth="1"/>
    <col min="14524" max="14524" width="1.42578125" style="1456" customWidth="1"/>
    <col min="14525" max="14525" width="5.7109375" style="1456" customWidth="1"/>
    <col min="14526" max="14526" width="1.42578125" style="1456" customWidth="1"/>
    <col min="14527" max="14527" width="7.7109375" style="1456" customWidth="1"/>
    <col min="14528" max="14528" width="1.42578125" style="1456" customWidth="1"/>
    <col min="14529" max="14529" width="5.7109375" style="1456" customWidth="1"/>
    <col min="14530" max="14530" width="1.42578125" style="1456" customWidth="1"/>
    <col min="14531" max="14531" width="7.7109375" style="1456" customWidth="1"/>
    <col min="14532" max="14532" width="1.42578125" style="1456" customWidth="1"/>
    <col min="14533" max="14533" width="5.7109375" style="1456" customWidth="1"/>
    <col min="14534" max="14534" width="1.42578125" style="1456" customWidth="1"/>
    <col min="14535" max="14535" width="7.7109375" style="1456" customWidth="1"/>
    <col min="14536" max="14536" width="1.42578125" style="1456" customWidth="1"/>
    <col min="14537" max="14537" width="5.7109375" style="1456" customWidth="1"/>
    <col min="14538" max="14538" width="1.42578125" style="1456" customWidth="1"/>
    <col min="14539" max="14539" width="29.7109375" style="1456" customWidth="1"/>
    <col min="14540" max="14761" width="9.140625" style="1456"/>
    <col min="14762" max="14762" width="29.7109375" style="1456" customWidth="1"/>
    <col min="14763" max="14763" width="7.7109375" style="1456" customWidth="1"/>
    <col min="14764" max="14764" width="1.42578125" style="1456" customWidth="1"/>
    <col min="14765" max="14765" width="5.7109375" style="1456" customWidth="1"/>
    <col min="14766" max="14766" width="1.42578125" style="1456" customWidth="1"/>
    <col min="14767" max="14767" width="7.7109375" style="1456" customWidth="1"/>
    <col min="14768" max="14768" width="1.42578125" style="1456" customWidth="1"/>
    <col min="14769" max="14769" width="5.7109375" style="1456" customWidth="1"/>
    <col min="14770" max="14770" width="1.42578125" style="1456" customWidth="1"/>
    <col min="14771" max="14771" width="7.7109375" style="1456" customWidth="1"/>
    <col min="14772" max="14772" width="1.42578125" style="1456" customWidth="1"/>
    <col min="14773" max="14773" width="5.7109375" style="1456" customWidth="1"/>
    <col min="14774" max="14774" width="1.42578125" style="1456" customWidth="1"/>
    <col min="14775" max="14775" width="7.7109375" style="1456" customWidth="1"/>
    <col min="14776" max="14776" width="1.42578125" style="1456" customWidth="1"/>
    <col min="14777" max="14777" width="5.7109375" style="1456" customWidth="1"/>
    <col min="14778" max="14778" width="1.42578125" style="1456" customWidth="1"/>
    <col min="14779" max="14779" width="7.7109375" style="1456" customWidth="1"/>
    <col min="14780" max="14780" width="1.42578125" style="1456" customWidth="1"/>
    <col min="14781" max="14781" width="5.7109375" style="1456" customWidth="1"/>
    <col min="14782" max="14782" width="1.42578125" style="1456" customWidth="1"/>
    <col min="14783" max="14783" width="7.7109375" style="1456" customWidth="1"/>
    <col min="14784" max="14784" width="1.42578125" style="1456" customWidth="1"/>
    <col min="14785" max="14785" width="5.7109375" style="1456" customWidth="1"/>
    <col min="14786" max="14786" width="1.42578125" style="1456" customWidth="1"/>
    <col min="14787" max="14787" width="7.7109375" style="1456" customWidth="1"/>
    <col min="14788" max="14788" width="1.42578125" style="1456" customWidth="1"/>
    <col min="14789" max="14789" width="5.7109375" style="1456" customWidth="1"/>
    <col min="14790" max="14790" width="1.42578125" style="1456" customWidth="1"/>
    <col min="14791" max="14791" width="7.7109375" style="1456" customWidth="1"/>
    <col min="14792" max="14792" width="1.42578125" style="1456" customWidth="1"/>
    <col min="14793" max="14793" width="5.7109375" style="1456" customWidth="1"/>
    <col min="14794" max="14794" width="1.42578125" style="1456" customWidth="1"/>
    <col min="14795" max="14795" width="29.7109375" style="1456" customWidth="1"/>
    <col min="14796" max="15017" width="9.140625" style="1456"/>
    <col min="15018" max="15018" width="29.7109375" style="1456" customWidth="1"/>
    <col min="15019" max="15019" width="7.7109375" style="1456" customWidth="1"/>
    <col min="15020" max="15020" width="1.42578125" style="1456" customWidth="1"/>
    <col min="15021" max="15021" width="5.7109375" style="1456" customWidth="1"/>
    <col min="15022" max="15022" width="1.42578125" style="1456" customWidth="1"/>
    <col min="15023" max="15023" width="7.7109375" style="1456" customWidth="1"/>
    <col min="15024" max="15024" width="1.42578125" style="1456" customWidth="1"/>
    <col min="15025" max="15025" width="5.7109375" style="1456" customWidth="1"/>
    <col min="15026" max="15026" width="1.42578125" style="1456" customWidth="1"/>
    <col min="15027" max="15027" width="7.7109375" style="1456" customWidth="1"/>
    <col min="15028" max="15028" width="1.42578125" style="1456" customWidth="1"/>
    <col min="15029" max="15029" width="5.7109375" style="1456" customWidth="1"/>
    <col min="15030" max="15030" width="1.42578125" style="1456" customWidth="1"/>
    <col min="15031" max="15031" width="7.7109375" style="1456" customWidth="1"/>
    <col min="15032" max="15032" width="1.42578125" style="1456" customWidth="1"/>
    <col min="15033" max="15033" width="5.7109375" style="1456" customWidth="1"/>
    <col min="15034" max="15034" width="1.42578125" style="1456" customWidth="1"/>
    <col min="15035" max="15035" width="7.7109375" style="1456" customWidth="1"/>
    <col min="15036" max="15036" width="1.42578125" style="1456" customWidth="1"/>
    <col min="15037" max="15037" width="5.7109375" style="1456" customWidth="1"/>
    <col min="15038" max="15038" width="1.42578125" style="1456" customWidth="1"/>
    <col min="15039" max="15039" width="7.7109375" style="1456" customWidth="1"/>
    <col min="15040" max="15040" width="1.42578125" style="1456" customWidth="1"/>
    <col min="15041" max="15041" width="5.7109375" style="1456" customWidth="1"/>
    <col min="15042" max="15042" width="1.42578125" style="1456" customWidth="1"/>
    <col min="15043" max="15043" width="7.7109375" style="1456" customWidth="1"/>
    <col min="15044" max="15044" width="1.42578125" style="1456" customWidth="1"/>
    <col min="15045" max="15045" width="5.7109375" style="1456" customWidth="1"/>
    <col min="15046" max="15046" width="1.42578125" style="1456" customWidth="1"/>
    <col min="15047" max="15047" width="7.7109375" style="1456" customWidth="1"/>
    <col min="15048" max="15048" width="1.42578125" style="1456" customWidth="1"/>
    <col min="15049" max="15049" width="5.7109375" style="1456" customWidth="1"/>
    <col min="15050" max="15050" width="1.42578125" style="1456" customWidth="1"/>
    <col min="15051" max="15051" width="29.7109375" style="1456" customWidth="1"/>
    <col min="15052" max="15273" width="9.140625" style="1456"/>
    <col min="15274" max="15274" width="29.7109375" style="1456" customWidth="1"/>
    <col min="15275" max="15275" width="7.7109375" style="1456" customWidth="1"/>
    <col min="15276" max="15276" width="1.42578125" style="1456" customWidth="1"/>
    <col min="15277" max="15277" width="5.7109375" style="1456" customWidth="1"/>
    <col min="15278" max="15278" width="1.42578125" style="1456" customWidth="1"/>
    <col min="15279" max="15279" width="7.7109375" style="1456" customWidth="1"/>
    <col min="15280" max="15280" width="1.42578125" style="1456" customWidth="1"/>
    <col min="15281" max="15281" width="5.7109375" style="1456" customWidth="1"/>
    <col min="15282" max="15282" width="1.42578125" style="1456" customWidth="1"/>
    <col min="15283" max="15283" width="7.7109375" style="1456" customWidth="1"/>
    <col min="15284" max="15284" width="1.42578125" style="1456" customWidth="1"/>
    <col min="15285" max="15285" width="5.7109375" style="1456" customWidth="1"/>
    <col min="15286" max="15286" width="1.42578125" style="1456" customWidth="1"/>
    <col min="15287" max="15287" width="7.7109375" style="1456" customWidth="1"/>
    <col min="15288" max="15288" width="1.42578125" style="1456" customWidth="1"/>
    <col min="15289" max="15289" width="5.7109375" style="1456" customWidth="1"/>
    <col min="15290" max="15290" width="1.42578125" style="1456" customWidth="1"/>
    <col min="15291" max="15291" width="7.7109375" style="1456" customWidth="1"/>
    <col min="15292" max="15292" width="1.42578125" style="1456" customWidth="1"/>
    <col min="15293" max="15293" width="5.7109375" style="1456" customWidth="1"/>
    <col min="15294" max="15294" width="1.42578125" style="1456" customWidth="1"/>
    <col min="15295" max="15295" width="7.7109375" style="1456" customWidth="1"/>
    <col min="15296" max="15296" width="1.42578125" style="1456" customWidth="1"/>
    <col min="15297" max="15297" width="5.7109375" style="1456" customWidth="1"/>
    <col min="15298" max="15298" width="1.42578125" style="1456" customWidth="1"/>
    <col min="15299" max="15299" width="7.7109375" style="1456" customWidth="1"/>
    <col min="15300" max="15300" width="1.42578125" style="1456" customWidth="1"/>
    <col min="15301" max="15301" width="5.7109375" style="1456" customWidth="1"/>
    <col min="15302" max="15302" width="1.42578125" style="1456" customWidth="1"/>
    <col min="15303" max="15303" width="7.7109375" style="1456" customWidth="1"/>
    <col min="15304" max="15304" width="1.42578125" style="1456" customWidth="1"/>
    <col min="15305" max="15305" width="5.7109375" style="1456" customWidth="1"/>
    <col min="15306" max="15306" width="1.42578125" style="1456" customWidth="1"/>
    <col min="15307" max="15307" width="29.7109375" style="1456" customWidth="1"/>
    <col min="15308" max="15529" width="9.140625" style="1456"/>
    <col min="15530" max="15530" width="29.7109375" style="1456" customWidth="1"/>
    <col min="15531" max="15531" width="7.7109375" style="1456" customWidth="1"/>
    <col min="15532" max="15532" width="1.42578125" style="1456" customWidth="1"/>
    <col min="15533" max="15533" width="5.7109375" style="1456" customWidth="1"/>
    <col min="15534" max="15534" width="1.42578125" style="1456" customWidth="1"/>
    <col min="15535" max="15535" width="7.7109375" style="1456" customWidth="1"/>
    <col min="15536" max="15536" width="1.42578125" style="1456" customWidth="1"/>
    <col min="15537" max="15537" width="5.7109375" style="1456" customWidth="1"/>
    <col min="15538" max="15538" width="1.42578125" style="1456" customWidth="1"/>
    <col min="15539" max="15539" width="7.7109375" style="1456" customWidth="1"/>
    <col min="15540" max="15540" width="1.42578125" style="1456" customWidth="1"/>
    <col min="15541" max="15541" width="5.7109375" style="1456" customWidth="1"/>
    <col min="15542" max="15542" width="1.42578125" style="1456" customWidth="1"/>
    <col min="15543" max="15543" width="7.7109375" style="1456" customWidth="1"/>
    <col min="15544" max="15544" width="1.42578125" style="1456" customWidth="1"/>
    <col min="15545" max="15545" width="5.7109375" style="1456" customWidth="1"/>
    <col min="15546" max="15546" width="1.42578125" style="1456" customWidth="1"/>
    <col min="15547" max="15547" width="7.7109375" style="1456" customWidth="1"/>
    <col min="15548" max="15548" width="1.42578125" style="1456" customWidth="1"/>
    <col min="15549" max="15549" width="5.7109375" style="1456" customWidth="1"/>
    <col min="15550" max="15550" width="1.42578125" style="1456" customWidth="1"/>
    <col min="15551" max="15551" width="7.7109375" style="1456" customWidth="1"/>
    <col min="15552" max="15552" width="1.42578125" style="1456" customWidth="1"/>
    <col min="15553" max="15553" width="5.7109375" style="1456" customWidth="1"/>
    <col min="15554" max="15554" width="1.42578125" style="1456" customWidth="1"/>
    <col min="15555" max="15555" width="7.7109375" style="1456" customWidth="1"/>
    <col min="15556" max="15556" width="1.42578125" style="1456" customWidth="1"/>
    <col min="15557" max="15557" width="5.7109375" style="1456" customWidth="1"/>
    <col min="15558" max="15558" width="1.42578125" style="1456" customWidth="1"/>
    <col min="15559" max="15559" width="7.7109375" style="1456" customWidth="1"/>
    <col min="15560" max="15560" width="1.42578125" style="1456" customWidth="1"/>
    <col min="15561" max="15561" width="5.7109375" style="1456" customWidth="1"/>
    <col min="15562" max="15562" width="1.42578125" style="1456" customWidth="1"/>
    <col min="15563" max="15563" width="29.7109375" style="1456" customWidth="1"/>
    <col min="15564" max="15785" width="9.140625" style="1456"/>
    <col min="15786" max="15786" width="29.7109375" style="1456" customWidth="1"/>
    <col min="15787" max="15787" width="7.7109375" style="1456" customWidth="1"/>
    <col min="15788" max="15788" width="1.42578125" style="1456" customWidth="1"/>
    <col min="15789" max="15789" width="5.7109375" style="1456" customWidth="1"/>
    <col min="15790" max="15790" width="1.42578125" style="1456" customWidth="1"/>
    <col min="15791" max="15791" width="7.7109375" style="1456" customWidth="1"/>
    <col min="15792" max="15792" width="1.42578125" style="1456" customWidth="1"/>
    <col min="15793" max="15793" width="5.7109375" style="1456" customWidth="1"/>
    <col min="15794" max="15794" width="1.42578125" style="1456" customWidth="1"/>
    <col min="15795" max="15795" width="7.7109375" style="1456" customWidth="1"/>
    <col min="15796" max="15796" width="1.42578125" style="1456" customWidth="1"/>
    <col min="15797" max="15797" width="5.7109375" style="1456" customWidth="1"/>
    <col min="15798" max="15798" width="1.42578125" style="1456" customWidth="1"/>
    <col min="15799" max="15799" width="7.7109375" style="1456" customWidth="1"/>
    <col min="15800" max="15800" width="1.42578125" style="1456" customWidth="1"/>
    <col min="15801" max="15801" width="5.7109375" style="1456" customWidth="1"/>
    <col min="15802" max="15802" width="1.42578125" style="1456" customWidth="1"/>
    <col min="15803" max="15803" width="7.7109375" style="1456" customWidth="1"/>
    <col min="15804" max="15804" width="1.42578125" style="1456" customWidth="1"/>
    <col min="15805" max="15805" width="5.7109375" style="1456" customWidth="1"/>
    <col min="15806" max="15806" width="1.42578125" style="1456" customWidth="1"/>
    <col min="15807" max="15807" width="7.7109375" style="1456" customWidth="1"/>
    <col min="15808" max="15808" width="1.42578125" style="1456" customWidth="1"/>
    <col min="15809" max="15809" width="5.7109375" style="1456" customWidth="1"/>
    <col min="15810" max="15810" width="1.42578125" style="1456" customWidth="1"/>
    <col min="15811" max="15811" width="7.7109375" style="1456" customWidth="1"/>
    <col min="15812" max="15812" width="1.42578125" style="1456" customWidth="1"/>
    <col min="15813" max="15813" width="5.7109375" style="1456" customWidth="1"/>
    <col min="15814" max="15814" width="1.42578125" style="1456" customWidth="1"/>
    <col min="15815" max="15815" width="7.7109375" style="1456" customWidth="1"/>
    <col min="15816" max="15816" width="1.42578125" style="1456" customWidth="1"/>
    <col min="15817" max="15817" width="5.7109375" style="1456" customWidth="1"/>
    <col min="15818" max="15818" width="1.42578125" style="1456" customWidth="1"/>
    <col min="15819" max="15819" width="29.7109375" style="1456" customWidth="1"/>
    <col min="15820" max="16041" width="9.140625" style="1456"/>
    <col min="16042" max="16042" width="29.7109375" style="1456" customWidth="1"/>
    <col min="16043" max="16043" width="7.7109375" style="1456" customWidth="1"/>
    <col min="16044" max="16044" width="1.42578125" style="1456" customWidth="1"/>
    <col min="16045" max="16045" width="5.7109375" style="1456" customWidth="1"/>
    <col min="16046" max="16046" width="1.42578125" style="1456" customWidth="1"/>
    <col min="16047" max="16047" width="7.7109375" style="1456" customWidth="1"/>
    <col min="16048" max="16048" width="1.42578125" style="1456" customWidth="1"/>
    <col min="16049" max="16049" width="5.7109375" style="1456" customWidth="1"/>
    <col min="16050" max="16050" width="1.42578125" style="1456" customWidth="1"/>
    <col min="16051" max="16051" width="7.7109375" style="1456" customWidth="1"/>
    <col min="16052" max="16052" width="1.42578125" style="1456" customWidth="1"/>
    <col min="16053" max="16053" width="5.7109375" style="1456" customWidth="1"/>
    <col min="16054" max="16054" width="1.42578125" style="1456" customWidth="1"/>
    <col min="16055" max="16055" width="7.7109375" style="1456" customWidth="1"/>
    <col min="16056" max="16056" width="1.42578125" style="1456" customWidth="1"/>
    <col min="16057" max="16057" width="5.7109375" style="1456" customWidth="1"/>
    <col min="16058" max="16058" width="1.42578125" style="1456" customWidth="1"/>
    <col min="16059" max="16059" width="7.7109375" style="1456" customWidth="1"/>
    <col min="16060" max="16060" width="1.42578125" style="1456" customWidth="1"/>
    <col min="16061" max="16061" width="5.7109375" style="1456" customWidth="1"/>
    <col min="16062" max="16062" width="1.42578125" style="1456" customWidth="1"/>
    <col min="16063" max="16063" width="7.7109375" style="1456" customWidth="1"/>
    <col min="16064" max="16064" width="1.42578125" style="1456" customWidth="1"/>
    <col min="16065" max="16065" width="5.7109375" style="1456" customWidth="1"/>
    <col min="16066" max="16066" width="1.42578125" style="1456" customWidth="1"/>
    <col min="16067" max="16067" width="7.7109375" style="1456" customWidth="1"/>
    <col min="16068" max="16068" width="1.42578125" style="1456" customWidth="1"/>
    <col min="16069" max="16069" width="5.7109375" style="1456" customWidth="1"/>
    <col min="16070" max="16070" width="1.42578125" style="1456" customWidth="1"/>
    <col min="16071" max="16071" width="7.7109375" style="1456" customWidth="1"/>
    <col min="16072" max="16072" width="1.42578125" style="1456" customWidth="1"/>
    <col min="16073" max="16073" width="5.7109375" style="1456" customWidth="1"/>
    <col min="16074" max="16074" width="1.42578125" style="1456" customWidth="1"/>
    <col min="16075" max="16075" width="29.7109375" style="1456" customWidth="1"/>
    <col min="16076" max="16384" width="9.140625" style="1456"/>
  </cols>
  <sheetData>
    <row r="1" spans="2:13" s="1451" customFormat="1" ht="30" customHeight="1" x14ac:dyDescent="0.2">
      <c r="B1" s="2396" t="s">
        <v>1572</v>
      </c>
      <c r="C1" s="2396"/>
      <c r="D1" s="2396"/>
      <c r="E1" s="2396"/>
      <c r="F1" s="2396"/>
      <c r="G1" s="2396"/>
      <c r="H1" s="2396"/>
      <c r="I1" s="2396"/>
      <c r="J1" s="2396"/>
      <c r="K1" s="2396"/>
    </row>
    <row r="2" spans="2:13" s="1451" customFormat="1" ht="30" customHeight="1" x14ac:dyDescent="0.2">
      <c r="B2" s="2396" t="s">
        <v>1573</v>
      </c>
      <c r="C2" s="2396"/>
      <c r="D2" s="2396"/>
      <c r="E2" s="2396"/>
      <c r="F2" s="2396"/>
      <c r="G2" s="2396"/>
      <c r="H2" s="2396"/>
      <c r="I2" s="2396"/>
      <c r="J2" s="2396"/>
      <c r="K2" s="2396"/>
      <c r="M2" s="1663" t="s">
        <v>1733</v>
      </c>
    </row>
    <row r="3" spans="2:13" s="1578" customFormat="1" ht="9.75" customHeight="1" x14ac:dyDescent="0.2">
      <c r="B3" s="1577"/>
      <c r="C3" s="1577"/>
      <c r="D3" s="1577"/>
      <c r="E3" s="1577"/>
      <c r="F3" s="1577"/>
      <c r="G3" s="1577"/>
      <c r="H3" s="1577"/>
      <c r="I3" s="1577"/>
      <c r="J3" s="1577"/>
      <c r="K3" s="1577"/>
    </row>
    <row r="4" spans="2:13" ht="18" customHeight="1" x14ac:dyDescent="0.2">
      <c r="B4" s="2397"/>
      <c r="C4" s="2398" t="s">
        <v>83</v>
      </c>
      <c r="D4" s="2398"/>
      <c r="E4" s="2398" t="s">
        <v>301</v>
      </c>
      <c r="F4" s="2398"/>
      <c r="G4" s="2398" t="s">
        <v>302</v>
      </c>
      <c r="H4" s="2398"/>
      <c r="I4" s="2398" t="s">
        <v>303</v>
      </c>
      <c r="J4" s="2398"/>
      <c r="K4" s="2399"/>
      <c r="L4" s="1500"/>
    </row>
    <row r="5" spans="2:13" ht="18" customHeight="1" x14ac:dyDescent="0.2">
      <c r="B5" s="2397"/>
      <c r="C5" s="1579" t="s">
        <v>10</v>
      </c>
      <c r="D5" s="1579" t="s">
        <v>11</v>
      </c>
      <c r="E5" s="1579" t="s">
        <v>10</v>
      </c>
      <c r="F5" s="1579" t="s">
        <v>11</v>
      </c>
      <c r="G5" s="1579" t="s">
        <v>10</v>
      </c>
      <c r="H5" s="1579" t="s">
        <v>11</v>
      </c>
      <c r="I5" s="1579" t="s">
        <v>10</v>
      </c>
      <c r="J5" s="1579" t="s">
        <v>11</v>
      </c>
      <c r="K5" s="2399"/>
      <c r="L5" s="1500"/>
    </row>
    <row r="6" spans="2:13" ht="19.5" customHeight="1" x14ac:dyDescent="0.2">
      <c r="B6" s="1457" t="s">
        <v>13</v>
      </c>
      <c r="C6" s="1580">
        <v>4104709</v>
      </c>
      <c r="D6" s="1581"/>
      <c r="E6" s="1580">
        <v>2984879</v>
      </c>
      <c r="F6" s="1581"/>
      <c r="G6" s="1580">
        <v>577763</v>
      </c>
      <c r="H6" s="1581"/>
      <c r="I6" s="1580">
        <v>542067</v>
      </c>
      <c r="J6" s="1581"/>
      <c r="K6" s="1532" t="s">
        <v>13</v>
      </c>
    </row>
    <row r="7" spans="2:13" ht="24" customHeight="1" x14ac:dyDescent="0.2">
      <c r="B7" s="1457" t="s">
        <v>1574</v>
      </c>
      <c r="C7" s="1580"/>
      <c r="D7" s="1581"/>
      <c r="E7" s="1580"/>
      <c r="F7" s="1581"/>
      <c r="G7" s="1580"/>
      <c r="H7" s="1581"/>
      <c r="I7" s="1580"/>
      <c r="J7" s="1581"/>
      <c r="K7" s="1460" t="s">
        <v>1575</v>
      </c>
    </row>
    <row r="8" spans="2:13" ht="16.5" customHeight="1" x14ac:dyDescent="0.2">
      <c r="B8" s="1485" t="s">
        <v>1576</v>
      </c>
      <c r="C8" s="1582">
        <v>2213410</v>
      </c>
      <c r="D8" s="1583">
        <v>53.9</v>
      </c>
      <c r="E8" s="1582">
        <v>1383068</v>
      </c>
      <c r="F8" s="1583">
        <v>46.3</v>
      </c>
      <c r="G8" s="1582">
        <v>411011</v>
      </c>
      <c r="H8" s="1583">
        <v>71.099999999999994</v>
      </c>
      <c r="I8" s="1582">
        <v>419331</v>
      </c>
      <c r="J8" s="1583">
        <v>77.400000000000006</v>
      </c>
      <c r="K8" s="1475" t="s">
        <v>1577</v>
      </c>
    </row>
    <row r="9" spans="2:13" ht="16.5" customHeight="1" x14ac:dyDescent="0.2">
      <c r="B9" s="1485" t="s">
        <v>1578</v>
      </c>
      <c r="C9" s="1582">
        <v>3436580</v>
      </c>
      <c r="D9" s="1583">
        <v>83.7</v>
      </c>
      <c r="E9" s="1582">
        <v>2605175</v>
      </c>
      <c r="F9" s="1583">
        <v>87.3</v>
      </c>
      <c r="G9" s="1582">
        <v>456024</v>
      </c>
      <c r="H9" s="1583">
        <v>78.900000000000006</v>
      </c>
      <c r="I9" s="1582">
        <v>375380</v>
      </c>
      <c r="J9" s="1583">
        <v>69.2</v>
      </c>
      <c r="K9" s="1475" t="s">
        <v>1579</v>
      </c>
    </row>
    <row r="10" spans="2:13" ht="16.5" customHeight="1" x14ac:dyDescent="0.2">
      <c r="B10" s="1485" t="s">
        <v>1580</v>
      </c>
      <c r="C10" s="1582">
        <v>4092032</v>
      </c>
      <c r="D10" s="1583">
        <v>99.7</v>
      </c>
      <c r="E10" s="1582">
        <v>2978711</v>
      </c>
      <c r="F10" s="1583">
        <v>99.8</v>
      </c>
      <c r="G10" s="1582">
        <v>574137</v>
      </c>
      <c r="H10" s="1583">
        <v>99.4</v>
      </c>
      <c r="I10" s="1582">
        <v>539183</v>
      </c>
      <c r="J10" s="1583">
        <v>99.5</v>
      </c>
      <c r="K10" s="1475" t="s">
        <v>1581</v>
      </c>
    </row>
    <row r="11" spans="2:13" ht="16.5" customHeight="1" x14ac:dyDescent="0.2">
      <c r="B11" s="1485" t="s">
        <v>1582</v>
      </c>
      <c r="C11" s="1582">
        <v>4077479</v>
      </c>
      <c r="D11" s="1583">
        <v>99.3</v>
      </c>
      <c r="E11" s="1582">
        <v>2972219</v>
      </c>
      <c r="F11" s="1583">
        <v>99.6</v>
      </c>
      <c r="G11" s="1582">
        <v>571970</v>
      </c>
      <c r="H11" s="1583">
        <v>99</v>
      </c>
      <c r="I11" s="1582">
        <v>533290</v>
      </c>
      <c r="J11" s="1583">
        <v>98.4</v>
      </c>
      <c r="K11" s="1475" t="s">
        <v>1583</v>
      </c>
    </row>
    <row r="12" spans="2:13" ht="16.5" customHeight="1" x14ac:dyDescent="0.2">
      <c r="B12" s="1485" t="s">
        <v>1584</v>
      </c>
      <c r="C12" s="1582">
        <v>118700</v>
      </c>
      <c r="D12" s="1583">
        <v>2.9</v>
      </c>
      <c r="E12" s="1582">
        <v>109229</v>
      </c>
      <c r="F12" s="1583">
        <v>3.7</v>
      </c>
      <c r="G12" s="1582" t="s">
        <v>225</v>
      </c>
      <c r="H12" s="1583" t="s">
        <v>225</v>
      </c>
      <c r="I12" s="1582" t="s">
        <v>225</v>
      </c>
      <c r="J12" s="1583" t="s">
        <v>225</v>
      </c>
      <c r="K12" s="1475" t="s">
        <v>1585</v>
      </c>
    </row>
    <row r="13" spans="2:13" ht="16.5" customHeight="1" x14ac:dyDescent="0.2">
      <c r="B13" s="1485" t="s">
        <v>1586</v>
      </c>
      <c r="C13" s="1582">
        <v>2126297</v>
      </c>
      <c r="D13" s="1583">
        <v>51.8</v>
      </c>
      <c r="E13" s="1582">
        <v>1687548</v>
      </c>
      <c r="F13" s="1583">
        <v>56.5</v>
      </c>
      <c r="G13" s="1582">
        <v>238004</v>
      </c>
      <c r="H13" s="1583">
        <v>41.2</v>
      </c>
      <c r="I13" s="1582">
        <v>200745</v>
      </c>
      <c r="J13" s="1583">
        <v>37</v>
      </c>
      <c r="K13" s="1475" t="s">
        <v>1587</v>
      </c>
    </row>
    <row r="14" spans="2:13" ht="16.5" customHeight="1" x14ac:dyDescent="0.2">
      <c r="B14" s="1485" t="s">
        <v>1588</v>
      </c>
      <c r="C14" s="1582">
        <v>3857161</v>
      </c>
      <c r="D14" s="1583">
        <v>94</v>
      </c>
      <c r="E14" s="1582">
        <v>2819185</v>
      </c>
      <c r="F14" s="1583">
        <v>94.4</v>
      </c>
      <c r="G14" s="1582">
        <v>540994</v>
      </c>
      <c r="H14" s="1583">
        <v>93.6</v>
      </c>
      <c r="I14" s="1582">
        <v>496982</v>
      </c>
      <c r="J14" s="1583">
        <v>91.7</v>
      </c>
      <c r="K14" s="1475" t="s">
        <v>1589</v>
      </c>
    </row>
    <row r="15" spans="2:13" ht="16.5" customHeight="1" x14ac:dyDescent="0.2">
      <c r="B15" s="1485" t="s">
        <v>1590</v>
      </c>
      <c r="C15" s="1582">
        <v>1059674</v>
      </c>
      <c r="D15" s="1583">
        <v>25.8</v>
      </c>
      <c r="E15" s="1582">
        <v>828553</v>
      </c>
      <c r="F15" s="1583">
        <v>27.8</v>
      </c>
      <c r="G15" s="1582">
        <v>126750</v>
      </c>
      <c r="H15" s="1583">
        <v>21.9</v>
      </c>
      <c r="I15" s="1582">
        <v>104371</v>
      </c>
      <c r="J15" s="1583">
        <v>19.3</v>
      </c>
      <c r="K15" s="1475" t="s">
        <v>1591</v>
      </c>
    </row>
    <row r="16" spans="2:13" ht="16.5" customHeight="1" x14ac:dyDescent="0.2">
      <c r="B16" s="1485" t="s">
        <v>1592</v>
      </c>
      <c r="C16" s="1582">
        <v>3648804</v>
      </c>
      <c r="D16" s="1583">
        <v>88.9</v>
      </c>
      <c r="E16" s="1582">
        <v>2709174</v>
      </c>
      <c r="F16" s="1583">
        <v>90.8</v>
      </c>
      <c r="G16" s="1582">
        <v>496807</v>
      </c>
      <c r="H16" s="1583">
        <v>86</v>
      </c>
      <c r="I16" s="1582">
        <v>442823</v>
      </c>
      <c r="J16" s="1583">
        <v>81.7</v>
      </c>
      <c r="K16" s="1475" t="s">
        <v>1593</v>
      </c>
    </row>
    <row r="17" spans="2:12" ht="24" customHeight="1" x14ac:dyDescent="0.2">
      <c r="B17" s="1457" t="s">
        <v>1594</v>
      </c>
      <c r="C17" s="1582"/>
      <c r="D17" s="1583"/>
      <c r="E17" s="1582"/>
      <c r="F17" s="1583"/>
      <c r="G17" s="1582"/>
      <c r="H17" s="1583"/>
      <c r="I17" s="1582"/>
      <c r="J17" s="1583"/>
      <c r="K17" s="1460" t="s">
        <v>1595</v>
      </c>
    </row>
    <row r="18" spans="2:12" s="1490" customFormat="1" ht="16.5" customHeight="1" x14ac:dyDescent="0.2">
      <c r="B18" s="1584" t="s">
        <v>1596</v>
      </c>
      <c r="C18" s="1582">
        <v>1760101</v>
      </c>
      <c r="D18" s="1583">
        <v>42.9</v>
      </c>
      <c r="E18" s="1582">
        <v>1406875</v>
      </c>
      <c r="F18" s="1583">
        <v>47.1</v>
      </c>
      <c r="G18" s="1582">
        <v>196246</v>
      </c>
      <c r="H18" s="1583">
        <v>34</v>
      </c>
      <c r="I18" s="1582">
        <v>156979</v>
      </c>
      <c r="J18" s="1583">
        <v>29</v>
      </c>
      <c r="K18" s="1475" t="s">
        <v>1597</v>
      </c>
    </row>
    <row r="19" spans="2:12" ht="16.5" customHeight="1" x14ac:dyDescent="0.2">
      <c r="B19" s="1585" t="s">
        <v>1598</v>
      </c>
      <c r="C19" s="1582">
        <v>4060297</v>
      </c>
      <c r="D19" s="1583">
        <v>98.9</v>
      </c>
      <c r="E19" s="1582">
        <v>2963606</v>
      </c>
      <c r="F19" s="1583">
        <v>99.3</v>
      </c>
      <c r="G19" s="1582">
        <v>568975</v>
      </c>
      <c r="H19" s="1583">
        <v>98.5</v>
      </c>
      <c r="I19" s="1582">
        <v>527716</v>
      </c>
      <c r="J19" s="1583">
        <v>97.4</v>
      </c>
      <c r="K19" s="1475" t="s">
        <v>1599</v>
      </c>
    </row>
    <row r="20" spans="2:12" ht="16.5" customHeight="1" x14ac:dyDescent="0.2">
      <c r="B20" s="1585" t="s">
        <v>1600</v>
      </c>
      <c r="C20" s="1582">
        <v>670622</v>
      </c>
      <c r="D20" s="1583">
        <v>16.3</v>
      </c>
      <c r="E20" s="1582">
        <v>559633</v>
      </c>
      <c r="F20" s="1583">
        <v>18.7</v>
      </c>
      <c r="G20" s="1582">
        <v>68382</v>
      </c>
      <c r="H20" s="1583">
        <v>11.8</v>
      </c>
      <c r="I20" s="1582">
        <v>42607</v>
      </c>
      <c r="J20" s="1583">
        <v>7.9</v>
      </c>
      <c r="K20" s="1475" t="s">
        <v>1601</v>
      </c>
    </row>
    <row r="21" spans="2:12" ht="16.5" customHeight="1" x14ac:dyDescent="0.2">
      <c r="B21" s="1585" t="s">
        <v>1602</v>
      </c>
      <c r="C21" s="1582">
        <v>2719607</v>
      </c>
      <c r="D21" s="1583">
        <v>66.3</v>
      </c>
      <c r="E21" s="1582">
        <v>2127083</v>
      </c>
      <c r="F21" s="1583">
        <v>71.3</v>
      </c>
      <c r="G21" s="1582">
        <v>336463</v>
      </c>
      <c r="H21" s="1583">
        <v>58.2</v>
      </c>
      <c r="I21" s="1582">
        <v>256062</v>
      </c>
      <c r="J21" s="1583">
        <v>47.2</v>
      </c>
      <c r="K21" s="1475" t="s">
        <v>1603</v>
      </c>
    </row>
    <row r="22" spans="2:12" s="1490" customFormat="1" ht="16.5" customHeight="1" x14ac:dyDescent="0.2">
      <c r="B22" s="1584" t="s">
        <v>1604</v>
      </c>
      <c r="C22" s="1582">
        <v>1151339</v>
      </c>
      <c r="D22" s="1583">
        <v>28</v>
      </c>
      <c r="E22" s="1582">
        <v>928807</v>
      </c>
      <c r="F22" s="1583">
        <v>31.1</v>
      </c>
      <c r="G22" s="1582">
        <v>135494</v>
      </c>
      <c r="H22" s="1583">
        <v>23.5</v>
      </c>
      <c r="I22" s="1582">
        <v>87037</v>
      </c>
      <c r="J22" s="1583">
        <v>16.100000000000001</v>
      </c>
      <c r="K22" s="1475" t="s">
        <v>1605</v>
      </c>
    </row>
    <row r="23" spans="2:12" ht="16.5" customHeight="1" x14ac:dyDescent="0.2">
      <c r="B23" s="1585" t="s">
        <v>1606</v>
      </c>
      <c r="C23" s="1582">
        <v>1947335</v>
      </c>
      <c r="D23" s="1583">
        <v>47.4</v>
      </c>
      <c r="E23" s="1582">
        <v>1547452</v>
      </c>
      <c r="F23" s="1583">
        <v>51.8</v>
      </c>
      <c r="G23" s="1582">
        <v>220131</v>
      </c>
      <c r="H23" s="1583">
        <v>38.1</v>
      </c>
      <c r="I23" s="1582">
        <v>179752</v>
      </c>
      <c r="J23" s="1583">
        <v>33.200000000000003</v>
      </c>
      <c r="K23" s="1475" t="s">
        <v>1607</v>
      </c>
    </row>
    <row r="24" spans="2:12" s="1490" customFormat="1" ht="16.5" customHeight="1" x14ac:dyDescent="0.2">
      <c r="B24" s="1584" t="s">
        <v>1608</v>
      </c>
      <c r="C24" s="1582">
        <v>1976500</v>
      </c>
      <c r="D24" s="1583">
        <v>48.2</v>
      </c>
      <c r="E24" s="1582">
        <v>1591458</v>
      </c>
      <c r="F24" s="1583">
        <v>53.3</v>
      </c>
      <c r="G24" s="1582">
        <v>220167</v>
      </c>
      <c r="H24" s="1583">
        <v>38.1</v>
      </c>
      <c r="I24" s="1582">
        <v>164875</v>
      </c>
      <c r="J24" s="1583">
        <v>30.4</v>
      </c>
      <c r="K24" s="1475" t="s">
        <v>1609</v>
      </c>
      <c r="L24" s="1586"/>
    </row>
    <row r="25" spans="2:12" s="1490" customFormat="1" ht="16.5" customHeight="1" x14ac:dyDescent="0.2">
      <c r="B25" s="1584" t="s">
        <v>1610</v>
      </c>
      <c r="C25" s="1582">
        <v>1078468</v>
      </c>
      <c r="D25" s="1583">
        <v>26.3</v>
      </c>
      <c r="E25" s="1582">
        <v>880529</v>
      </c>
      <c r="F25" s="1583">
        <v>29.5</v>
      </c>
      <c r="G25" s="1582">
        <v>115756</v>
      </c>
      <c r="H25" s="1583">
        <v>20</v>
      </c>
      <c r="I25" s="1582">
        <v>82183</v>
      </c>
      <c r="J25" s="1583">
        <v>15.2</v>
      </c>
      <c r="K25" s="1475" t="s">
        <v>1611</v>
      </c>
    </row>
    <row r="26" spans="2:12" s="1490" customFormat="1" ht="16.5" customHeight="1" x14ac:dyDescent="0.2">
      <c r="B26" s="1584" t="s">
        <v>1612</v>
      </c>
      <c r="C26" s="1582">
        <v>2743685</v>
      </c>
      <c r="D26" s="1583">
        <v>66.8</v>
      </c>
      <c r="E26" s="1582">
        <v>2170951</v>
      </c>
      <c r="F26" s="1583">
        <v>72.7</v>
      </c>
      <c r="G26" s="1582">
        <v>327287</v>
      </c>
      <c r="H26" s="1583">
        <v>56.6</v>
      </c>
      <c r="I26" s="1582">
        <v>245448</v>
      </c>
      <c r="J26" s="1583">
        <v>45.3</v>
      </c>
      <c r="K26" s="1475" t="s">
        <v>1613</v>
      </c>
    </row>
    <row r="27" spans="2:12" ht="16.5" customHeight="1" x14ac:dyDescent="0.2">
      <c r="B27" s="1585" t="s">
        <v>1614</v>
      </c>
      <c r="C27" s="1582">
        <v>3168841</v>
      </c>
      <c r="D27" s="1583">
        <v>77.2</v>
      </c>
      <c r="E27" s="1582">
        <v>2403629</v>
      </c>
      <c r="F27" s="1583">
        <v>80.5</v>
      </c>
      <c r="G27" s="1582">
        <v>393133</v>
      </c>
      <c r="H27" s="1583">
        <v>68</v>
      </c>
      <c r="I27" s="1582">
        <v>372078</v>
      </c>
      <c r="J27" s="1583">
        <v>68.599999999999994</v>
      </c>
      <c r="K27" s="1475" t="s">
        <v>1615</v>
      </c>
    </row>
    <row r="28" spans="2:12" ht="16.5" customHeight="1" x14ac:dyDescent="0.2">
      <c r="B28" s="1585" t="s">
        <v>1616</v>
      </c>
      <c r="C28" s="1582">
        <v>3834768</v>
      </c>
      <c r="D28" s="1583">
        <v>93.4</v>
      </c>
      <c r="E28" s="1582">
        <v>2847663</v>
      </c>
      <c r="F28" s="1583">
        <v>95.4</v>
      </c>
      <c r="G28" s="1582">
        <v>524869</v>
      </c>
      <c r="H28" s="1583">
        <v>90.8</v>
      </c>
      <c r="I28" s="1582">
        <v>462236</v>
      </c>
      <c r="J28" s="1583">
        <v>85.3</v>
      </c>
      <c r="K28" s="1475" t="s">
        <v>1617</v>
      </c>
    </row>
    <row r="29" spans="2:12" ht="16.5" customHeight="1" x14ac:dyDescent="0.2">
      <c r="B29" s="1584" t="s">
        <v>1618</v>
      </c>
      <c r="C29" s="1582">
        <v>3049168</v>
      </c>
      <c r="D29" s="1583">
        <v>74.3</v>
      </c>
      <c r="E29" s="1582">
        <v>2424202</v>
      </c>
      <c r="F29" s="1583">
        <v>81.2</v>
      </c>
      <c r="G29" s="1582">
        <v>344780</v>
      </c>
      <c r="H29" s="1583">
        <v>59.7</v>
      </c>
      <c r="I29" s="1582">
        <v>280186</v>
      </c>
      <c r="J29" s="1583">
        <v>51.7</v>
      </c>
      <c r="K29" s="1587" t="s">
        <v>1619</v>
      </c>
    </row>
    <row r="30" spans="2:12" s="1490" customFormat="1" ht="16.5" customHeight="1" x14ac:dyDescent="0.2">
      <c r="B30" s="1588" t="s">
        <v>1620</v>
      </c>
      <c r="C30" s="1582"/>
      <c r="D30" s="1583"/>
      <c r="E30" s="1582"/>
      <c r="F30" s="1583"/>
      <c r="G30" s="1582"/>
      <c r="H30" s="1583"/>
      <c r="I30" s="1582"/>
      <c r="J30" s="1583"/>
      <c r="K30" s="1460" t="s">
        <v>1621</v>
      </c>
    </row>
    <row r="31" spans="2:12" ht="24" customHeight="1" x14ac:dyDescent="0.2">
      <c r="B31" s="1585" t="s">
        <v>1622</v>
      </c>
      <c r="C31" s="1582">
        <v>3118067</v>
      </c>
      <c r="D31" s="1583">
        <v>76</v>
      </c>
      <c r="E31" s="1582">
        <v>2289375</v>
      </c>
      <c r="F31" s="1583">
        <v>76.7</v>
      </c>
      <c r="G31" s="1582">
        <v>443487</v>
      </c>
      <c r="H31" s="1583">
        <v>76.8</v>
      </c>
      <c r="I31" s="1582">
        <v>385206</v>
      </c>
      <c r="J31" s="1583">
        <v>71.099999999999994</v>
      </c>
      <c r="K31" s="1475" t="s">
        <v>1623</v>
      </c>
    </row>
    <row r="32" spans="2:12" ht="16.5" customHeight="1" x14ac:dyDescent="0.2">
      <c r="B32" s="1585" t="s">
        <v>1624</v>
      </c>
      <c r="C32" s="1582">
        <v>1632930</v>
      </c>
      <c r="D32" s="1583">
        <v>39.799999999999997</v>
      </c>
      <c r="E32" s="1582">
        <v>1157397</v>
      </c>
      <c r="F32" s="1583">
        <v>38.799999999999997</v>
      </c>
      <c r="G32" s="1582">
        <v>262031</v>
      </c>
      <c r="H32" s="1583">
        <v>45.4</v>
      </c>
      <c r="I32" s="1582">
        <v>213503</v>
      </c>
      <c r="J32" s="1583">
        <v>39.4</v>
      </c>
      <c r="K32" s="1475" t="s">
        <v>1625</v>
      </c>
    </row>
    <row r="33" spans="2:12" ht="16.5" customHeight="1" x14ac:dyDescent="0.2">
      <c r="B33" s="1585" t="s">
        <v>1626</v>
      </c>
      <c r="C33" s="1582">
        <v>318654</v>
      </c>
      <c r="D33" s="1583">
        <v>7.8</v>
      </c>
      <c r="E33" s="1582">
        <v>176322</v>
      </c>
      <c r="F33" s="1583">
        <v>5.9</v>
      </c>
      <c r="G33" s="1582">
        <v>80828</v>
      </c>
      <c r="H33" s="1583">
        <v>14</v>
      </c>
      <c r="I33" s="1582">
        <v>61503</v>
      </c>
      <c r="J33" s="1583">
        <v>11.3</v>
      </c>
      <c r="K33" s="1475" t="s">
        <v>1627</v>
      </c>
    </row>
    <row r="34" spans="2:12" ht="16.5" customHeight="1" x14ac:dyDescent="0.2">
      <c r="B34" s="1589" t="s">
        <v>1628</v>
      </c>
      <c r="C34" s="1582">
        <v>245658</v>
      </c>
      <c r="D34" s="1583">
        <v>6</v>
      </c>
      <c r="E34" s="1582">
        <v>156390</v>
      </c>
      <c r="F34" s="1583">
        <v>5.2</v>
      </c>
      <c r="G34" s="1582">
        <v>42382</v>
      </c>
      <c r="H34" s="1583">
        <v>7.3</v>
      </c>
      <c r="I34" s="1582">
        <v>46886</v>
      </c>
      <c r="J34" s="1583">
        <v>8.6</v>
      </c>
      <c r="K34" s="1475" t="s">
        <v>1629</v>
      </c>
    </row>
    <row r="35" spans="2:12" ht="18" customHeight="1" x14ac:dyDescent="0.2">
      <c r="B35" s="2400"/>
      <c r="C35" s="2401" t="s">
        <v>83</v>
      </c>
      <c r="D35" s="2401"/>
      <c r="E35" s="2401" t="s">
        <v>335</v>
      </c>
      <c r="F35" s="2401"/>
      <c r="G35" s="2401" t="s">
        <v>336</v>
      </c>
      <c r="H35" s="2401"/>
      <c r="I35" s="2401" t="s">
        <v>337</v>
      </c>
      <c r="J35" s="2401"/>
      <c r="K35" s="2395"/>
      <c r="L35" s="1500"/>
    </row>
    <row r="36" spans="2:12" ht="18" customHeight="1" x14ac:dyDescent="0.2">
      <c r="B36" s="2400"/>
      <c r="C36" s="1590" t="s">
        <v>36</v>
      </c>
      <c r="D36" s="1590" t="s">
        <v>11</v>
      </c>
      <c r="E36" s="1590" t="s">
        <v>36</v>
      </c>
      <c r="F36" s="1590" t="s">
        <v>11</v>
      </c>
      <c r="G36" s="1590" t="s">
        <v>36</v>
      </c>
      <c r="H36" s="1590" t="s">
        <v>11</v>
      </c>
      <c r="I36" s="1590" t="s">
        <v>36</v>
      </c>
      <c r="J36" s="1590" t="s">
        <v>11</v>
      </c>
      <c r="K36" s="2395"/>
      <c r="L36" s="1500"/>
    </row>
    <row r="37" spans="2:12" s="1501" customFormat="1" ht="5.25" customHeight="1" x14ac:dyDescent="0.15">
      <c r="B37" s="1591"/>
      <c r="C37" s="1592"/>
      <c r="D37" s="1592"/>
      <c r="E37" s="1592"/>
      <c r="F37" s="1592"/>
      <c r="G37" s="1592"/>
      <c r="H37" s="1592"/>
      <c r="I37" s="1592"/>
      <c r="J37" s="1592"/>
      <c r="K37" s="1591"/>
      <c r="L37" s="1576"/>
    </row>
    <row r="38" spans="2:12" s="1473" customFormat="1" ht="12" customHeight="1" x14ac:dyDescent="0.2">
      <c r="B38" s="2391" t="s">
        <v>37</v>
      </c>
      <c r="C38" s="2391"/>
      <c r="D38" s="2391"/>
      <c r="E38" s="2391"/>
      <c r="F38" s="2391"/>
      <c r="G38" s="2391"/>
      <c r="H38" s="2391"/>
      <c r="I38" s="2391"/>
      <c r="J38" s="2391"/>
      <c r="K38" s="2391"/>
      <c r="L38" s="1593"/>
    </row>
    <row r="39" spans="2:12" s="1542" customFormat="1" ht="12" customHeight="1" x14ac:dyDescent="0.2">
      <c r="B39" s="2391" t="s">
        <v>1456</v>
      </c>
      <c r="C39" s="2391"/>
      <c r="D39" s="2391"/>
      <c r="E39" s="2391"/>
      <c r="F39" s="2391"/>
      <c r="G39" s="2391"/>
      <c r="H39" s="2391"/>
      <c r="I39" s="2391"/>
      <c r="J39" s="2391"/>
      <c r="K39" s="2391"/>
    </row>
    <row r="40" spans="2:12" s="1542" customFormat="1" ht="12" customHeight="1" x14ac:dyDescent="0.2">
      <c r="B40" s="2391" t="s">
        <v>1457</v>
      </c>
      <c r="C40" s="2391"/>
      <c r="D40" s="2391"/>
      <c r="E40" s="2391"/>
      <c r="F40" s="2391"/>
      <c r="G40" s="2391"/>
      <c r="H40" s="2391"/>
      <c r="I40" s="2391"/>
      <c r="J40" s="2391"/>
      <c r="K40" s="2391"/>
    </row>
    <row r="41" spans="2:12" s="1542" customFormat="1" ht="31.5" customHeight="1" x14ac:dyDescent="0.2">
      <c r="B41" s="2351" t="s">
        <v>1630</v>
      </c>
      <c r="C41" s="2351"/>
      <c r="D41" s="2351"/>
      <c r="E41" s="2351"/>
      <c r="F41" s="2351"/>
      <c r="G41" s="2351"/>
      <c r="H41" s="2351"/>
      <c r="I41" s="2351"/>
      <c r="J41" s="2351"/>
      <c r="K41" s="2351"/>
    </row>
    <row r="42" spans="2:12" s="1542" customFormat="1" ht="31.5" customHeight="1" x14ac:dyDescent="0.2">
      <c r="B42" s="2351" t="s">
        <v>1631</v>
      </c>
      <c r="C42" s="2351"/>
      <c r="D42" s="2351"/>
      <c r="E42" s="2351"/>
      <c r="F42" s="2351"/>
      <c r="G42" s="2351"/>
      <c r="H42" s="2351"/>
      <c r="I42" s="2351"/>
      <c r="J42" s="2351"/>
      <c r="K42" s="2351"/>
    </row>
    <row r="44" spans="2:12" x14ac:dyDescent="0.2">
      <c r="B44" s="1594"/>
    </row>
  </sheetData>
  <mergeCells count="19">
    <mergeCell ref="B38:K38"/>
    <mergeCell ref="B39:K39"/>
    <mergeCell ref="B40:K40"/>
    <mergeCell ref="B41:K41"/>
    <mergeCell ref="B42:K42"/>
    <mergeCell ref="K35:K36"/>
    <mergeCell ref="B1:K1"/>
    <mergeCell ref="B2:K2"/>
    <mergeCell ref="B4:B5"/>
    <mergeCell ref="C4:D4"/>
    <mergeCell ref="E4:F4"/>
    <mergeCell ref="G4:H4"/>
    <mergeCell ref="I4:J4"/>
    <mergeCell ref="K4:K5"/>
    <mergeCell ref="B35:B36"/>
    <mergeCell ref="C35:D35"/>
    <mergeCell ref="E35:F35"/>
    <mergeCell ref="G35:H35"/>
    <mergeCell ref="I35:J35"/>
  </mergeCells>
  <hyperlinks>
    <hyperlink ref="M2" location="Indice!A1" display="(Back to Contents)"/>
  </hyperlinks>
  <printOptions horizontalCentered="1"/>
  <pageMargins left="0.27559055118110237" right="0.27559055118110237" top="0.6692913385826772" bottom="0.27559055118110237" header="0" footer="0"/>
  <pageSetup paperSize="9" scale="99" orientation="portrait" r:id="rId1"/>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Q44"/>
  <sheetViews>
    <sheetView showGridLines="0" workbookViewId="0">
      <selection activeCell="B2" sqref="B2:O2"/>
    </sheetView>
  </sheetViews>
  <sheetFormatPr defaultRowHeight="11.25" x14ac:dyDescent="0.2"/>
  <cols>
    <col min="1" max="1" width="6.7109375" style="1456" customWidth="1"/>
    <col min="2" max="2" width="24.7109375" style="1456" customWidth="1"/>
    <col min="3" max="3" width="7.7109375" style="1456" customWidth="1"/>
    <col min="4" max="4" width="1.7109375" style="1456" customWidth="1"/>
    <col min="5" max="5" width="4.28515625" style="1456" customWidth="1"/>
    <col min="6" max="6" width="7.7109375" style="1456" customWidth="1"/>
    <col min="7" max="7" width="1.7109375" style="1456" customWidth="1"/>
    <col min="8" max="8" width="4.28515625" style="1456" customWidth="1"/>
    <col min="9" max="9" width="7.7109375" style="1456" customWidth="1"/>
    <col min="10" max="10" width="1.7109375" style="1456" customWidth="1"/>
    <col min="11" max="11" width="4.28515625" style="1456" customWidth="1"/>
    <col min="12" max="12" width="7.7109375" style="1456" customWidth="1"/>
    <col min="13" max="13" width="1.7109375" style="1456" customWidth="1"/>
    <col min="14" max="14" width="4.28515625" style="1456" customWidth="1"/>
    <col min="15" max="15" width="24.7109375" style="1456" customWidth="1"/>
    <col min="16" max="16" width="6.7109375" style="1456" customWidth="1"/>
    <col min="17" max="17" width="15.5703125" style="1456" bestFit="1" customWidth="1"/>
    <col min="18" max="176" width="9.140625" style="1456"/>
    <col min="177" max="177" width="29.7109375" style="1456" customWidth="1"/>
    <col min="178" max="178" width="7.7109375" style="1456" customWidth="1"/>
    <col min="179" max="179" width="1.42578125" style="1456" customWidth="1"/>
    <col min="180" max="180" width="5.7109375" style="1456" customWidth="1"/>
    <col min="181" max="181" width="1.42578125" style="1456" customWidth="1"/>
    <col min="182" max="182" width="7.7109375" style="1456" customWidth="1"/>
    <col min="183" max="183" width="1.42578125" style="1456" customWidth="1"/>
    <col min="184" max="184" width="5.7109375" style="1456" customWidth="1"/>
    <col min="185" max="185" width="1.42578125" style="1456" customWidth="1"/>
    <col min="186" max="186" width="7.7109375" style="1456" customWidth="1"/>
    <col min="187" max="187" width="1.42578125" style="1456" customWidth="1"/>
    <col min="188" max="188" width="5.7109375" style="1456" customWidth="1"/>
    <col min="189" max="189" width="1.42578125" style="1456" customWidth="1"/>
    <col min="190" max="190" width="7.7109375" style="1456" customWidth="1"/>
    <col min="191" max="191" width="1.42578125" style="1456" customWidth="1"/>
    <col min="192" max="192" width="5.7109375" style="1456" customWidth="1"/>
    <col min="193" max="193" width="1.42578125" style="1456" customWidth="1"/>
    <col min="194" max="194" width="7.7109375" style="1456" customWidth="1"/>
    <col min="195" max="195" width="1.42578125" style="1456" customWidth="1"/>
    <col min="196" max="196" width="5.7109375" style="1456" customWidth="1"/>
    <col min="197" max="197" width="1.42578125" style="1456" customWidth="1"/>
    <col min="198" max="198" width="7.7109375" style="1456" customWidth="1"/>
    <col min="199" max="199" width="1.42578125" style="1456" customWidth="1"/>
    <col min="200" max="200" width="5.7109375" style="1456" customWidth="1"/>
    <col min="201" max="201" width="1.42578125" style="1456" customWidth="1"/>
    <col min="202" max="202" width="7.7109375" style="1456" customWidth="1"/>
    <col min="203" max="203" width="1.42578125" style="1456" customWidth="1"/>
    <col min="204" max="204" width="5.7109375" style="1456" customWidth="1"/>
    <col min="205" max="205" width="1.42578125" style="1456" customWidth="1"/>
    <col min="206" max="206" width="7.7109375" style="1456" customWidth="1"/>
    <col min="207" max="207" width="1.42578125" style="1456" customWidth="1"/>
    <col min="208" max="208" width="5.7109375" style="1456" customWidth="1"/>
    <col min="209" max="209" width="1.42578125" style="1456" customWidth="1"/>
    <col min="210" max="210" width="29.7109375" style="1456" customWidth="1"/>
    <col min="211" max="432" width="9.140625" style="1456"/>
    <col min="433" max="433" width="29.7109375" style="1456" customWidth="1"/>
    <col min="434" max="434" width="7.7109375" style="1456" customWidth="1"/>
    <col min="435" max="435" width="1.42578125" style="1456" customWidth="1"/>
    <col min="436" max="436" width="5.7109375" style="1456" customWidth="1"/>
    <col min="437" max="437" width="1.42578125" style="1456" customWidth="1"/>
    <col min="438" max="438" width="7.7109375" style="1456" customWidth="1"/>
    <col min="439" max="439" width="1.42578125" style="1456" customWidth="1"/>
    <col min="440" max="440" width="5.7109375" style="1456" customWidth="1"/>
    <col min="441" max="441" width="1.42578125" style="1456" customWidth="1"/>
    <col min="442" max="442" width="7.7109375" style="1456" customWidth="1"/>
    <col min="443" max="443" width="1.42578125" style="1456" customWidth="1"/>
    <col min="444" max="444" width="5.7109375" style="1456" customWidth="1"/>
    <col min="445" max="445" width="1.42578125" style="1456" customWidth="1"/>
    <col min="446" max="446" width="7.7109375" style="1456" customWidth="1"/>
    <col min="447" max="447" width="1.42578125" style="1456" customWidth="1"/>
    <col min="448" max="448" width="5.7109375" style="1456" customWidth="1"/>
    <col min="449" max="449" width="1.42578125" style="1456" customWidth="1"/>
    <col min="450" max="450" width="7.7109375" style="1456" customWidth="1"/>
    <col min="451" max="451" width="1.42578125" style="1456" customWidth="1"/>
    <col min="452" max="452" width="5.7109375" style="1456" customWidth="1"/>
    <col min="453" max="453" width="1.42578125" style="1456" customWidth="1"/>
    <col min="454" max="454" width="7.7109375" style="1456" customWidth="1"/>
    <col min="455" max="455" width="1.42578125" style="1456" customWidth="1"/>
    <col min="456" max="456" width="5.7109375" style="1456" customWidth="1"/>
    <col min="457" max="457" width="1.42578125" style="1456" customWidth="1"/>
    <col min="458" max="458" width="7.7109375" style="1456" customWidth="1"/>
    <col min="459" max="459" width="1.42578125" style="1456" customWidth="1"/>
    <col min="460" max="460" width="5.7109375" style="1456" customWidth="1"/>
    <col min="461" max="461" width="1.42578125" style="1456" customWidth="1"/>
    <col min="462" max="462" width="7.7109375" style="1456" customWidth="1"/>
    <col min="463" max="463" width="1.42578125" style="1456" customWidth="1"/>
    <col min="464" max="464" width="5.7109375" style="1456" customWidth="1"/>
    <col min="465" max="465" width="1.42578125" style="1456" customWidth="1"/>
    <col min="466" max="466" width="29.7109375" style="1456" customWidth="1"/>
    <col min="467" max="688" width="9.140625" style="1456"/>
    <col min="689" max="689" width="29.7109375" style="1456" customWidth="1"/>
    <col min="690" max="690" width="7.7109375" style="1456" customWidth="1"/>
    <col min="691" max="691" width="1.42578125" style="1456" customWidth="1"/>
    <col min="692" max="692" width="5.7109375" style="1456" customWidth="1"/>
    <col min="693" max="693" width="1.42578125" style="1456" customWidth="1"/>
    <col min="694" max="694" width="7.7109375" style="1456" customWidth="1"/>
    <col min="695" max="695" width="1.42578125" style="1456" customWidth="1"/>
    <col min="696" max="696" width="5.7109375" style="1456" customWidth="1"/>
    <col min="697" max="697" width="1.42578125" style="1456" customWidth="1"/>
    <col min="698" max="698" width="7.7109375" style="1456" customWidth="1"/>
    <col min="699" max="699" width="1.42578125" style="1456" customWidth="1"/>
    <col min="700" max="700" width="5.7109375" style="1456" customWidth="1"/>
    <col min="701" max="701" width="1.42578125" style="1456" customWidth="1"/>
    <col min="702" max="702" width="7.7109375" style="1456" customWidth="1"/>
    <col min="703" max="703" width="1.42578125" style="1456" customWidth="1"/>
    <col min="704" max="704" width="5.7109375" style="1456" customWidth="1"/>
    <col min="705" max="705" width="1.42578125" style="1456" customWidth="1"/>
    <col min="706" max="706" width="7.7109375" style="1456" customWidth="1"/>
    <col min="707" max="707" width="1.42578125" style="1456" customWidth="1"/>
    <col min="708" max="708" width="5.7109375" style="1456" customWidth="1"/>
    <col min="709" max="709" width="1.42578125" style="1456" customWidth="1"/>
    <col min="710" max="710" width="7.7109375" style="1456" customWidth="1"/>
    <col min="711" max="711" width="1.42578125" style="1456" customWidth="1"/>
    <col min="712" max="712" width="5.7109375" style="1456" customWidth="1"/>
    <col min="713" max="713" width="1.42578125" style="1456" customWidth="1"/>
    <col min="714" max="714" width="7.7109375" style="1456" customWidth="1"/>
    <col min="715" max="715" width="1.42578125" style="1456" customWidth="1"/>
    <col min="716" max="716" width="5.7109375" style="1456" customWidth="1"/>
    <col min="717" max="717" width="1.42578125" style="1456" customWidth="1"/>
    <col min="718" max="718" width="7.7109375" style="1456" customWidth="1"/>
    <col min="719" max="719" width="1.42578125" style="1456" customWidth="1"/>
    <col min="720" max="720" width="5.7109375" style="1456" customWidth="1"/>
    <col min="721" max="721" width="1.42578125" style="1456" customWidth="1"/>
    <col min="722" max="722" width="29.7109375" style="1456" customWidth="1"/>
    <col min="723" max="944" width="9.140625" style="1456"/>
    <col min="945" max="945" width="29.7109375" style="1456" customWidth="1"/>
    <col min="946" max="946" width="7.7109375" style="1456" customWidth="1"/>
    <col min="947" max="947" width="1.42578125" style="1456" customWidth="1"/>
    <col min="948" max="948" width="5.7109375" style="1456" customWidth="1"/>
    <col min="949" max="949" width="1.42578125" style="1456" customWidth="1"/>
    <col min="950" max="950" width="7.7109375" style="1456" customWidth="1"/>
    <col min="951" max="951" width="1.42578125" style="1456" customWidth="1"/>
    <col min="952" max="952" width="5.7109375" style="1456" customWidth="1"/>
    <col min="953" max="953" width="1.42578125" style="1456" customWidth="1"/>
    <col min="954" max="954" width="7.7109375" style="1456" customWidth="1"/>
    <col min="955" max="955" width="1.42578125" style="1456" customWidth="1"/>
    <col min="956" max="956" width="5.7109375" style="1456" customWidth="1"/>
    <col min="957" max="957" width="1.42578125" style="1456" customWidth="1"/>
    <col min="958" max="958" width="7.7109375" style="1456" customWidth="1"/>
    <col min="959" max="959" width="1.42578125" style="1456" customWidth="1"/>
    <col min="960" max="960" width="5.7109375" style="1456" customWidth="1"/>
    <col min="961" max="961" width="1.42578125" style="1456" customWidth="1"/>
    <col min="962" max="962" width="7.7109375" style="1456" customWidth="1"/>
    <col min="963" max="963" width="1.42578125" style="1456" customWidth="1"/>
    <col min="964" max="964" width="5.7109375" style="1456" customWidth="1"/>
    <col min="965" max="965" width="1.42578125" style="1456" customWidth="1"/>
    <col min="966" max="966" width="7.7109375" style="1456" customWidth="1"/>
    <col min="967" max="967" width="1.42578125" style="1456" customWidth="1"/>
    <col min="968" max="968" width="5.7109375" style="1456" customWidth="1"/>
    <col min="969" max="969" width="1.42578125" style="1456" customWidth="1"/>
    <col min="970" max="970" width="7.7109375" style="1456" customWidth="1"/>
    <col min="971" max="971" width="1.42578125" style="1456" customWidth="1"/>
    <col min="972" max="972" width="5.7109375" style="1456" customWidth="1"/>
    <col min="973" max="973" width="1.42578125" style="1456" customWidth="1"/>
    <col min="974" max="974" width="7.7109375" style="1456" customWidth="1"/>
    <col min="975" max="975" width="1.42578125" style="1456" customWidth="1"/>
    <col min="976" max="976" width="5.7109375" style="1456" customWidth="1"/>
    <col min="977" max="977" width="1.42578125" style="1456" customWidth="1"/>
    <col min="978" max="978" width="29.7109375" style="1456" customWidth="1"/>
    <col min="979" max="1200" width="9.140625" style="1456"/>
    <col min="1201" max="1201" width="29.7109375" style="1456" customWidth="1"/>
    <col min="1202" max="1202" width="7.7109375" style="1456" customWidth="1"/>
    <col min="1203" max="1203" width="1.42578125" style="1456" customWidth="1"/>
    <col min="1204" max="1204" width="5.7109375" style="1456" customWidth="1"/>
    <col min="1205" max="1205" width="1.42578125" style="1456" customWidth="1"/>
    <col min="1206" max="1206" width="7.7109375" style="1456" customWidth="1"/>
    <col min="1207" max="1207" width="1.42578125" style="1456" customWidth="1"/>
    <col min="1208" max="1208" width="5.7109375" style="1456" customWidth="1"/>
    <col min="1209" max="1209" width="1.42578125" style="1456" customWidth="1"/>
    <col min="1210" max="1210" width="7.7109375" style="1456" customWidth="1"/>
    <col min="1211" max="1211" width="1.42578125" style="1456" customWidth="1"/>
    <col min="1212" max="1212" width="5.7109375" style="1456" customWidth="1"/>
    <col min="1213" max="1213" width="1.42578125" style="1456" customWidth="1"/>
    <col min="1214" max="1214" width="7.7109375" style="1456" customWidth="1"/>
    <col min="1215" max="1215" width="1.42578125" style="1456" customWidth="1"/>
    <col min="1216" max="1216" width="5.7109375" style="1456" customWidth="1"/>
    <col min="1217" max="1217" width="1.42578125" style="1456" customWidth="1"/>
    <col min="1218" max="1218" width="7.7109375" style="1456" customWidth="1"/>
    <col min="1219" max="1219" width="1.42578125" style="1456" customWidth="1"/>
    <col min="1220" max="1220" width="5.7109375" style="1456" customWidth="1"/>
    <col min="1221" max="1221" width="1.42578125" style="1456" customWidth="1"/>
    <col min="1222" max="1222" width="7.7109375" style="1456" customWidth="1"/>
    <col min="1223" max="1223" width="1.42578125" style="1456" customWidth="1"/>
    <col min="1224" max="1224" width="5.7109375" style="1456" customWidth="1"/>
    <col min="1225" max="1225" width="1.42578125" style="1456" customWidth="1"/>
    <col min="1226" max="1226" width="7.7109375" style="1456" customWidth="1"/>
    <col min="1227" max="1227" width="1.42578125" style="1456" customWidth="1"/>
    <col min="1228" max="1228" width="5.7109375" style="1456" customWidth="1"/>
    <col min="1229" max="1229" width="1.42578125" style="1456" customWidth="1"/>
    <col min="1230" max="1230" width="7.7109375" style="1456" customWidth="1"/>
    <col min="1231" max="1231" width="1.42578125" style="1456" customWidth="1"/>
    <col min="1232" max="1232" width="5.7109375" style="1456" customWidth="1"/>
    <col min="1233" max="1233" width="1.42578125" style="1456" customWidth="1"/>
    <col min="1234" max="1234" width="29.7109375" style="1456" customWidth="1"/>
    <col min="1235" max="1456" width="9.140625" style="1456"/>
    <col min="1457" max="1457" width="29.7109375" style="1456" customWidth="1"/>
    <col min="1458" max="1458" width="7.7109375" style="1456" customWidth="1"/>
    <col min="1459" max="1459" width="1.42578125" style="1456" customWidth="1"/>
    <col min="1460" max="1460" width="5.7109375" style="1456" customWidth="1"/>
    <col min="1461" max="1461" width="1.42578125" style="1456" customWidth="1"/>
    <col min="1462" max="1462" width="7.7109375" style="1456" customWidth="1"/>
    <col min="1463" max="1463" width="1.42578125" style="1456" customWidth="1"/>
    <col min="1464" max="1464" width="5.7109375" style="1456" customWidth="1"/>
    <col min="1465" max="1465" width="1.42578125" style="1456" customWidth="1"/>
    <col min="1466" max="1466" width="7.7109375" style="1456" customWidth="1"/>
    <col min="1467" max="1467" width="1.42578125" style="1456" customWidth="1"/>
    <col min="1468" max="1468" width="5.7109375" style="1456" customWidth="1"/>
    <col min="1469" max="1469" width="1.42578125" style="1456" customWidth="1"/>
    <col min="1470" max="1470" width="7.7109375" style="1456" customWidth="1"/>
    <col min="1471" max="1471" width="1.42578125" style="1456" customWidth="1"/>
    <col min="1472" max="1472" width="5.7109375" style="1456" customWidth="1"/>
    <col min="1473" max="1473" width="1.42578125" style="1456" customWidth="1"/>
    <col min="1474" max="1474" width="7.7109375" style="1456" customWidth="1"/>
    <col min="1475" max="1475" width="1.42578125" style="1456" customWidth="1"/>
    <col min="1476" max="1476" width="5.7109375" style="1456" customWidth="1"/>
    <col min="1477" max="1477" width="1.42578125" style="1456" customWidth="1"/>
    <col min="1478" max="1478" width="7.7109375" style="1456" customWidth="1"/>
    <col min="1479" max="1479" width="1.42578125" style="1456" customWidth="1"/>
    <col min="1480" max="1480" width="5.7109375" style="1456" customWidth="1"/>
    <col min="1481" max="1481" width="1.42578125" style="1456" customWidth="1"/>
    <col min="1482" max="1482" width="7.7109375" style="1456" customWidth="1"/>
    <col min="1483" max="1483" width="1.42578125" style="1456" customWidth="1"/>
    <col min="1484" max="1484" width="5.7109375" style="1456" customWidth="1"/>
    <col min="1485" max="1485" width="1.42578125" style="1456" customWidth="1"/>
    <col min="1486" max="1486" width="7.7109375" style="1456" customWidth="1"/>
    <col min="1487" max="1487" width="1.42578125" style="1456" customWidth="1"/>
    <col min="1488" max="1488" width="5.7109375" style="1456" customWidth="1"/>
    <col min="1489" max="1489" width="1.42578125" style="1456" customWidth="1"/>
    <col min="1490" max="1490" width="29.7109375" style="1456" customWidth="1"/>
    <col min="1491" max="1712" width="9.140625" style="1456"/>
    <col min="1713" max="1713" width="29.7109375" style="1456" customWidth="1"/>
    <col min="1714" max="1714" width="7.7109375" style="1456" customWidth="1"/>
    <col min="1715" max="1715" width="1.42578125" style="1456" customWidth="1"/>
    <col min="1716" max="1716" width="5.7109375" style="1456" customWidth="1"/>
    <col min="1717" max="1717" width="1.42578125" style="1456" customWidth="1"/>
    <col min="1718" max="1718" width="7.7109375" style="1456" customWidth="1"/>
    <col min="1719" max="1719" width="1.42578125" style="1456" customWidth="1"/>
    <col min="1720" max="1720" width="5.7109375" style="1456" customWidth="1"/>
    <col min="1721" max="1721" width="1.42578125" style="1456" customWidth="1"/>
    <col min="1722" max="1722" width="7.7109375" style="1456" customWidth="1"/>
    <col min="1723" max="1723" width="1.42578125" style="1456" customWidth="1"/>
    <col min="1724" max="1724" width="5.7109375" style="1456" customWidth="1"/>
    <col min="1725" max="1725" width="1.42578125" style="1456" customWidth="1"/>
    <col min="1726" max="1726" width="7.7109375" style="1456" customWidth="1"/>
    <col min="1727" max="1727" width="1.42578125" style="1456" customWidth="1"/>
    <col min="1728" max="1728" width="5.7109375" style="1456" customWidth="1"/>
    <col min="1729" max="1729" width="1.42578125" style="1456" customWidth="1"/>
    <col min="1730" max="1730" width="7.7109375" style="1456" customWidth="1"/>
    <col min="1731" max="1731" width="1.42578125" style="1456" customWidth="1"/>
    <col min="1732" max="1732" width="5.7109375" style="1456" customWidth="1"/>
    <col min="1733" max="1733" width="1.42578125" style="1456" customWidth="1"/>
    <col min="1734" max="1734" width="7.7109375" style="1456" customWidth="1"/>
    <col min="1735" max="1735" width="1.42578125" style="1456" customWidth="1"/>
    <col min="1736" max="1736" width="5.7109375" style="1456" customWidth="1"/>
    <col min="1737" max="1737" width="1.42578125" style="1456" customWidth="1"/>
    <col min="1738" max="1738" width="7.7109375" style="1456" customWidth="1"/>
    <col min="1739" max="1739" width="1.42578125" style="1456" customWidth="1"/>
    <col min="1740" max="1740" width="5.7109375" style="1456" customWidth="1"/>
    <col min="1741" max="1741" width="1.42578125" style="1456" customWidth="1"/>
    <col min="1742" max="1742" width="7.7109375" style="1456" customWidth="1"/>
    <col min="1743" max="1743" width="1.42578125" style="1456" customWidth="1"/>
    <col min="1744" max="1744" width="5.7109375" style="1456" customWidth="1"/>
    <col min="1745" max="1745" width="1.42578125" style="1456" customWidth="1"/>
    <col min="1746" max="1746" width="29.7109375" style="1456" customWidth="1"/>
    <col min="1747" max="1968" width="9.140625" style="1456"/>
    <col min="1969" max="1969" width="29.7109375" style="1456" customWidth="1"/>
    <col min="1970" max="1970" width="7.7109375" style="1456" customWidth="1"/>
    <col min="1971" max="1971" width="1.42578125" style="1456" customWidth="1"/>
    <col min="1972" max="1972" width="5.7109375" style="1456" customWidth="1"/>
    <col min="1973" max="1973" width="1.42578125" style="1456" customWidth="1"/>
    <col min="1974" max="1974" width="7.7109375" style="1456" customWidth="1"/>
    <col min="1975" max="1975" width="1.42578125" style="1456" customWidth="1"/>
    <col min="1976" max="1976" width="5.7109375" style="1456" customWidth="1"/>
    <col min="1977" max="1977" width="1.42578125" style="1456" customWidth="1"/>
    <col min="1978" max="1978" width="7.7109375" style="1456" customWidth="1"/>
    <col min="1979" max="1979" width="1.42578125" style="1456" customWidth="1"/>
    <col min="1980" max="1980" width="5.7109375" style="1456" customWidth="1"/>
    <col min="1981" max="1981" width="1.42578125" style="1456" customWidth="1"/>
    <col min="1982" max="1982" width="7.7109375" style="1456" customWidth="1"/>
    <col min="1983" max="1983" width="1.42578125" style="1456" customWidth="1"/>
    <col min="1984" max="1984" width="5.7109375" style="1456" customWidth="1"/>
    <col min="1985" max="1985" width="1.42578125" style="1456" customWidth="1"/>
    <col min="1986" max="1986" width="7.7109375" style="1456" customWidth="1"/>
    <col min="1987" max="1987" width="1.42578125" style="1456" customWidth="1"/>
    <col min="1988" max="1988" width="5.7109375" style="1456" customWidth="1"/>
    <col min="1989" max="1989" width="1.42578125" style="1456" customWidth="1"/>
    <col min="1990" max="1990" width="7.7109375" style="1456" customWidth="1"/>
    <col min="1991" max="1991" width="1.42578125" style="1456" customWidth="1"/>
    <col min="1992" max="1992" width="5.7109375" style="1456" customWidth="1"/>
    <col min="1993" max="1993" width="1.42578125" style="1456" customWidth="1"/>
    <col min="1994" max="1994" width="7.7109375" style="1456" customWidth="1"/>
    <col min="1995" max="1995" width="1.42578125" style="1456" customWidth="1"/>
    <col min="1996" max="1996" width="5.7109375" style="1456" customWidth="1"/>
    <col min="1997" max="1997" width="1.42578125" style="1456" customWidth="1"/>
    <col min="1998" max="1998" width="7.7109375" style="1456" customWidth="1"/>
    <col min="1999" max="1999" width="1.42578125" style="1456" customWidth="1"/>
    <col min="2000" max="2000" width="5.7109375" style="1456" customWidth="1"/>
    <col min="2001" max="2001" width="1.42578125" style="1456" customWidth="1"/>
    <col min="2002" max="2002" width="29.7109375" style="1456" customWidth="1"/>
    <col min="2003" max="2224" width="9.140625" style="1456"/>
    <col min="2225" max="2225" width="29.7109375" style="1456" customWidth="1"/>
    <col min="2226" max="2226" width="7.7109375" style="1456" customWidth="1"/>
    <col min="2227" max="2227" width="1.42578125" style="1456" customWidth="1"/>
    <col min="2228" max="2228" width="5.7109375" style="1456" customWidth="1"/>
    <col min="2229" max="2229" width="1.42578125" style="1456" customWidth="1"/>
    <col min="2230" max="2230" width="7.7109375" style="1456" customWidth="1"/>
    <col min="2231" max="2231" width="1.42578125" style="1456" customWidth="1"/>
    <col min="2232" max="2232" width="5.7109375" style="1456" customWidth="1"/>
    <col min="2233" max="2233" width="1.42578125" style="1456" customWidth="1"/>
    <col min="2234" max="2234" width="7.7109375" style="1456" customWidth="1"/>
    <col min="2235" max="2235" width="1.42578125" style="1456" customWidth="1"/>
    <col min="2236" max="2236" width="5.7109375" style="1456" customWidth="1"/>
    <col min="2237" max="2237" width="1.42578125" style="1456" customWidth="1"/>
    <col min="2238" max="2238" width="7.7109375" style="1456" customWidth="1"/>
    <col min="2239" max="2239" width="1.42578125" style="1456" customWidth="1"/>
    <col min="2240" max="2240" width="5.7109375" style="1456" customWidth="1"/>
    <col min="2241" max="2241" width="1.42578125" style="1456" customWidth="1"/>
    <col min="2242" max="2242" width="7.7109375" style="1456" customWidth="1"/>
    <col min="2243" max="2243" width="1.42578125" style="1456" customWidth="1"/>
    <col min="2244" max="2244" width="5.7109375" style="1456" customWidth="1"/>
    <col min="2245" max="2245" width="1.42578125" style="1456" customWidth="1"/>
    <col min="2246" max="2246" width="7.7109375" style="1456" customWidth="1"/>
    <col min="2247" max="2247" width="1.42578125" style="1456" customWidth="1"/>
    <col min="2248" max="2248" width="5.7109375" style="1456" customWidth="1"/>
    <col min="2249" max="2249" width="1.42578125" style="1456" customWidth="1"/>
    <col min="2250" max="2250" width="7.7109375" style="1456" customWidth="1"/>
    <col min="2251" max="2251" width="1.42578125" style="1456" customWidth="1"/>
    <col min="2252" max="2252" width="5.7109375" style="1456" customWidth="1"/>
    <col min="2253" max="2253" width="1.42578125" style="1456" customWidth="1"/>
    <col min="2254" max="2254" width="7.7109375" style="1456" customWidth="1"/>
    <col min="2255" max="2255" width="1.42578125" style="1456" customWidth="1"/>
    <col min="2256" max="2256" width="5.7109375" style="1456" customWidth="1"/>
    <col min="2257" max="2257" width="1.42578125" style="1456" customWidth="1"/>
    <col min="2258" max="2258" width="29.7109375" style="1456" customWidth="1"/>
    <col min="2259" max="2480" width="9.140625" style="1456"/>
    <col min="2481" max="2481" width="29.7109375" style="1456" customWidth="1"/>
    <col min="2482" max="2482" width="7.7109375" style="1456" customWidth="1"/>
    <col min="2483" max="2483" width="1.42578125" style="1456" customWidth="1"/>
    <col min="2484" max="2484" width="5.7109375" style="1456" customWidth="1"/>
    <col min="2485" max="2485" width="1.42578125" style="1456" customWidth="1"/>
    <col min="2486" max="2486" width="7.7109375" style="1456" customWidth="1"/>
    <col min="2487" max="2487" width="1.42578125" style="1456" customWidth="1"/>
    <col min="2488" max="2488" width="5.7109375" style="1456" customWidth="1"/>
    <col min="2489" max="2489" width="1.42578125" style="1456" customWidth="1"/>
    <col min="2490" max="2490" width="7.7109375" style="1456" customWidth="1"/>
    <col min="2491" max="2491" width="1.42578125" style="1456" customWidth="1"/>
    <col min="2492" max="2492" width="5.7109375" style="1456" customWidth="1"/>
    <col min="2493" max="2493" width="1.42578125" style="1456" customWidth="1"/>
    <col min="2494" max="2494" width="7.7109375" style="1456" customWidth="1"/>
    <col min="2495" max="2495" width="1.42578125" style="1456" customWidth="1"/>
    <col min="2496" max="2496" width="5.7109375" style="1456" customWidth="1"/>
    <col min="2497" max="2497" width="1.42578125" style="1456" customWidth="1"/>
    <col min="2498" max="2498" width="7.7109375" style="1456" customWidth="1"/>
    <col min="2499" max="2499" width="1.42578125" style="1456" customWidth="1"/>
    <col min="2500" max="2500" width="5.7109375" style="1456" customWidth="1"/>
    <col min="2501" max="2501" width="1.42578125" style="1456" customWidth="1"/>
    <col min="2502" max="2502" width="7.7109375" style="1456" customWidth="1"/>
    <col min="2503" max="2503" width="1.42578125" style="1456" customWidth="1"/>
    <col min="2504" max="2504" width="5.7109375" style="1456" customWidth="1"/>
    <col min="2505" max="2505" width="1.42578125" style="1456" customWidth="1"/>
    <col min="2506" max="2506" width="7.7109375" style="1456" customWidth="1"/>
    <col min="2507" max="2507" width="1.42578125" style="1456" customWidth="1"/>
    <col min="2508" max="2508" width="5.7109375" style="1456" customWidth="1"/>
    <col min="2509" max="2509" width="1.42578125" style="1456" customWidth="1"/>
    <col min="2510" max="2510" width="7.7109375" style="1456" customWidth="1"/>
    <col min="2511" max="2511" width="1.42578125" style="1456" customWidth="1"/>
    <col min="2512" max="2512" width="5.7109375" style="1456" customWidth="1"/>
    <col min="2513" max="2513" width="1.42578125" style="1456" customWidth="1"/>
    <col min="2514" max="2514" width="29.7109375" style="1456" customWidth="1"/>
    <col min="2515" max="2736" width="9.140625" style="1456"/>
    <col min="2737" max="2737" width="29.7109375" style="1456" customWidth="1"/>
    <col min="2738" max="2738" width="7.7109375" style="1456" customWidth="1"/>
    <col min="2739" max="2739" width="1.42578125" style="1456" customWidth="1"/>
    <col min="2740" max="2740" width="5.7109375" style="1456" customWidth="1"/>
    <col min="2741" max="2741" width="1.42578125" style="1456" customWidth="1"/>
    <col min="2742" max="2742" width="7.7109375" style="1456" customWidth="1"/>
    <col min="2743" max="2743" width="1.42578125" style="1456" customWidth="1"/>
    <col min="2744" max="2744" width="5.7109375" style="1456" customWidth="1"/>
    <col min="2745" max="2745" width="1.42578125" style="1456" customWidth="1"/>
    <col min="2746" max="2746" width="7.7109375" style="1456" customWidth="1"/>
    <col min="2747" max="2747" width="1.42578125" style="1456" customWidth="1"/>
    <col min="2748" max="2748" width="5.7109375" style="1456" customWidth="1"/>
    <col min="2749" max="2749" width="1.42578125" style="1456" customWidth="1"/>
    <col min="2750" max="2750" width="7.7109375" style="1456" customWidth="1"/>
    <col min="2751" max="2751" width="1.42578125" style="1456" customWidth="1"/>
    <col min="2752" max="2752" width="5.7109375" style="1456" customWidth="1"/>
    <col min="2753" max="2753" width="1.42578125" style="1456" customWidth="1"/>
    <col min="2754" max="2754" width="7.7109375" style="1456" customWidth="1"/>
    <col min="2755" max="2755" width="1.42578125" style="1456" customWidth="1"/>
    <col min="2756" max="2756" width="5.7109375" style="1456" customWidth="1"/>
    <col min="2757" max="2757" width="1.42578125" style="1456" customWidth="1"/>
    <col min="2758" max="2758" width="7.7109375" style="1456" customWidth="1"/>
    <col min="2759" max="2759" width="1.42578125" style="1456" customWidth="1"/>
    <col min="2760" max="2760" width="5.7109375" style="1456" customWidth="1"/>
    <col min="2761" max="2761" width="1.42578125" style="1456" customWidth="1"/>
    <col min="2762" max="2762" width="7.7109375" style="1456" customWidth="1"/>
    <col min="2763" max="2763" width="1.42578125" style="1456" customWidth="1"/>
    <col min="2764" max="2764" width="5.7109375" style="1456" customWidth="1"/>
    <col min="2765" max="2765" width="1.42578125" style="1456" customWidth="1"/>
    <col min="2766" max="2766" width="7.7109375" style="1456" customWidth="1"/>
    <col min="2767" max="2767" width="1.42578125" style="1456" customWidth="1"/>
    <col min="2768" max="2768" width="5.7109375" style="1456" customWidth="1"/>
    <col min="2769" max="2769" width="1.42578125" style="1456" customWidth="1"/>
    <col min="2770" max="2770" width="29.7109375" style="1456" customWidth="1"/>
    <col min="2771" max="2992" width="9.140625" style="1456"/>
    <col min="2993" max="2993" width="29.7109375" style="1456" customWidth="1"/>
    <col min="2994" max="2994" width="7.7109375" style="1456" customWidth="1"/>
    <col min="2995" max="2995" width="1.42578125" style="1456" customWidth="1"/>
    <col min="2996" max="2996" width="5.7109375" style="1456" customWidth="1"/>
    <col min="2997" max="2997" width="1.42578125" style="1456" customWidth="1"/>
    <col min="2998" max="2998" width="7.7109375" style="1456" customWidth="1"/>
    <col min="2999" max="2999" width="1.42578125" style="1456" customWidth="1"/>
    <col min="3000" max="3000" width="5.7109375" style="1456" customWidth="1"/>
    <col min="3001" max="3001" width="1.42578125" style="1456" customWidth="1"/>
    <col min="3002" max="3002" width="7.7109375" style="1456" customWidth="1"/>
    <col min="3003" max="3003" width="1.42578125" style="1456" customWidth="1"/>
    <col min="3004" max="3004" width="5.7109375" style="1456" customWidth="1"/>
    <col min="3005" max="3005" width="1.42578125" style="1456" customWidth="1"/>
    <col min="3006" max="3006" width="7.7109375" style="1456" customWidth="1"/>
    <col min="3007" max="3007" width="1.42578125" style="1456" customWidth="1"/>
    <col min="3008" max="3008" width="5.7109375" style="1456" customWidth="1"/>
    <col min="3009" max="3009" width="1.42578125" style="1456" customWidth="1"/>
    <col min="3010" max="3010" width="7.7109375" style="1456" customWidth="1"/>
    <col min="3011" max="3011" width="1.42578125" style="1456" customWidth="1"/>
    <col min="3012" max="3012" width="5.7109375" style="1456" customWidth="1"/>
    <col min="3013" max="3013" width="1.42578125" style="1456" customWidth="1"/>
    <col min="3014" max="3014" width="7.7109375" style="1456" customWidth="1"/>
    <col min="3015" max="3015" width="1.42578125" style="1456" customWidth="1"/>
    <col min="3016" max="3016" width="5.7109375" style="1456" customWidth="1"/>
    <col min="3017" max="3017" width="1.42578125" style="1456" customWidth="1"/>
    <col min="3018" max="3018" width="7.7109375" style="1456" customWidth="1"/>
    <col min="3019" max="3019" width="1.42578125" style="1456" customWidth="1"/>
    <col min="3020" max="3020" width="5.7109375" style="1456" customWidth="1"/>
    <col min="3021" max="3021" width="1.42578125" style="1456" customWidth="1"/>
    <col min="3022" max="3022" width="7.7109375" style="1456" customWidth="1"/>
    <col min="3023" max="3023" width="1.42578125" style="1456" customWidth="1"/>
    <col min="3024" max="3024" width="5.7109375" style="1456" customWidth="1"/>
    <col min="3025" max="3025" width="1.42578125" style="1456" customWidth="1"/>
    <col min="3026" max="3026" width="29.7109375" style="1456" customWidth="1"/>
    <col min="3027" max="3248" width="9.140625" style="1456"/>
    <col min="3249" max="3249" width="29.7109375" style="1456" customWidth="1"/>
    <col min="3250" max="3250" width="7.7109375" style="1456" customWidth="1"/>
    <col min="3251" max="3251" width="1.42578125" style="1456" customWidth="1"/>
    <col min="3252" max="3252" width="5.7109375" style="1456" customWidth="1"/>
    <col min="3253" max="3253" width="1.42578125" style="1456" customWidth="1"/>
    <col min="3254" max="3254" width="7.7109375" style="1456" customWidth="1"/>
    <col min="3255" max="3255" width="1.42578125" style="1456" customWidth="1"/>
    <col min="3256" max="3256" width="5.7109375" style="1456" customWidth="1"/>
    <col min="3257" max="3257" width="1.42578125" style="1456" customWidth="1"/>
    <col min="3258" max="3258" width="7.7109375" style="1456" customWidth="1"/>
    <col min="3259" max="3259" width="1.42578125" style="1456" customWidth="1"/>
    <col min="3260" max="3260" width="5.7109375" style="1456" customWidth="1"/>
    <col min="3261" max="3261" width="1.42578125" style="1456" customWidth="1"/>
    <col min="3262" max="3262" width="7.7109375" style="1456" customWidth="1"/>
    <col min="3263" max="3263" width="1.42578125" style="1456" customWidth="1"/>
    <col min="3264" max="3264" width="5.7109375" style="1456" customWidth="1"/>
    <col min="3265" max="3265" width="1.42578125" style="1456" customWidth="1"/>
    <col min="3266" max="3266" width="7.7109375" style="1456" customWidth="1"/>
    <col min="3267" max="3267" width="1.42578125" style="1456" customWidth="1"/>
    <col min="3268" max="3268" width="5.7109375" style="1456" customWidth="1"/>
    <col min="3269" max="3269" width="1.42578125" style="1456" customWidth="1"/>
    <col min="3270" max="3270" width="7.7109375" style="1456" customWidth="1"/>
    <col min="3271" max="3271" width="1.42578125" style="1456" customWidth="1"/>
    <col min="3272" max="3272" width="5.7109375" style="1456" customWidth="1"/>
    <col min="3273" max="3273" width="1.42578125" style="1456" customWidth="1"/>
    <col min="3274" max="3274" width="7.7109375" style="1456" customWidth="1"/>
    <col min="3275" max="3275" width="1.42578125" style="1456" customWidth="1"/>
    <col min="3276" max="3276" width="5.7109375" style="1456" customWidth="1"/>
    <col min="3277" max="3277" width="1.42578125" style="1456" customWidth="1"/>
    <col min="3278" max="3278" width="7.7109375" style="1456" customWidth="1"/>
    <col min="3279" max="3279" width="1.42578125" style="1456" customWidth="1"/>
    <col min="3280" max="3280" width="5.7109375" style="1456" customWidth="1"/>
    <col min="3281" max="3281" width="1.42578125" style="1456" customWidth="1"/>
    <col min="3282" max="3282" width="29.7109375" style="1456" customWidth="1"/>
    <col min="3283" max="3504" width="9.140625" style="1456"/>
    <col min="3505" max="3505" width="29.7109375" style="1456" customWidth="1"/>
    <col min="3506" max="3506" width="7.7109375" style="1456" customWidth="1"/>
    <col min="3507" max="3507" width="1.42578125" style="1456" customWidth="1"/>
    <col min="3508" max="3508" width="5.7109375" style="1456" customWidth="1"/>
    <col min="3509" max="3509" width="1.42578125" style="1456" customWidth="1"/>
    <col min="3510" max="3510" width="7.7109375" style="1456" customWidth="1"/>
    <col min="3511" max="3511" width="1.42578125" style="1456" customWidth="1"/>
    <col min="3512" max="3512" width="5.7109375" style="1456" customWidth="1"/>
    <col min="3513" max="3513" width="1.42578125" style="1456" customWidth="1"/>
    <col min="3514" max="3514" width="7.7109375" style="1456" customWidth="1"/>
    <col min="3515" max="3515" width="1.42578125" style="1456" customWidth="1"/>
    <col min="3516" max="3516" width="5.7109375" style="1456" customWidth="1"/>
    <col min="3517" max="3517" width="1.42578125" style="1456" customWidth="1"/>
    <col min="3518" max="3518" width="7.7109375" style="1456" customWidth="1"/>
    <col min="3519" max="3519" width="1.42578125" style="1456" customWidth="1"/>
    <col min="3520" max="3520" width="5.7109375" style="1456" customWidth="1"/>
    <col min="3521" max="3521" width="1.42578125" style="1456" customWidth="1"/>
    <col min="3522" max="3522" width="7.7109375" style="1456" customWidth="1"/>
    <col min="3523" max="3523" width="1.42578125" style="1456" customWidth="1"/>
    <col min="3524" max="3524" width="5.7109375" style="1456" customWidth="1"/>
    <col min="3525" max="3525" width="1.42578125" style="1456" customWidth="1"/>
    <col min="3526" max="3526" width="7.7109375" style="1456" customWidth="1"/>
    <col min="3527" max="3527" width="1.42578125" style="1456" customWidth="1"/>
    <col min="3528" max="3528" width="5.7109375" style="1456" customWidth="1"/>
    <col min="3529" max="3529" width="1.42578125" style="1456" customWidth="1"/>
    <col min="3530" max="3530" width="7.7109375" style="1456" customWidth="1"/>
    <col min="3531" max="3531" width="1.42578125" style="1456" customWidth="1"/>
    <col min="3532" max="3532" width="5.7109375" style="1456" customWidth="1"/>
    <col min="3533" max="3533" width="1.42578125" style="1456" customWidth="1"/>
    <col min="3534" max="3534" width="7.7109375" style="1456" customWidth="1"/>
    <col min="3535" max="3535" width="1.42578125" style="1456" customWidth="1"/>
    <col min="3536" max="3536" width="5.7109375" style="1456" customWidth="1"/>
    <col min="3537" max="3537" width="1.42578125" style="1456" customWidth="1"/>
    <col min="3538" max="3538" width="29.7109375" style="1456" customWidth="1"/>
    <col min="3539" max="3760" width="9.140625" style="1456"/>
    <col min="3761" max="3761" width="29.7109375" style="1456" customWidth="1"/>
    <col min="3762" max="3762" width="7.7109375" style="1456" customWidth="1"/>
    <col min="3763" max="3763" width="1.42578125" style="1456" customWidth="1"/>
    <col min="3764" max="3764" width="5.7109375" style="1456" customWidth="1"/>
    <col min="3765" max="3765" width="1.42578125" style="1456" customWidth="1"/>
    <col min="3766" max="3766" width="7.7109375" style="1456" customWidth="1"/>
    <col min="3767" max="3767" width="1.42578125" style="1456" customWidth="1"/>
    <col min="3768" max="3768" width="5.7109375" style="1456" customWidth="1"/>
    <col min="3769" max="3769" width="1.42578125" style="1456" customWidth="1"/>
    <col min="3770" max="3770" width="7.7109375" style="1456" customWidth="1"/>
    <col min="3771" max="3771" width="1.42578125" style="1456" customWidth="1"/>
    <col min="3772" max="3772" width="5.7109375" style="1456" customWidth="1"/>
    <col min="3773" max="3773" width="1.42578125" style="1456" customWidth="1"/>
    <col min="3774" max="3774" width="7.7109375" style="1456" customWidth="1"/>
    <col min="3775" max="3775" width="1.42578125" style="1456" customWidth="1"/>
    <col min="3776" max="3776" width="5.7109375" style="1456" customWidth="1"/>
    <col min="3777" max="3777" width="1.42578125" style="1456" customWidth="1"/>
    <col min="3778" max="3778" width="7.7109375" style="1456" customWidth="1"/>
    <col min="3779" max="3779" width="1.42578125" style="1456" customWidth="1"/>
    <col min="3780" max="3780" width="5.7109375" style="1456" customWidth="1"/>
    <col min="3781" max="3781" width="1.42578125" style="1456" customWidth="1"/>
    <col min="3782" max="3782" width="7.7109375" style="1456" customWidth="1"/>
    <col min="3783" max="3783" width="1.42578125" style="1456" customWidth="1"/>
    <col min="3784" max="3784" width="5.7109375" style="1456" customWidth="1"/>
    <col min="3785" max="3785" width="1.42578125" style="1456" customWidth="1"/>
    <col min="3786" max="3786" width="7.7109375" style="1456" customWidth="1"/>
    <col min="3787" max="3787" width="1.42578125" style="1456" customWidth="1"/>
    <col min="3788" max="3788" width="5.7109375" style="1456" customWidth="1"/>
    <col min="3789" max="3789" width="1.42578125" style="1456" customWidth="1"/>
    <col min="3790" max="3790" width="7.7109375" style="1456" customWidth="1"/>
    <col min="3791" max="3791" width="1.42578125" style="1456" customWidth="1"/>
    <col min="3792" max="3792" width="5.7109375" style="1456" customWidth="1"/>
    <col min="3793" max="3793" width="1.42578125" style="1456" customWidth="1"/>
    <col min="3794" max="3794" width="29.7109375" style="1456" customWidth="1"/>
    <col min="3795" max="4016" width="9.140625" style="1456"/>
    <col min="4017" max="4017" width="29.7109375" style="1456" customWidth="1"/>
    <col min="4018" max="4018" width="7.7109375" style="1456" customWidth="1"/>
    <col min="4019" max="4019" width="1.42578125" style="1456" customWidth="1"/>
    <col min="4020" max="4020" width="5.7109375" style="1456" customWidth="1"/>
    <col min="4021" max="4021" width="1.42578125" style="1456" customWidth="1"/>
    <col min="4022" max="4022" width="7.7109375" style="1456" customWidth="1"/>
    <col min="4023" max="4023" width="1.42578125" style="1456" customWidth="1"/>
    <col min="4024" max="4024" width="5.7109375" style="1456" customWidth="1"/>
    <col min="4025" max="4025" width="1.42578125" style="1456" customWidth="1"/>
    <col min="4026" max="4026" width="7.7109375" style="1456" customWidth="1"/>
    <col min="4027" max="4027" width="1.42578125" style="1456" customWidth="1"/>
    <col min="4028" max="4028" width="5.7109375" style="1456" customWidth="1"/>
    <col min="4029" max="4029" width="1.42578125" style="1456" customWidth="1"/>
    <col min="4030" max="4030" width="7.7109375" style="1456" customWidth="1"/>
    <col min="4031" max="4031" width="1.42578125" style="1456" customWidth="1"/>
    <col min="4032" max="4032" width="5.7109375" style="1456" customWidth="1"/>
    <col min="4033" max="4033" width="1.42578125" style="1456" customWidth="1"/>
    <col min="4034" max="4034" width="7.7109375" style="1456" customWidth="1"/>
    <col min="4035" max="4035" width="1.42578125" style="1456" customWidth="1"/>
    <col min="4036" max="4036" width="5.7109375" style="1456" customWidth="1"/>
    <col min="4037" max="4037" width="1.42578125" style="1456" customWidth="1"/>
    <col min="4038" max="4038" width="7.7109375" style="1456" customWidth="1"/>
    <col min="4039" max="4039" width="1.42578125" style="1456" customWidth="1"/>
    <col min="4040" max="4040" width="5.7109375" style="1456" customWidth="1"/>
    <col min="4041" max="4041" width="1.42578125" style="1456" customWidth="1"/>
    <col min="4042" max="4042" width="7.7109375" style="1456" customWidth="1"/>
    <col min="4043" max="4043" width="1.42578125" style="1456" customWidth="1"/>
    <col min="4044" max="4044" width="5.7109375" style="1456" customWidth="1"/>
    <col min="4045" max="4045" width="1.42578125" style="1456" customWidth="1"/>
    <col min="4046" max="4046" width="7.7109375" style="1456" customWidth="1"/>
    <col min="4047" max="4047" width="1.42578125" style="1456" customWidth="1"/>
    <col min="4048" max="4048" width="5.7109375" style="1456" customWidth="1"/>
    <col min="4049" max="4049" width="1.42578125" style="1456" customWidth="1"/>
    <col min="4050" max="4050" width="29.7109375" style="1456" customWidth="1"/>
    <col min="4051" max="4272" width="9.140625" style="1456"/>
    <col min="4273" max="4273" width="29.7109375" style="1456" customWidth="1"/>
    <col min="4274" max="4274" width="7.7109375" style="1456" customWidth="1"/>
    <col min="4275" max="4275" width="1.42578125" style="1456" customWidth="1"/>
    <col min="4276" max="4276" width="5.7109375" style="1456" customWidth="1"/>
    <col min="4277" max="4277" width="1.42578125" style="1456" customWidth="1"/>
    <col min="4278" max="4278" width="7.7109375" style="1456" customWidth="1"/>
    <col min="4279" max="4279" width="1.42578125" style="1456" customWidth="1"/>
    <col min="4280" max="4280" width="5.7109375" style="1456" customWidth="1"/>
    <col min="4281" max="4281" width="1.42578125" style="1456" customWidth="1"/>
    <col min="4282" max="4282" width="7.7109375" style="1456" customWidth="1"/>
    <col min="4283" max="4283" width="1.42578125" style="1456" customWidth="1"/>
    <col min="4284" max="4284" width="5.7109375" style="1456" customWidth="1"/>
    <col min="4285" max="4285" width="1.42578125" style="1456" customWidth="1"/>
    <col min="4286" max="4286" width="7.7109375" style="1456" customWidth="1"/>
    <col min="4287" max="4287" width="1.42578125" style="1456" customWidth="1"/>
    <col min="4288" max="4288" width="5.7109375" style="1456" customWidth="1"/>
    <col min="4289" max="4289" width="1.42578125" style="1456" customWidth="1"/>
    <col min="4290" max="4290" width="7.7109375" style="1456" customWidth="1"/>
    <col min="4291" max="4291" width="1.42578125" style="1456" customWidth="1"/>
    <col min="4292" max="4292" width="5.7109375" style="1456" customWidth="1"/>
    <col min="4293" max="4293" width="1.42578125" style="1456" customWidth="1"/>
    <col min="4294" max="4294" width="7.7109375" style="1456" customWidth="1"/>
    <col min="4295" max="4295" width="1.42578125" style="1456" customWidth="1"/>
    <col min="4296" max="4296" width="5.7109375" style="1456" customWidth="1"/>
    <col min="4297" max="4297" width="1.42578125" style="1456" customWidth="1"/>
    <col min="4298" max="4298" width="7.7109375" style="1456" customWidth="1"/>
    <col min="4299" max="4299" width="1.42578125" style="1456" customWidth="1"/>
    <col min="4300" max="4300" width="5.7109375" style="1456" customWidth="1"/>
    <col min="4301" max="4301" width="1.42578125" style="1456" customWidth="1"/>
    <col min="4302" max="4302" width="7.7109375" style="1456" customWidth="1"/>
    <col min="4303" max="4303" width="1.42578125" style="1456" customWidth="1"/>
    <col min="4304" max="4304" width="5.7109375" style="1456" customWidth="1"/>
    <col min="4305" max="4305" width="1.42578125" style="1456" customWidth="1"/>
    <col min="4306" max="4306" width="29.7109375" style="1456" customWidth="1"/>
    <col min="4307" max="4528" width="9.140625" style="1456"/>
    <col min="4529" max="4529" width="29.7109375" style="1456" customWidth="1"/>
    <col min="4530" max="4530" width="7.7109375" style="1456" customWidth="1"/>
    <col min="4531" max="4531" width="1.42578125" style="1456" customWidth="1"/>
    <col min="4532" max="4532" width="5.7109375" style="1456" customWidth="1"/>
    <col min="4533" max="4533" width="1.42578125" style="1456" customWidth="1"/>
    <col min="4534" max="4534" width="7.7109375" style="1456" customWidth="1"/>
    <col min="4535" max="4535" width="1.42578125" style="1456" customWidth="1"/>
    <col min="4536" max="4536" width="5.7109375" style="1456" customWidth="1"/>
    <col min="4537" max="4537" width="1.42578125" style="1456" customWidth="1"/>
    <col min="4538" max="4538" width="7.7109375" style="1456" customWidth="1"/>
    <col min="4539" max="4539" width="1.42578125" style="1456" customWidth="1"/>
    <col min="4540" max="4540" width="5.7109375" style="1456" customWidth="1"/>
    <col min="4541" max="4541" width="1.42578125" style="1456" customWidth="1"/>
    <col min="4542" max="4542" width="7.7109375" style="1456" customWidth="1"/>
    <col min="4543" max="4543" width="1.42578125" style="1456" customWidth="1"/>
    <col min="4544" max="4544" width="5.7109375" style="1456" customWidth="1"/>
    <col min="4545" max="4545" width="1.42578125" style="1456" customWidth="1"/>
    <col min="4546" max="4546" width="7.7109375" style="1456" customWidth="1"/>
    <col min="4547" max="4547" width="1.42578125" style="1456" customWidth="1"/>
    <col min="4548" max="4548" width="5.7109375" style="1456" customWidth="1"/>
    <col min="4549" max="4549" width="1.42578125" style="1456" customWidth="1"/>
    <col min="4550" max="4550" width="7.7109375" style="1456" customWidth="1"/>
    <col min="4551" max="4551" width="1.42578125" style="1456" customWidth="1"/>
    <col min="4552" max="4552" width="5.7109375" style="1456" customWidth="1"/>
    <col min="4553" max="4553" width="1.42578125" style="1456" customWidth="1"/>
    <col min="4554" max="4554" width="7.7109375" style="1456" customWidth="1"/>
    <col min="4555" max="4555" width="1.42578125" style="1456" customWidth="1"/>
    <col min="4556" max="4556" width="5.7109375" style="1456" customWidth="1"/>
    <col min="4557" max="4557" width="1.42578125" style="1456" customWidth="1"/>
    <col min="4558" max="4558" width="7.7109375" style="1456" customWidth="1"/>
    <col min="4559" max="4559" width="1.42578125" style="1456" customWidth="1"/>
    <col min="4560" max="4560" width="5.7109375" style="1456" customWidth="1"/>
    <col min="4561" max="4561" width="1.42578125" style="1456" customWidth="1"/>
    <col min="4562" max="4562" width="29.7109375" style="1456" customWidth="1"/>
    <col min="4563" max="4784" width="9.140625" style="1456"/>
    <col min="4785" max="4785" width="29.7109375" style="1456" customWidth="1"/>
    <col min="4786" max="4786" width="7.7109375" style="1456" customWidth="1"/>
    <col min="4787" max="4787" width="1.42578125" style="1456" customWidth="1"/>
    <col min="4788" max="4788" width="5.7109375" style="1456" customWidth="1"/>
    <col min="4789" max="4789" width="1.42578125" style="1456" customWidth="1"/>
    <col min="4790" max="4790" width="7.7109375" style="1456" customWidth="1"/>
    <col min="4791" max="4791" width="1.42578125" style="1456" customWidth="1"/>
    <col min="4792" max="4792" width="5.7109375" style="1456" customWidth="1"/>
    <col min="4793" max="4793" width="1.42578125" style="1456" customWidth="1"/>
    <col min="4794" max="4794" width="7.7109375" style="1456" customWidth="1"/>
    <col min="4795" max="4795" width="1.42578125" style="1456" customWidth="1"/>
    <col min="4796" max="4796" width="5.7109375" style="1456" customWidth="1"/>
    <col min="4797" max="4797" width="1.42578125" style="1456" customWidth="1"/>
    <col min="4798" max="4798" width="7.7109375" style="1456" customWidth="1"/>
    <col min="4799" max="4799" width="1.42578125" style="1456" customWidth="1"/>
    <col min="4800" max="4800" width="5.7109375" style="1456" customWidth="1"/>
    <col min="4801" max="4801" width="1.42578125" style="1456" customWidth="1"/>
    <col min="4802" max="4802" width="7.7109375" style="1456" customWidth="1"/>
    <col min="4803" max="4803" width="1.42578125" style="1456" customWidth="1"/>
    <col min="4804" max="4804" width="5.7109375" style="1456" customWidth="1"/>
    <col min="4805" max="4805" width="1.42578125" style="1456" customWidth="1"/>
    <col min="4806" max="4806" width="7.7109375" style="1456" customWidth="1"/>
    <col min="4807" max="4807" width="1.42578125" style="1456" customWidth="1"/>
    <col min="4808" max="4808" width="5.7109375" style="1456" customWidth="1"/>
    <col min="4809" max="4809" width="1.42578125" style="1456" customWidth="1"/>
    <col min="4810" max="4810" width="7.7109375" style="1456" customWidth="1"/>
    <col min="4811" max="4811" width="1.42578125" style="1456" customWidth="1"/>
    <col min="4812" max="4812" width="5.7109375" style="1456" customWidth="1"/>
    <col min="4813" max="4813" width="1.42578125" style="1456" customWidth="1"/>
    <col min="4814" max="4814" width="7.7109375" style="1456" customWidth="1"/>
    <col min="4815" max="4815" width="1.42578125" style="1456" customWidth="1"/>
    <col min="4816" max="4816" width="5.7109375" style="1456" customWidth="1"/>
    <col min="4817" max="4817" width="1.42578125" style="1456" customWidth="1"/>
    <col min="4818" max="4818" width="29.7109375" style="1456" customWidth="1"/>
    <col min="4819" max="5040" width="9.140625" style="1456"/>
    <col min="5041" max="5041" width="29.7109375" style="1456" customWidth="1"/>
    <col min="5042" max="5042" width="7.7109375" style="1456" customWidth="1"/>
    <col min="5043" max="5043" width="1.42578125" style="1456" customWidth="1"/>
    <col min="5044" max="5044" width="5.7109375" style="1456" customWidth="1"/>
    <col min="5045" max="5045" width="1.42578125" style="1456" customWidth="1"/>
    <col min="5046" max="5046" width="7.7109375" style="1456" customWidth="1"/>
    <col min="5047" max="5047" width="1.42578125" style="1456" customWidth="1"/>
    <col min="5048" max="5048" width="5.7109375" style="1456" customWidth="1"/>
    <col min="5049" max="5049" width="1.42578125" style="1456" customWidth="1"/>
    <col min="5050" max="5050" width="7.7109375" style="1456" customWidth="1"/>
    <col min="5051" max="5051" width="1.42578125" style="1456" customWidth="1"/>
    <col min="5052" max="5052" width="5.7109375" style="1456" customWidth="1"/>
    <col min="5053" max="5053" width="1.42578125" style="1456" customWidth="1"/>
    <col min="5054" max="5054" width="7.7109375" style="1456" customWidth="1"/>
    <col min="5055" max="5055" width="1.42578125" style="1456" customWidth="1"/>
    <col min="5056" max="5056" width="5.7109375" style="1456" customWidth="1"/>
    <col min="5057" max="5057" width="1.42578125" style="1456" customWidth="1"/>
    <col min="5058" max="5058" width="7.7109375" style="1456" customWidth="1"/>
    <col min="5059" max="5059" width="1.42578125" style="1456" customWidth="1"/>
    <col min="5060" max="5060" width="5.7109375" style="1456" customWidth="1"/>
    <col min="5061" max="5061" width="1.42578125" style="1456" customWidth="1"/>
    <col min="5062" max="5062" width="7.7109375" style="1456" customWidth="1"/>
    <col min="5063" max="5063" width="1.42578125" style="1456" customWidth="1"/>
    <col min="5064" max="5064" width="5.7109375" style="1456" customWidth="1"/>
    <col min="5065" max="5065" width="1.42578125" style="1456" customWidth="1"/>
    <col min="5066" max="5066" width="7.7109375" style="1456" customWidth="1"/>
    <col min="5067" max="5067" width="1.42578125" style="1456" customWidth="1"/>
    <col min="5068" max="5068" width="5.7109375" style="1456" customWidth="1"/>
    <col min="5069" max="5069" width="1.42578125" style="1456" customWidth="1"/>
    <col min="5070" max="5070" width="7.7109375" style="1456" customWidth="1"/>
    <col min="5071" max="5071" width="1.42578125" style="1456" customWidth="1"/>
    <col min="5072" max="5072" width="5.7109375" style="1456" customWidth="1"/>
    <col min="5073" max="5073" width="1.42578125" style="1456" customWidth="1"/>
    <col min="5074" max="5074" width="29.7109375" style="1456" customWidth="1"/>
    <col min="5075" max="5296" width="9.140625" style="1456"/>
    <col min="5297" max="5297" width="29.7109375" style="1456" customWidth="1"/>
    <col min="5298" max="5298" width="7.7109375" style="1456" customWidth="1"/>
    <col min="5299" max="5299" width="1.42578125" style="1456" customWidth="1"/>
    <col min="5300" max="5300" width="5.7109375" style="1456" customWidth="1"/>
    <col min="5301" max="5301" width="1.42578125" style="1456" customWidth="1"/>
    <col min="5302" max="5302" width="7.7109375" style="1456" customWidth="1"/>
    <col min="5303" max="5303" width="1.42578125" style="1456" customWidth="1"/>
    <col min="5304" max="5304" width="5.7109375" style="1456" customWidth="1"/>
    <col min="5305" max="5305" width="1.42578125" style="1456" customWidth="1"/>
    <col min="5306" max="5306" width="7.7109375" style="1456" customWidth="1"/>
    <col min="5307" max="5307" width="1.42578125" style="1456" customWidth="1"/>
    <col min="5308" max="5308" width="5.7109375" style="1456" customWidth="1"/>
    <col min="5309" max="5309" width="1.42578125" style="1456" customWidth="1"/>
    <col min="5310" max="5310" width="7.7109375" style="1456" customWidth="1"/>
    <col min="5311" max="5311" width="1.42578125" style="1456" customWidth="1"/>
    <col min="5312" max="5312" width="5.7109375" style="1456" customWidth="1"/>
    <col min="5313" max="5313" width="1.42578125" style="1456" customWidth="1"/>
    <col min="5314" max="5314" width="7.7109375" style="1456" customWidth="1"/>
    <col min="5315" max="5315" width="1.42578125" style="1456" customWidth="1"/>
    <col min="5316" max="5316" width="5.7109375" style="1456" customWidth="1"/>
    <col min="5317" max="5317" width="1.42578125" style="1456" customWidth="1"/>
    <col min="5318" max="5318" width="7.7109375" style="1456" customWidth="1"/>
    <col min="5319" max="5319" width="1.42578125" style="1456" customWidth="1"/>
    <col min="5320" max="5320" width="5.7109375" style="1456" customWidth="1"/>
    <col min="5321" max="5321" width="1.42578125" style="1456" customWidth="1"/>
    <col min="5322" max="5322" width="7.7109375" style="1456" customWidth="1"/>
    <col min="5323" max="5323" width="1.42578125" style="1456" customWidth="1"/>
    <col min="5324" max="5324" width="5.7109375" style="1456" customWidth="1"/>
    <col min="5325" max="5325" width="1.42578125" style="1456" customWidth="1"/>
    <col min="5326" max="5326" width="7.7109375" style="1456" customWidth="1"/>
    <col min="5327" max="5327" width="1.42578125" style="1456" customWidth="1"/>
    <col min="5328" max="5328" width="5.7109375" style="1456" customWidth="1"/>
    <col min="5329" max="5329" width="1.42578125" style="1456" customWidth="1"/>
    <col min="5330" max="5330" width="29.7109375" style="1456" customWidth="1"/>
    <col min="5331" max="5552" width="9.140625" style="1456"/>
    <col min="5553" max="5553" width="29.7109375" style="1456" customWidth="1"/>
    <col min="5554" max="5554" width="7.7109375" style="1456" customWidth="1"/>
    <col min="5555" max="5555" width="1.42578125" style="1456" customWidth="1"/>
    <col min="5556" max="5556" width="5.7109375" style="1456" customWidth="1"/>
    <col min="5557" max="5557" width="1.42578125" style="1456" customWidth="1"/>
    <col min="5558" max="5558" width="7.7109375" style="1456" customWidth="1"/>
    <col min="5559" max="5559" width="1.42578125" style="1456" customWidth="1"/>
    <col min="5560" max="5560" width="5.7109375" style="1456" customWidth="1"/>
    <col min="5561" max="5561" width="1.42578125" style="1456" customWidth="1"/>
    <col min="5562" max="5562" width="7.7109375" style="1456" customWidth="1"/>
    <col min="5563" max="5563" width="1.42578125" style="1456" customWidth="1"/>
    <col min="5564" max="5564" width="5.7109375" style="1456" customWidth="1"/>
    <col min="5565" max="5565" width="1.42578125" style="1456" customWidth="1"/>
    <col min="5566" max="5566" width="7.7109375" style="1456" customWidth="1"/>
    <col min="5567" max="5567" width="1.42578125" style="1456" customWidth="1"/>
    <col min="5568" max="5568" width="5.7109375" style="1456" customWidth="1"/>
    <col min="5569" max="5569" width="1.42578125" style="1456" customWidth="1"/>
    <col min="5570" max="5570" width="7.7109375" style="1456" customWidth="1"/>
    <col min="5571" max="5571" width="1.42578125" style="1456" customWidth="1"/>
    <col min="5572" max="5572" width="5.7109375" style="1456" customWidth="1"/>
    <col min="5573" max="5573" width="1.42578125" style="1456" customWidth="1"/>
    <col min="5574" max="5574" width="7.7109375" style="1456" customWidth="1"/>
    <col min="5575" max="5575" width="1.42578125" style="1456" customWidth="1"/>
    <col min="5576" max="5576" width="5.7109375" style="1456" customWidth="1"/>
    <col min="5577" max="5577" width="1.42578125" style="1456" customWidth="1"/>
    <col min="5578" max="5578" width="7.7109375" style="1456" customWidth="1"/>
    <col min="5579" max="5579" width="1.42578125" style="1456" customWidth="1"/>
    <col min="5580" max="5580" width="5.7109375" style="1456" customWidth="1"/>
    <col min="5581" max="5581" width="1.42578125" style="1456" customWidth="1"/>
    <col min="5582" max="5582" width="7.7109375" style="1456" customWidth="1"/>
    <col min="5583" max="5583" width="1.42578125" style="1456" customWidth="1"/>
    <col min="5584" max="5584" width="5.7109375" style="1456" customWidth="1"/>
    <col min="5585" max="5585" width="1.42578125" style="1456" customWidth="1"/>
    <col min="5586" max="5586" width="29.7109375" style="1456" customWidth="1"/>
    <col min="5587" max="5808" width="9.140625" style="1456"/>
    <col min="5809" max="5809" width="29.7109375" style="1456" customWidth="1"/>
    <col min="5810" max="5810" width="7.7109375" style="1456" customWidth="1"/>
    <col min="5811" max="5811" width="1.42578125" style="1456" customWidth="1"/>
    <col min="5812" max="5812" width="5.7109375" style="1456" customWidth="1"/>
    <col min="5813" max="5813" width="1.42578125" style="1456" customWidth="1"/>
    <col min="5814" max="5814" width="7.7109375" style="1456" customWidth="1"/>
    <col min="5815" max="5815" width="1.42578125" style="1456" customWidth="1"/>
    <col min="5816" max="5816" width="5.7109375" style="1456" customWidth="1"/>
    <col min="5817" max="5817" width="1.42578125" style="1456" customWidth="1"/>
    <col min="5818" max="5818" width="7.7109375" style="1456" customWidth="1"/>
    <col min="5819" max="5819" width="1.42578125" style="1456" customWidth="1"/>
    <col min="5820" max="5820" width="5.7109375" style="1456" customWidth="1"/>
    <col min="5821" max="5821" width="1.42578125" style="1456" customWidth="1"/>
    <col min="5822" max="5822" width="7.7109375" style="1456" customWidth="1"/>
    <col min="5823" max="5823" width="1.42578125" style="1456" customWidth="1"/>
    <col min="5824" max="5824" width="5.7109375" style="1456" customWidth="1"/>
    <col min="5825" max="5825" width="1.42578125" style="1456" customWidth="1"/>
    <col min="5826" max="5826" width="7.7109375" style="1456" customWidth="1"/>
    <col min="5827" max="5827" width="1.42578125" style="1456" customWidth="1"/>
    <col min="5828" max="5828" width="5.7109375" style="1456" customWidth="1"/>
    <col min="5829" max="5829" width="1.42578125" style="1456" customWidth="1"/>
    <col min="5830" max="5830" width="7.7109375" style="1456" customWidth="1"/>
    <col min="5831" max="5831" width="1.42578125" style="1456" customWidth="1"/>
    <col min="5832" max="5832" width="5.7109375" style="1456" customWidth="1"/>
    <col min="5833" max="5833" width="1.42578125" style="1456" customWidth="1"/>
    <col min="5834" max="5834" width="7.7109375" style="1456" customWidth="1"/>
    <col min="5835" max="5835" width="1.42578125" style="1456" customWidth="1"/>
    <col min="5836" max="5836" width="5.7109375" style="1456" customWidth="1"/>
    <col min="5837" max="5837" width="1.42578125" style="1456" customWidth="1"/>
    <col min="5838" max="5838" width="7.7109375" style="1456" customWidth="1"/>
    <col min="5839" max="5839" width="1.42578125" style="1456" customWidth="1"/>
    <col min="5840" max="5840" width="5.7109375" style="1456" customWidth="1"/>
    <col min="5841" max="5841" width="1.42578125" style="1456" customWidth="1"/>
    <col min="5842" max="5842" width="29.7109375" style="1456" customWidth="1"/>
    <col min="5843" max="6064" width="9.140625" style="1456"/>
    <col min="6065" max="6065" width="29.7109375" style="1456" customWidth="1"/>
    <col min="6066" max="6066" width="7.7109375" style="1456" customWidth="1"/>
    <col min="6067" max="6067" width="1.42578125" style="1456" customWidth="1"/>
    <col min="6068" max="6068" width="5.7109375" style="1456" customWidth="1"/>
    <col min="6069" max="6069" width="1.42578125" style="1456" customWidth="1"/>
    <col min="6070" max="6070" width="7.7109375" style="1456" customWidth="1"/>
    <col min="6071" max="6071" width="1.42578125" style="1456" customWidth="1"/>
    <col min="6072" max="6072" width="5.7109375" style="1456" customWidth="1"/>
    <col min="6073" max="6073" width="1.42578125" style="1456" customWidth="1"/>
    <col min="6074" max="6074" width="7.7109375" style="1456" customWidth="1"/>
    <col min="6075" max="6075" width="1.42578125" style="1456" customWidth="1"/>
    <col min="6076" max="6076" width="5.7109375" style="1456" customWidth="1"/>
    <col min="6077" max="6077" width="1.42578125" style="1456" customWidth="1"/>
    <col min="6078" max="6078" width="7.7109375" style="1456" customWidth="1"/>
    <col min="6079" max="6079" width="1.42578125" style="1456" customWidth="1"/>
    <col min="6080" max="6080" width="5.7109375" style="1456" customWidth="1"/>
    <col min="6081" max="6081" width="1.42578125" style="1456" customWidth="1"/>
    <col min="6082" max="6082" width="7.7109375" style="1456" customWidth="1"/>
    <col min="6083" max="6083" width="1.42578125" style="1456" customWidth="1"/>
    <col min="6084" max="6084" width="5.7109375" style="1456" customWidth="1"/>
    <col min="6085" max="6085" width="1.42578125" style="1456" customWidth="1"/>
    <col min="6086" max="6086" width="7.7109375" style="1456" customWidth="1"/>
    <col min="6087" max="6087" width="1.42578125" style="1456" customWidth="1"/>
    <col min="6088" max="6088" width="5.7109375" style="1456" customWidth="1"/>
    <col min="6089" max="6089" width="1.42578125" style="1456" customWidth="1"/>
    <col min="6090" max="6090" width="7.7109375" style="1456" customWidth="1"/>
    <col min="6091" max="6091" width="1.42578125" style="1456" customWidth="1"/>
    <col min="6092" max="6092" width="5.7109375" style="1456" customWidth="1"/>
    <col min="6093" max="6093" width="1.42578125" style="1456" customWidth="1"/>
    <col min="6094" max="6094" width="7.7109375" style="1456" customWidth="1"/>
    <col min="6095" max="6095" width="1.42578125" style="1456" customWidth="1"/>
    <col min="6096" max="6096" width="5.7109375" style="1456" customWidth="1"/>
    <col min="6097" max="6097" width="1.42578125" style="1456" customWidth="1"/>
    <col min="6098" max="6098" width="29.7109375" style="1456" customWidth="1"/>
    <col min="6099" max="6320" width="9.140625" style="1456"/>
    <col min="6321" max="6321" width="29.7109375" style="1456" customWidth="1"/>
    <col min="6322" max="6322" width="7.7109375" style="1456" customWidth="1"/>
    <col min="6323" max="6323" width="1.42578125" style="1456" customWidth="1"/>
    <col min="6324" max="6324" width="5.7109375" style="1456" customWidth="1"/>
    <col min="6325" max="6325" width="1.42578125" style="1456" customWidth="1"/>
    <col min="6326" max="6326" width="7.7109375" style="1456" customWidth="1"/>
    <col min="6327" max="6327" width="1.42578125" style="1456" customWidth="1"/>
    <col min="6328" max="6328" width="5.7109375" style="1456" customWidth="1"/>
    <col min="6329" max="6329" width="1.42578125" style="1456" customWidth="1"/>
    <col min="6330" max="6330" width="7.7109375" style="1456" customWidth="1"/>
    <col min="6331" max="6331" width="1.42578125" style="1456" customWidth="1"/>
    <col min="6332" max="6332" width="5.7109375" style="1456" customWidth="1"/>
    <col min="6333" max="6333" width="1.42578125" style="1456" customWidth="1"/>
    <col min="6334" max="6334" width="7.7109375" style="1456" customWidth="1"/>
    <col min="6335" max="6335" width="1.42578125" style="1456" customWidth="1"/>
    <col min="6336" max="6336" width="5.7109375" style="1456" customWidth="1"/>
    <col min="6337" max="6337" width="1.42578125" style="1456" customWidth="1"/>
    <col min="6338" max="6338" width="7.7109375" style="1456" customWidth="1"/>
    <col min="6339" max="6339" width="1.42578125" style="1456" customWidth="1"/>
    <col min="6340" max="6340" width="5.7109375" style="1456" customWidth="1"/>
    <col min="6341" max="6341" width="1.42578125" style="1456" customWidth="1"/>
    <col min="6342" max="6342" width="7.7109375" style="1456" customWidth="1"/>
    <col min="6343" max="6343" width="1.42578125" style="1456" customWidth="1"/>
    <col min="6344" max="6344" width="5.7109375" style="1456" customWidth="1"/>
    <col min="6345" max="6345" width="1.42578125" style="1456" customWidth="1"/>
    <col min="6346" max="6346" width="7.7109375" style="1456" customWidth="1"/>
    <col min="6347" max="6347" width="1.42578125" style="1456" customWidth="1"/>
    <col min="6348" max="6348" width="5.7109375" style="1456" customWidth="1"/>
    <col min="6349" max="6349" width="1.42578125" style="1456" customWidth="1"/>
    <col min="6350" max="6350" width="7.7109375" style="1456" customWidth="1"/>
    <col min="6351" max="6351" width="1.42578125" style="1456" customWidth="1"/>
    <col min="6352" max="6352" width="5.7109375" style="1456" customWidth="1"/>
    <col min="6353" max="6353" width="1.42578125" style="1456" customWidth="1"/>
    <col min="6354" max="6354" width="29.7109375" style="1456" customWidth="1"/>
    <col min="6355" max="6576" width="9.140625" style="1456"/>
    <col min="6577" max="6577" width="29.7109375" style="1456" customWidth="1"/>
    <col min="6578" max="6578" width="7.7109375" style="1456" customWidth="1"/>
    <col min="6579" max="6579" width="1.42578125" style="1456" customWidth="1"/>
    <col min="6580" max="6580" width="5.7109375" style="1456" customWidth="1"/>
    <col min="6581" max="6581" width="1.42578125" style="1456" customWidth="1"/>
    <col min="6582" max="6582" width="7.7109375" style="1456" customWidth="1"/>
    <col min="6583" max="6583" width="1.42578125" style="1456" customWidth="1"/>
    <col min="6584" max="6584" width="5.7109375" style="1456" customWidth="1"/>
    <col min="6585" max="6585" width="1.42578125" style="1456" customWidth="1"/>
    <col min="6586" max="6586" width="7.7109375" style="1456" customWidth="1"/>
    <col min="6587" max="6587" width="1.42578125" style="1456" customWidth="1"/>
    <col min="6588" max="6588" width="5.7109375" style="1456" customWidth="1"/>
    <col min="6589" max="6589" width="1.42578125" style="1456" customWidth="1"/>
    <col min="6590" max="6590" width="7.7109375" style="1456" customWidth="1"/>
    <col min="6591" max="6591" width="1.42578125" style="1456" customWidth="1"/>
    <col min="6592" max="6592" width="5.7109375" style="1456" customWidth="1"/>
    <col min="6593" max="6593" width="1.42578125" style="1456" customWidth="1"/>
    <col min="6594" max="6594" width="7.7109375" style="1456" customWidth="1"/>
    <col min="6595" max="6595" width="1.42578125" style="1456" customWidth="1"/>
    <col min="6596" max="6596" width="5.7109375" style="1456" customWidth="1"/>
    <col min="6597" max="6597" width="1.42578125" style="1456" customWidth="1"/>
    <col min="6598" max="6598" width="7.7109375" style="1456" customWidth="1"/>
    <col min="6599" max="6599" width="1.42578125" style="1456" customWidth="1"/>
    <col min="6600" max="6600" width="5.7109375" style="1456" customWidth="1"/>
    <col min="6601" max="6601" width="1.42578125" style="1456" customWidth="1"/>
    <col min="6602" max="6602" width="7.7109375" style="1456" customWidth="1"/>
    <col min="6603" max="6603" width="1.42578125" style="1456" customWidth="1"/>
    <col min="6604" max="6604" width="5.7109375" style="1456" customWidth="1"/>
    <col min="6605" max="6605" width="1.42578125" style="1456" customWidth="1"/>
    <col min="6606" max="6606" width="7.7109375" style="1456" customWidth="1"/>
    <col min="6607" max="6607" width="1.42578125" style="1456" customWidth="1"/>
    <col min="6608" max="6608" width="5.7109375" style="1456" customWidth="1"/>
    <col min="6609" max="6609" width="1.42578125" style="1456" customWidth="1"/>
    <col min="6610" max="6610" width="29.7109375" style="1456" customWidth="1"/>
    <col min="6611" max="6832" width="9.140625" style="1456"/>
    <col min="6833" max="6833" width="29.7109375" style="1456" customWidth="1"/>
    <col min="6834" max="6834" width="7.7109375" style="1456" customWidth="1"/>
    <col min="6835" max="6835" width="1.42578125" style="1456" customWidth="1"/>
    <col min="6836" max="6836" width="5.7109375" style="1456" customWidth="1"/>
    <col min="6837" max="6837" width="1.42578125" style="1456" customWidth="1"/>
    <col min="6838" max="6838" width="7.7109375" style="1456" customWidth="1"/>
    <col min="6839" max="6839" width="1.42578125" style="1456" customWidth="1"/>
    <col min="6840" max="6840" width="5.7109375" style="1456" customWidth="1"/>
    <col min="6841" max="6841" width="1.42578125" style="1456" customWidth="1"/>
    <col min="6842" max="6842" width="7.7109375" style="1456" customWidth="1"/>
    <col min="6843" max="6843" width="1.42578125" style="1456" customWidth="1"/>
    <col min="6844" max="6844" width="5.7109375" style="1456" customWidth="1"/>
    <col min="6845" max="6845" width="1.42578125" style="1456" customWidth="1"/>
    <col min="6846" max="6846" width="7.7109375" style="1456" customWidth="1"/>
    <col min="6847" max="6847" width="1.42578125" style="1456" customWidth="1"/>
    <col min="6848" max="6848" width="5.7109375" style="1456" customWidth="1"/>
    <col min="6849" max="6849" width="1.42578125" style="1456" customWidth="1"/>
    <col min="6850" max="6850" width="7.7109375" style="1456" customWidth="1"/>
    <col min="6851" max="6851" width="1.42578125" style="1456" customWidth="1"/>
    <col min="6852" max="6852" width="5.7109375" style="1456" customWidth="1"/>
    <col min="6853" max="6853" width="1.42578125" style="1456" customWidth="1"/>
    <col min="6854" max="6854" width="7.7109375" style="1456" customWidth="1"/>
    <col min="6855" max="6855" width="1.42578125" style="1456" customWidth="1"/>
    <col min="6856" max="6856" width="5.7109375" style="1456" customWidth="1"/>
    <col min="6857" max="6857" width="1.42578125" style="1456" customWidth="1"/>
    <col min="6858" max="6858" width="7.7109375" style="1456" customWidth="1"/>
    <col min="6859" max="6859" width="1.42578125" style="1456" customWidth="1"/>
    <col min="6860" max="6860" width="5.7109375" style="1456" customWidth="1"/>
    <col min="6861" max="6861" width="1.42578125" style="1456" customWidth="1"/>
    <col min="6862" max="6862" width="7.7109375" style="1456" customWidth="1"/>
    <col min="6863" max="6863" width="1.42578125" style="1456" customWidth="1"/>
    <col min="6864" max="6864" width="5.7109375" style="1456" customWidth="1"/>
    <col min="6865" max="6865" width="1.42578125" style="1456" customWidth="1"/>
    <col min="6866" max="6866" width="29.7109375" style="1456" customWidth="1"/>
    <col min="6867" max="7088" width="9.140625" style="1456"/>
    <col min="7089" max="7089" width="29.7109375" style="1456" customWidth="1"/>
    <col min="7090" max="7090" width="7.7109375" style="1456" customWidth="1"/>
    <col min="7091" max="7091" width="1.42578125" style="1456" customWidth="1"/>
    <col min="7092" max="7092" width="5.7109375" style="1456" customWidth="1"/>
    <col min="7093" max="7093" width="1.42578125" style="1456" customWidth="1"/>
    <col min="7094" max="7094" width="7.7109375" style="1456" customWidth="1"/>
    <col min="7095" max="7095" width="1.42578125" style="1456" customWidth="1"/>
    <col min="7096" max="7096" width="5.7109375" style="1456" customWidth="1"/>
    <col min="7097" max="7097" width="1.42578125" style="1456" customWidth="1"/>
    <col min="7098" max="7098" width="7.7109375" style="1456" customWidth="1"/>
    <col min="7099" max="7099" width="1.42578125" style="1456" customWidth="1"/>
    <col min="7100" max="7100" width="5.7109375" style="1456" customWidth="1"/>
    <col min="7101" max="7101" width="1.42578125" style="1456" customWidth="1"/>
    <col min="7102" max="7102" width="7.7109375" style="1456" customWidth="1"/>
    <col min="7103" max="7103" width="1.42578125" style="1456" customWidth="1"/>
    <col min="7104" max="7104" width="5.7109375" style="1456" customWidth="1"/>
    <col min="7105" max="7105" width="1.42578125" style="1456" customWidth="1"/>
    <col min="7106" max="7106" width="7.7109375" style="1456" customWidth="1"/>
    <col min="7107" max="7107" width="1.42578125" style="1456" customWidth="1"/>
    <col min="7108" max="7108" width="5.7109375" style="1456" customWidth="1"/>
    <col min="7109" max="7109" width="1.42578125" style="1456" customWidth="1"/>
    <col min="7110" max="7110" width="7.7109375" style="1456" customWidth="1"/>
    <col min="7111" max="7111" width="1.42578125" style="1456" customWidth="1"/>
    <col min="7112" max="7112" width="5.7109375" style="1456" customWidth="1"/>
    <col min="7113" max="7113" width="1.42578125" style="1456" customWidth="1"/>
    <col min="7114" max="7114" width="7.7109375" style="1456" customWidth="1"/>
    <col min="7115" max="7115" width="1.42578125" style="1456" customWidth="1"/>
    <col min="7116" max="7116" width="5.7109375" style="1456" customWidth="1"/>
    <col min="7117" max="7117" width="1.42578125" style="1456" customWidth="1"/>
    <col min="7118" max="7118" width="7.7109375" style="1456" customWidth="1"/>
    <col min="7119" max="7119" width="1.42578125" style="1456" customWidth="1"/>
    <col min="7120" max="7120" width="5.7109375" style="1456" customWidth="1"/>
    <col min="7121" max="7121" width="1.42578125" style="1456" customWidth="1"/>
    <col min="7122" max="7122" width="29.7109375" style="1456" customWidth="1"/>
    <col min="7123" max="7344" width="9.140625" style="1456"/>
    <col min="7345" max="7345" width="29.7109375" style="1456" customWidth="1"/>
    <col min="7346" max="7346" width="7.7109375" style="1456" customWidth="1"/>
    <col min="7347" max="7347" width="1.42578125" style="1456" customWidth="1"/>
    <col min="7348" max="7348" width="5.7109375" style="1456" customWidth="1"/>
    <col min="7349" max="7349" width="1.42578125" style="1456" customWidth="1"/>
    <col min="7350" max="7350" width="7.7109375" style="1456" customWidth="1"/>
    <col min="7351" max="7351" width="1.42578125" style="1456" customWidth="1"/>
    <col min="7352" max="7352" width="5.7109375" style="1456" customWidth="1"/>
    <col min="7353" max="7353" width="1.42578125" style="1456" customWidth="1"/>
    <col min="7354" max="7354" width="7.7109375" style="1456" customWidth="1"/>
    <col min="7355" max="7355" width="1.42578125" style="1456" customWidth="1"/>
    <col min="7356" max="7356" width="5.7109375" style="1456" customWidth="1"/>
    <col min="7357" max="7357" width="1.42578125" style="1456" customWidth="1"/>
    <col min="7358" max="7358" width="7.7109375" style="1456" customWidth="1"/>
    <col min="7359" max="7359" width="1.42578125" style="1456" customWidth="1"/>
    <col min="7360" max="7360" width="5.7109375" style="1456" customWidth="1"/>
    <col min="7361" max="7361" width="1.42578125" style="1456" customWidth="1"/>
    <col min="7362" max="7362" width="7.7109375" style="1456" customWidth="1"/>
    <col min="7363" max="7363" width="1.42578125" style="1456" customWidth="1"/>
    <col min="7364" max="7364" width="5.7109375" style="1456" customWidth="1"/>
    <col min="7365" max="7365" width="1.42578125" style="1456" customWidth="1"/>
    <col min="7366" max="7366" width="7.7109375" style="1456" customWidth="1"/>
    <col min="7367" max="7367" width="1.42578125" style="1456" customWidth="1"/>
    <col min="7368" max="7368" width="5.7109375" style="1456" customWidth="1"/>
    <col min="7369" max="7369" width="1.42578125" style="1456" customWidth="1"/>
    <col min="7370" max="7370" width="7.7109375" style="1456" customWidth="1"/>
    <col min="7371" max="7371" width="1.42578125" style="1456" customWidth="1"/>
    <col min="7372" max="7372" width="5.7109375" style="1456" customWidth="1"/>
    <col min="7373" max="7373" width="1.42578125" style="1456" customWidth="1"/>
    <col min="7374" max="7374" width="7.7109375" style="1456" customWidth="1"/>
    <col min="7375" max="7375" width="1.42578125" style="1456" customWidth="1"/>
    <col min="7376" max="7376" width="5.7109375" style="1456" customWidth="1"/>
    <col min="7377" max="7377" width="1.42578125" style="1456" customWidth="1"/>
    <col min="7378" max="7378" width="29.7109375" style="1456" customWidth="1"/>
    <col min="7379" max="7600" width="9.140625" style="1456"/>
    <col min="7601" max="7601" width="29.7109375" style="1456" customWidth="1"/>
    <col min="7602" max="7602" width="7.7109375" style="1456" customWidth="1"/>
    <col min="7603" max="7603" width="1.42578125" style="1456" customWidth="1"/>
    <col min="7604" max="7604" width="5.7109375" style="1456" customWidth="1"/>
    <col min="7605" max="7605" width="1.42578125" style="1456" customWidth="1"/>
    <col min="7606" max="7606" width="7.7109375" style="1456" customWidth="1"/>
    <col min="7607" max="7607" width="1.42578125" style="1456" customWidth="1"/>
    <col min="7608" max="7608" width="5.7109375" style="1456" customWidth="1"/>
    <col min="7609" max="7609" width="1.42578125" style="1456" customWidth="1"/>
    <col min="7610" max="7610" width="7.7109375" style="1456" customWidth="1"/>
    <col min="7611" max="7611" width="1.42578125" style="1456" customWidth="1"/>
    <col min="7612" max="7612" width="5.7109375" style="1456" customWidth="1"/>
    <col min="7613" max="7613" width="1.42578125" style="1456" customWidth="1"/>
    <col min="7614" max="7614" width="7.7109375" style="1456" customWidth="1"/>
    <col min="7615" max="7615" width="1.42578125" style="1456" customWidth="1"/>
    <col min="7616" max="7616" width="5.7109375" style="1456" customWidth="1"/>
    <col min="7617" max="7617" width="1.42578125" style="1456" customWidth="1"/>
    <col min="7618" max="7618" width="7.7109375" style="1456" customWidth="1"/>
    <col min="7619" max="7619" width="1.42578125" style="1456" customWidth="1"/>
    <col min="7620" max="7620" width="5.7109375" style="1456" customWidth="1"/>
    <col min="7621" max="7621" width="1.42578125" style="1456" customWidth="1"/>
    <col min="7622" max="7622" width="7.7109375" style="1456" customWidth="1"/>
    <col min="7623" max="7623" width="1.42578125" style="1456" customWidth="1"/>
    <col min="7624" max="7624" width="5.7109375" style="1456" customWidth="1"/>
    <col min="7625" max="7625" width="1.42578125" style="1456" customWidth="1"/>
    <col min="7626" max="7626" width="7.7109375" style="1456" customWidth="1"/>
    <col min="7627" max="7627" width="1.42578125" style="1456" customWidth="1"/>
    <col min="7628" max="7628" width="5.7109375" style="1456" customWidth="1"/>
    <col min="7629" max="7629" width="1.42578125" style="1456" customWidth="1"/>
    <col min="7630" max="7630" width="7.7109375" style="1456" customWidth="1"/>
    <col min="7631" max="7631" width="1.42578125" style="1456" customWidth="1"/>
    <col min="7632" max="7632" width="5.7109375" style="1456" customWidth="1"/>
    <col min="7633" max="7633" width="1.42578125" style="1456" customWidth="1"/>
    <col min="7634" max="7634" width="29.7109375" style="1456" customWidth="1"/>
    <col min="7635" max="7856" width="9.140625" style="1456"/>
    <col min="7857" max="7857" width="29.7109375" style="1456" customWidth="1"/>
    <col min="7858" max="7858" width="7.7109375" style="1456" customWidth="1"/>
    <col min="7859" max="7859" width="1.42578125" style="1456" customWidth="1"/>
    <col min="7860" max="7860" width="5.7109375" style="1456" customWidth="1"/>
    <col min="7861" max="7861" width="1.42578125" style="1456" customWidth="1"/>
    <col min="7862" max="7862" width="7.7109375" style="1456" customWidth="1"/>
    <col min="7863" max="7863" width="1.42578125" style="1456" customWidth="1"/>
    <col min="7864" max="7864" width="5.7109375" style="1456" customWidth="1"/>
    <col min="7865" max="7865" width="1.42578125" style="1456" customWidth="1"/>
    <col min="7866" max="7866" width="7.7109375" style="1456" customWidth="1"/>
    <col min="7867" max="7867" width="1.42578125" style="1456" customWidth="1"/>
    <col min="7868" max="7868" width="5.7109375" style="1456" customWidth="1"/>
    <col min="7869" max="7869" width="1.42578125" style="1456" customWidth="1"/>
    <col min="7870" max="7870" width="7.7109375" style="1456" customWidth="1"/>
    <col min="7871" max="7871" width="1.42578125" style="1456" customWidth="1"/>
    <col min="7872" max="7872" width="5.7109375" style="1456" customWidth="1"/>
    <col min="7873" max="7873" width="1.42578125" style="1456" customWidth="1"/>
    <col min="7874" max="7874" width="7.7109375" style="1456" customWidth="1"/>
    <col min="7875" max="7875" width="1.42578125" style="1456" customWidth="1"/>
    <col min="7876" max="7876" width="5.7109375" style="1456" customWidth="1"/>
    <col min="7877" max="7877" width="1.42578125" style="1456" customWidth="1"/>
    <col min="7878" max="7878" width="7.7109375" style="1456" customWidth="1"/>
    <col min="7879" max="7879" width="1.42578125" style="1456" customWidth="1"/>
    <col min="7880" max="7880" width="5.7109375" style="1456" customWidth="1"/>
    <col min="7881" max="7881" width="1.42578125" style="1456" customWidth="1"/>
    <col min="7882" max="7882" width="7.7109375" style="1456" customWidth="1"/>
    <col min="7883" max="7883" width="1.42578125" style="1456" customWidth="1"/>
    <col min="7884" max="7884" width="5.7109375" style="1456" customWidth="1"/>
    <col min="7885" max="7885" width="1.42578125" style="1456" customWidth="1"/>
    <col min="7886" max="7886" width="7.7109375" style="1456" customWidth="1"/>
    <col min="7887" max="7887" width="1.42578125" style="1456" customWidth="1"/>
    <col min="7888" max="7888" width="5.7109375" style="1456" customWidth="1"/>
    <col min="7889" max="7889" width="1.42578125" style="1456" customWidth="1"/>
    <col min="7890" max="7890" width="29.7109375" style="1456" customWidth="1"/>
    <col min="7891" max="8112" width="9.140625" style="1456"/>
    <col min="8113" max="8113" width="29.7109375" style="1456" customWidth="1"/>
    <col min="8114" max="8114" width="7.7109375" style="1456" customWidth="1"/>
    <col min="8115" max="8115" width="1.42578125" style="1456" customWidth="1"/>
    <col min="8116" max="8116" width="5.7109375" style="1456" customWidth="1"/>
    <col min="8117" max="8117" width="1.42578125" style="1456" customWidth="1"/>
    <col min="8118" max="8118" width="7.7109375" style="1456" customWidth="1"/>
    <col min="8119" max="8119" width="1.42578125" style="1456" customWidth="1"/>
    <col min="8120" max="8120" width="5.7109375" style="1456" customWidth="1"/>
    <col min="8121" max="8121" width="1.42578125" style="1456" customWidth="1"/>
    <col min="8122" max="8122" width="7.7109375" style="1456" customWidth="1"/>
    <col min="8123" max="8123" width="1.42578125" style="1456" customWidth="1"/>
    <col min="8124" max="8124" width="5.7109375" style="1456" customWidth="1"/>
    <col min="8125" max="8125" width="1.42578125" style="1456" customWidth="1"/>
    <col min="8126" max="8126" width="7.7109375" style="1456" customWidth="1"/>
    <col min="8127" max="8127" width="1.42578125" style="1456" customWidth="1"/>
    <col min="8128" max="8128" width="5.7109375" style="1456" customWidth="1"/>
    <col min="8129" max="8129" width="1.42578125" style="1456" customWidth="1"/>
    <col min="8130" max="8130" width="7.7109375" style="1456" customWidth="1"/>
    <col min="8131" max="8131" width="1.42578125" style="1456" customWidth="1"/>
    <col min="8132" max="8132" width="5.7109375" style="1456" customWidth="1"/>
    <col min="8133" max="8133" width="1.42578125" style="1456" customWidth="1"/>
    <col min="8134" max="8134" width="7.7109375" style="1456" customWidth="1"/>
    <col min="8135" max="8135" width="1.42578125" style="1456" customWidth="1"/>
    <col min="8136" max="8136" width="5.7109375" style="1456" customWidth="1"/>
    <col min="8137" max="8137" width="1.42578125" style="1456" customWidth="1"/>
    <col min="8138" max="8138" width="7.7109375" style="1456" customWidth="1"/>
    <col min="8139" max="8139" width="1.42578125" style="1456" customWidth="1"/>
    <col min="8140" max="8140" width="5.7109375" style="1456" customWidth="1"/>
    <col min="8141" max="8141" width="1.42578125" style="1456" customWidth="1"/>
    <col min="8142" max="8142" width="7.7109375" style="1456" customWidth="1"/>
    <col min="8143" max="8143" width="1.42578125" style="1456" customWidth="1"/>
    <col min="8144" max="8144" width="5.7109375" style="1456" customWidth="1"/>
    <col min="8145" max="8145" width="1.42578125" style="1456" customWidth="1"/>
    <col min="8146" max="8146" width="29.7109375" style="1456" customWidth="1"/>
    <col min="8147" max="8368" width="9.140625" style="1456"/>
    <col min="8369" max="8369" width="29.7109375" style="1456" customWidth="1"/>
    <col min="8370" max="8370" width="7.7109375" style="1456" customWidth="1"/>
    <col min="8371" max="8371" width="1.42578125" style="1456" customWidth="1"/>
    <col min="8372" max="8372" width="5.7109375" style="1456" customWidth="1"/>
    <col min="8373" max="8373" width="1.42578125" style="1456" customWidth="1"/>
    <col min="8374" max="8374" width="7.7109375" style="1456" customWidth="1"/>
    <col min="8375" max="8375" width="1.42578125" style="1456" customWidth="1"/>
    <col min="8376" max="8376" width="5.7109375" style="1456" customWidth="1"/>
    <col min="8377" max="8377" width="1.42578125" style="1456" customWidth="1"/>
    <col min="8378" max="8378" width="7.7109375" style="1456" customWidth="1"/>
    <col min="8379" max="8379" width="1.42578125" style="1456" customWidth="1"/>
    <col min="8380" max="8380" width="5.7109375" style="1456" customWidth="1"/>
    <col min="8381" max="8381" width="1.42578125" style="1456" customWidth="1"/>
    <col min="8382" max="8382" width="7.7109375" style="1456" customWidth="1"/>
    <col min="8383" max="8383" width="1.42578125" style="1456" customWidth="1"/>
    <col min="8384" max="8384" width="5.7109375" style="1456" customWidth="1"/>
    <col min="8385" max="8385" width="1.42578125" style="1456" customWidth="1"/>
    <col min="8386" max="8386" width="7.7109375" style="1456" customWidth="1"/>
    <col min="8387" max="8387" width="1.42578125" style="1456" customWidth="1"/>
    <col min="8388" max="8388" width="5.7109375" style="1456" customWidth="1"/>
    <col min="8389" max="8389" width="1.42578125" style="1456" customWidth="1"/>
    <col min="8390" max="8390" width="7.7109375" style="1456" customWidth="1"/>
    <col min="8391" max="8391" width="1.42578125" style="1456" customWidth="1"/>
    <col min="8392" max="8392" width="5.7109375" style="1456" customWidth="1"/>
    <col min="8393" max="8393" width="1.42578125" style="1456" customWidth="1"/>
    <col min="8394" max="8394" width="7.7109375" style="1456" customWidth="1"/>
    <col min="8395" max="8395" width="1.42578125" style="1456" customWidth="1"/>
    <col min="8396" max="8396" width="5.7109375" style="1456" customWidth="1"/>
    <col min="8397" max="8397" width="1.42578125" style="1456" customWidth="1"/>
    <col min="8398" max="8398" width="7.7109375" style="1456" customWidth="1"/>
    <col min="8399" max="8399" width="1.42578125" style="1456" customWidth="1"/>
    <col min="8400" max="8400" width="5.7109375" style="1456" customWidth="1"/>
    <col min="8401" max="8401" width="1.42578125" style="1456" customWidth="1"/>
    <col min="8402" max="8402" width="29.7109375" style="1456" customWidth="1"/>
    <col min="8403" max="8624" width="9.140625" style="1456"/>
    <col min="8625" max="8625" width="29.7109375" style="1456" customWidth="1"/>
    <col min="8626" max="8626" width="7.7109375" style="1456" customWidth="1"/>
    <col min="8627" max="8627" width="1.42578125" style="1456" customWidth="1"/>
    <col min="8628" max="8628" width="5.7109375" style="1456" customWidth="1"/>
    <col min="8629" max="8629" width="1.42578125" style="1456" customWidth="1"/>
    <col min="8630" max="8630" width="7.7109375" style="1456" customWidth="1"/>
    <col min="8631" max="8631" width="1.42578125" style="1456" customWidth="1"/>
    <col min="8632" max="8632" width="5.7109375" style="1456" customWidth="1"/>
    <col min="8633" max="8633" width="1.42578125" style="1456" customWidth="1"/>
    <col min="8634" max="8634" width="7.7109375" style="1456" customWidth="1"/>
    <col min="8635" max="8635" width="1.42578125" style="1456" customWidth="1"/>
    <col min="8636" max="8636" width="5.7109375" style="1456" customWidth="1"/>
    <col min="8637" max="8637" width="1.42578125" style="1456" customWidth="1"/>
    <col min="8638" max="8638" width="7.7109375" style="1456" customWidth="1"/>
    <col min="8639" max="8639" width="1.42578125" style="1456" customWidth="1"/>
    <col min="8640" max="8640" width="5.7109375" style="1456" customWidth="1"/>
    <col min="8641" max="8641" width="1.42578125" style="1456" customWidth="1"/>
    <col min="8642" max="8642" width="7.7109375" style="1456" customWidth="1"/>
    <col min="8643" max="8643" width="1.42578125" style="1456" customWidth="1"/>
    <col min="8644" max="8644" width="5.7109375" style="1456" customWidth="1"/>
    <col min="8645" max="8645" width="1.42578125" style="1456" customWidth="1"/>
    <col min="8646" max="8646" width="7.7109375" style="1456" customWidth="1"/>
    <col min="8647" max="8647" width="1.42578125" style="1456" customWidth="1"/>
    <col min="8648" max="8648" width="5.7109375" style="1456" customWidth="1"/>
    <col min="8649" max="8649" width="1.42578125" style="1456" customWidth="1"/>
    <col min="8650" max="8650" width="7.7109375" style="1456" customWidth="1"/>
    <col min="8651" max="8651" width="1.42578125" style="1456" customWidth="1"/>
    <col min="8652" max="8652" width="5.7109375" style="1456" customWidth="1"/>
    <col min="8653" max="8653" width="1.42578125" style="1456" customWidth="1"/>
    <col min="8654" max="8654" width="7.7109375" style="1456" customWidth="1"/>
    <col min="8655" max="8655" width="1.42578125" style="1456" customWidth="1"/>
    <col min="8656" max="8656" width="5.7109375" style="1456" customWidth="1"/>
    <col min="8657" max="8657" width="1.42578125" style="1456" customWidth="1"/>
    <col min="8658" max="8658" width="29.7109375" style="1456" customWidth="1"/>
    <col min="8659" max="8880" width="9.140625" style="1456"/>
    <col min="8881" max="8881" width="29.7109375" style="1456" customWidth="1"/>
    <col min="8882" max="8882" width="7.7109375" style="1456" customWidth="1"/>
    <col min="8883" max="8883" width="1.42578125" style="1456" customWidth="1"/>
    <col min="8884" max="8884" width="5.7109375" style="1456" customWidth="1"/>
    <col min="8885" max="8885" width="1.42578125" style="1456" customWidth="1"/>
    <col min="8886" max="8886" width="7.7109375" style="1456" customWidth="1"/>
    <col min="8887" max="8887" width="1.42578125" style="1456" customWidth="1"/>
    <col min="8888" max="8888" width="5.7109375" style="1456" customWidth="1"/>
    <col min="8889" max="8889" width="1.42578125" style="1456" customWidth="1"/>
    <col min="8890" max="8890" width="7.7109375" style="1456" customWidth="1"/>
    <col min="8891" max="8891" width="1.42578125" style="1456" customWidth="1"/>
    <col min="8892" max="8892" width="5.7109375" style="1456" customWidth="1"/>
    <col min="8893" max="8893" width="1.42578125" style="1456" customWidth="1"/>
    <col min="8894" max="8894" width="7.7109375" style="1456" customWidth="1"/>
    <col min="8895" max="8895" width="1.42578125" style="1456" customWidth="1"/>
    <col min="8896" max="8896" width="5.7109375" style="1456" customWidth="1"/>
    <col min="8897" max="8897" width="1.42578125" style="1456" customWidth="1"/>
    <col min="8898" max="8898" width="7.7109375" style="1456" customWidth="1"/>
    <col min="8899" max="8899" width="1.42578125" style="1456" customWidth="1"/>
    <col min="8900" max="8900" width="5.7109375" style="1456" customWidth="1"/>
    <col min="8901" max="8901" width="1.42578125" style="1456" customWidth="1"/>
    <col min="8902" max="8902" width="7.7109375" style="1456" customWidth="1"/>
    <col min="8903" max="8903" width="1.42578125" style="1456" customWidth="1"/>
    <col min="8904" max="8904" width="5.7109375" style="1456" customWidth="1"/>
    <col min="8905" max="8905" width="1.42578125" style="1456" customWidth="1"/>
    <col min="8906" max="8906" width="7.7109375" style="1456" customWidth="1"/>
    <col min="8907" max="8907" width="1.42578125" style="1456" customWidth="1"/>
    <col min="8908" max="8908" width="5.7109375" style="1456" customWidth="1"/>
    <col min="8909" max="8909" width="1.42578125" style="1456" customWidth="1"/>
    <col min="8910" max="8910" width="7.7109375" style="1456" customWidth="1"/>
    <col min="8911" max="8911" width="1.42578125" style="1456" customWidth="1"/>
    <col min="8912" max="8912" width="5.7109375" style="1456" customWidth="1"/>
    <col min="8913" max="8913" width="1.42578125" style="1456" customWidth="1"/>
    <col min="8914" max="8914" width="29.7109375" style="1456" customWidth="1"/>
    <col min="8915" max="9136" width="9.140625" style="1456"/>
    <col min="9137" max="9137" width="29.7109375" style="1456" customWidth="1"/>
    <col min="9138" max="9138" width="7.7109375" style="1456" customWidth="1"/>
    <col min="9139" max="9139" width="1.42578125" style="1456" customWidth="1"/>
    <col min="9140" max="9140" width="5.7109375" style="1456" customWidth="1"/>
    <col min="9141" max="9141" width="1.42578125" style="1456" customWidth="1"/>
    <col min="9142" max="9142" width="7.7109375" style="1456" customWidth="1"/>
    <col min="9143" max="9143" width="1.42578125" style="1456" customWidth="1"/>
    <col min="9144" max="9144" width="5.7109375" style="1456" customWidth="1"/>
    <col min="9145" max="9145" width="1.42578125" style="1456" customWidth="1"/>
    <col min="9146" max="9146" width="7.7109375" style="1456" customWidth="1"/>
    <col min="9147" max="9147" width="1.42578125" style="1456" customWidth="1"/>
    <col min="9148" max="9148" width="5.7109375" style="1456" customWidth="1"/>
    <col min="9149" max="9149" width="1.42578125" style="1456" customWidth="1"/>
    <col min="9150" max="9150" width="7.7109375" style="1456" customWidth="1"/>
    <col min="9151" max="9151" width="1.42578125" style="1456" customWidth="1"/>
    <col min="9152" max="9152" width="5.7109375" style="1456" customWidth="1"/>
    <col min="9153" max="9153" width="1.42578125" style="1456" customWidth="1"/>
    <col min="9154" max="9154" width="7.7109375" style="1456" customWidth="1"/>
    <col min="9155" max="9155" width="1.42578125" style="1456" customWidth="1"/>
    <col min="9156" max="9156" width="5.7109375" style="1456" customWidth="1"/>
    <col min="9157" max="9157" width="1.42578125" style="1456" customWidth="1"/>
    <col min="9158" max="9158" width="7.7109375" style="1456" customWidth="1"/>
    <col min="9159" max="9159" width="1.42578125" style="1456" customWidth="1"/>
    <col min="9160" max="9160" width="5.7109375" style="1456" customWidth="1"/>
    <col min="9161" max="9161" width="1.42578125" style="1456" customWidth="1"/>
    <col min="9162" max="9162" width="7.7109375" style="1456" customWidth="1"/>
    <col min="9163" max="9163" width="1.42578125" style="1456" customWidth="1"/>
    <col min="9164" max="9164" width="5.7109375" style="1456" customWidth="1"/>
    <col min="9165" max="9165" width="1.42578125" style="1456" customWidth="1"/>
    <col min="9166" max="9166" width="7.7109375" style="1456" customWidth="1"/>
    <col min="9167" max="9167" width="1.42578125" style="1456" customWidth="1"/>
    <col min="9168" max="9168" width="5.7109375" style="1456" customWidth="1"/>
    <col min="9169" max="9169" width="1.42578125" style="1456" customWidth="1"/>
    <col min="9170" max="9170" width="29.7109375" style="1456" customWidth="1"/>
    <col min="9171" max="9392" width="9.140625" style="1456"/>
    <col min="9393" max="9393" width="29.7109375" style="1456" customWidth="1"/>
    <col min="9394" max="9394" width="7.7109375" style="1456" customWidth="1"/>
    <col min="9395" max="9395" width="1.42578125" style="1456" customWidth="1"/>
    <col min="9396" max="9396" width="5.7109375" style="1456" customWidth="1"/>
    <col min="9397" max="9397" width="1.42578125" style="1456" customWidth="1"/>
    <col min="9398" max="9398" width="7.7109375" style="1456" customWidth="1"/>
    <col min="9399" max="9399" width="1.42578125" style="1456" customWidth="1"/>
    <col min="9400" max="9400" width="5.7109375" style="1456" customWidth="1"/>
    <col min="9401" max="9401" width="1.42578125" style="1456" customWidth="1"/>
    <col min="9402" max="9402" width="7.7109375" style="1456" customWidth="1"/>
    <col min="9403" max="9403" width="1.42578125" style="1456" customWidth="1"/>
    <col min="9404" max="9404" width="5.7109375" style="1456" customWidth="1"/>
    <col min="9405" max="9405" width="1.42578125" style="1456" customWidth="1"/>
    <col min="9406" max="9406" width="7.7109375" style="1456" customWidth="1"/>
    <col min="9407" max="9407" width="1.42578125" style="1456" customWidth="1"/>
    <col min="9408" max="9408" width="5.7109375" style="1456" customWidth="1"/>
    <col min="9409" max="9409" width="1.42578125" style="1456" customWidth="1"/>
    <col min="9410" max="9410" width="7.7109375" style="1456" customWidth="1"/>
    <col min="9411" max="9411" width="1.42578125" style="1456" customWidth="1"/>
    <col min="9412" max="9412" width="5.7109375" style="1456" customWidth="1"/>
    <col min="9413" max="9413" width="1.42578125" style="1456" customWidth="1"/>
    <col min="9414" max="9414" width="7.7109375" style="1456" customWidth="1"/>
    <col min="9415" max="9415" width="1.42578125" style="1456" customWidth="1"/>
    <col min="9416" max="9416" width="5.7109375" style="1456" customWidth="1"/>
    <col min="9417" max="9417" width="1.42578125" style="1456" customWidth="1"/>
    <col min="9418" max="9418" width="7.7109375" style="1456" customWidth="1"/>
    <col min="9419" max="9419" width="1.42578125" style="1456" customWidth="1"/>
    <col min="9420" max="9420" width="5.7109375" style="1456" customWidth="1"/>
    <col min="9421" max="9421" width="1.42578125" style="1456" customWidth="1"/>
    <col min="9422" max="9422" width="7.7109375" style="1456" customWidth="1"/>
    <col min="9423" max="9423" width="1.42578125" style="1456" customWidth="1"/>
    <col min="9424" max="9424" width="5.7109375" style="1456" customWidth="1"/>
    <col min="9425" max="9425" width="1.42578125" style="1456" customWidth="1"/>
    <col min="9426" max="9426" width="29.7109375" style="1456" customWidth="1"/>
    <col min="9427" max="9648" width="9.140625" style="1456"/>
    <col min="9649" max="9649" width="29.7109375" style="1456" customWidth="1"/>
    <col min="9650" max="9650" width="7.7109375" style="1456" customWidth="1"/>
    <col min="9651" max="9651" width="1.42578125" style="1456" customWidth="1"/>
    <col min="9652" max="9652" width="5.7109375" style="1456" customWidth="1"/>
    <col min="9653" max="9653" width="1.42578125" style="1456" customWidth="1"/>
    <col min="9654" max="9654" width="7.7109375" style="1456" customWidth="1"/>
    <col min="9655" max="9655" width="1.42578125" style="1456" customWidth="1"/>
    <col min="9656" max="9656" width="5.7109375" style="1456" customWidth="1"/>
    <col min="9657" max="9657" width="1.42578125" style="1456" customWidth="1"/>
    <col min="9658" max="9658" width="7.7109375" style="1456" customWidth="1"/>
    <col min="9659" max="9659" width="1.42578125" style="1456" customWidth="1"/>
    <col min="9660" max="9660" width="5.7109375" style="1456" customWidth="1"/>
    <col min="9661" max="9661" width="1.42578125" style="1456" customWidth="1"/>
    <col min="9662" max="9662" width="7.7109375" style="1456" customWidth="1"/>
    <col min="9663" max="9663" width="1.42578125" style="1456" customWidth="1"/>
    <col min="9664" max="9664" width="5.7109375" style="1456" customWidth="1"/>
    <col min="9665" max="9665" width="1.42578125" style="1456" customWidth="1"/>
    <col min="9666" max="9666" width="7.7109375" style="1456" customWidth="1"/>
    <col min="9667" max="9667" width="1.42578125" style="1456" customWidth="1"/>
    <col min="9668" max="9668" width="5.7109375" style="1456" customWidth="1"/>
    <col min="9669" max="9669" width="1.42578125" style="1456" customWidth="1"/>
    <col min="9670" max="9670" width="7.7109375" style="1456" customWidth="1"/>
    <col min="9671" max="9671" width="1.42578125" style="1456" customWidth="1"/>
    <col min="9672" max="9672" width="5.7109375" style="1456" customWidth="1"/>
    <col min="9673" max="9673" width="1.42578125" style="1456" customWidth="1"/>
    <col min="9674" max="9674" width="7.7109375" style="1456" customWidth="1"/>
    <col min="9675" max="9675" width="1.42578125" style="1456" customWidth="1"/>
    <col min="9676" max="9676" width="5.7109375" style="1456" customWidth="1"/>
    <col min="9677" max="9677" width="1.42578125" style="1456" customWidth="1"/>
    <col min="9678" max="9678" width="7.7109375" style="1456" customWidth="1"/>
    <col min="9679" max="9679" width="1.42578125" style="1456" customWidth="1"/>
    <col min="9680" max="9680" width="5.7109375" style="1456" customWidth="1"/>
    <col min="9681" max="9681" width="1.42578125" style="1456" customWidth="1"/>
    <col min="9682" max="9682" width="29.7109375" style="1456" customWidth="1"/>
    <col min="9683" max="9904" width="9.140625" style="1456"/>
    <col min="9905" max="9905" width="29.7109375" style="1456" customWidth="1"/>
    <col min="9906" max="9906" width="7.7109375" style="1456" customWidth="1"/>
    <col min="9907" max="9907" width="1.42578125" style="1456" customWidth="1"/>
    <col min="9908" max="9908" width="5.7109375" style="1456" customWidth="1"/>
    <col min="9909" max="9909" width="1.42578125" style="1456" customWidth="1"/>
    <col min="9910" max="9910" width="7.7109375" style="1456" customWidth="1"/>
    <col min="9911" max="9911" width="1.42578125" style="1456" customWidth="1"/>
    <col min="9912" max="9912" width="5.7109375" style="1456" customWidth="1"/>
    <col min="9913" max="9913" width="1.42578125" style="1456" customWidth="1"/>
    <col min="9914" max="9914" width="7.7109375" style="1456" customWidth="1"/>
    <col min="9915" max="9915" width="1.42578125" style="1456" customWidth="1"/>
    <col min="9916" max="9916" width="5.7109375" style="1456" customWidth="1"/>
    <col min="9917" max="9917" width="1.42578125" style="1456" customWidth="1"/>
    <col min="9918" max="9918" width="7.7109375" style="1456" customWidth="1"/>
    <col min="9919" max="9919" width="1.42578125" style="1456" customWidth="1"/>
    <col min="9920" max="9920" width="5.7109375" style="1456" customWidth="1"/>
    <col min="9921" max="9921" width="1.42578125" style="1456" customWidth="1"/>
    <col min="9922" max="9922" width="7.7109375" style="1456" customWidth="1"/>
    <col min="9923" max="9923" width="1.42578125" style="1456" customWidth="1"/>
    <col min="9924" max="9924" width="5.7109375" style="1456" customWidth="1"/>
    <col min="9925" max="9925" width="1.42578125" style="1456" customWidth="1"/>
    <col min="9926" max="9926" width="7.7109375" style="1456" customWidth="1"/>
    <col min="9927" max="9927" width="1.42578125" style="1456" customWidth="1"/>
    <col min="9928" max="9928" width="5.7109375" style="1456" customWidth="1"/>
    <col min="9929" max="9929" width="1.42578125" style="1456" customWidth="1"/>
    <col min="9930" max="9930" width="7.7109375" style="1456" customWidth="1"/>
    <col min="9931" max="9931" width="1.42578125" style="1456" customWidth="1"/>
    <col min="9932" max="9932" width="5.7109375" style="1456" customWidth="1"/>
    <col min="9933" max="9933" width="1.42578125" style="1456" customWidth="1"/>
    <col min="9934" max="9934" width="7.7109375" style="1456" customWidth="1"/>
    <col min="9935" max="9935" width="1.42578125" style="1456" customWidth="1"/>
    <col min="9936" max="9936" width="5.7109375" style="1456" customWidth="1"/>
    <col min="9937" max="9937" width="1.42578125" style="1456" customWidth="1"/>
    <col min="9938" max="9938" width="29.7109375" style="1456" customWidth="1"/>
    <col min="9939" max="10160" width="9.140625" style="1456"/>
    <col min="10161" max="10161" width="29.7109375" style="1456" customWidth="1"/>
    <col min="10162" max="10162" width="7.7109375" style="1456" customWidth="1"/>
    <col min="10163" max="10163" width="1.42578125" style="1456" customWidth="1"/>
    <col min="10164" max="10164" width="5.7109375" style="1456" customWidth="1"/>
    <col min="10165" max="10165" width="1.42578125" style="1456" customWidth="1"/>
    <col min="10166" max="10166" width="7.7109375" style="1456" customWidth="1"/>
    <col min="10167" max="10167" width="1.42578125" style="1456" customWidth="1"/>
    <col min="10168" max="10168" width="5.7109375" style="1456" customWidth="1"/>
    <col min="10169" max="10169" width="1.42578125" style="1456" customWidth="1"/>
    <col min="10170" max="10170" width="7.7109375" style="1456" customWidth="1"/>
    <col min="10171" max="10171" width="1.42578125" style="1456" customWidth="1"/>
    <col min="10172" max="10172" width="5.7109375" style="1456" customWidth="1"/>
    <col min="10173" max="10173" width="1.42578125" style="1456" customWidth="1"/>
    <col min="10174" max="10174" width="7.7109375" style="1456" customWidth="1"/>
    <col min="10175" max="10175" width="1.42578125" style="1456" customWidth="1"/>
    <col min="10176" max="10176" width="5.7109375" style="1456" customWidth="1"/>
    <col min="10177" max="10177" width="1.42578125" style="1456" customWidth="1"/>
    <col min="10178" max="10178" width="7.7109375" style="1456" customWidth="1"/>
    <col min="10179" max="10179" width="1.42578125" style="1456" customWidth="1"/>
    <col min="10180" max="10180" width="5.7109375" style="1456" customWidth="1"/>
    <col min="10181" max="10181" width="1.42578125" style="1456" customWidth="1"/>
    <col min="10182" max="10182" width="7.7109375" style="1456" customWidth="1"/>
    <col min="10183" max="10183" width="1.42578125" style="1456" customWidth="1"/>
    <col min="10184" max="10184" width="5.7109375" style="1456" customWidth="1"/>
    <col min="10185" max="10185" width="1.42578125" style="1456" customWidth="1"/>
    <col min="10186" max="10186" width="7.7109375" style="1456" customWidth="1"/>
    <col min="10187" max="10187" width="1.42578125" style="1456" customWidth="1"/>
    <col min="10188" max="10188" width="5.7109375" style="1456" customWidth="1"/>
    <col min="10189" max="10189" width="1.42578125" style="1456" customWidth="1"/>
    <col min="10190" max="10190" width="7.7109375" style="1456" customWidth="1"/>
    <col min="10191" max="10191" width="1.42578125" style="1456" customWidth="1"/>
    <col min="10192" max="10192" width="5.7109375" style="1456" customWidth="1"/>
    <col min="10193" max="10193" width="1.42578125" style="1456" customWidth="1"/>
    <col min="10194" max="10194" width="29.7109375" style="1456" customWidth="1"/>
    <col min="10195" max="10416" width="9.140625" style="1456"/>
    <col min="10417" max="10417" width="29.7109375" style="1456" customWidth="1"/>
    <col min="10418" max="10418" width="7.7109375" style="1456" customWidth="1"/>
    <col min="10419" max="10419" width="1.42578125" style="1456" customWidth="1"/>
    <col min="10420" max="10420" width="5.7109375" style="1456" customWidth="1"/>
    <col min="10421" max="10421" width="1.42578125" style="1456" customWidth="1"/>
    <col min="10422" max="10422" width="7.7109375" style="1456" customWidth="1"/>
    <col min="10423" max="10423" width="1.42578125" style="1456" customWidth="1"/>
    <col min="10424" max="10424" width="5.7109375" style="1456" customWidth="1"/>
    <col min="10425" max="10425" width="1.42578125" style="1456" customWidth="1"/>
    <col min="10426" max="10426" width="7.7109375" style="1456" customWidth="1"/>
    <col min="10427" max="10427" width="1.42578125" style="1456" customWidth="1"/>
    <col min="10428" max="10428" width="5.7109375" style="1456" customWidth="1"/>
    <col min="10429" max="10429" width="1.42578125" style="1456" customWidth="1"/>
    <col min="10430" max="10430" width="7.7109375" style="1456" customWidth="1"/>
    <col min="10431" max="10431" width="1.42578125" style="1456" customWidth="1"/>
    <col min="10432" max="10432" width="5.7109375" style="1456" customWidth="1"/>
    <col min="10433" max="10433" width="1.42578125" style="1456" customWidth="1"/>
    <col min="10434" max="10434" width="7.7109375" style="1456" customWidth="1"/>
    <col min="10435" max="10435" width="1.42578125" style="1456" customWidth="1"/>
    <col min="10436" max="10436" width="5.7109375" style="1456" customWidth="1"/>
    <col min="10437" max="10437" width="1.42578125" style="1456" customWidth="1"/>
    <col min="10438" max="10438" width="7.7109375" style="1456" customWidth="1"/>
    <col min="10439" max="10439" width="1.42578125" style="1456" customWidth="1"/>
    <col min="10440" max="10440" width="5.7109375" style="1456" customWidth="1"/>
    <col min="10441" max="10441" width="1.42578125" style="1456" customWidth="1"/>
    <col min="10442" max="10442" width="7.7109375" style="1456" customWidth="1"/>
    <col min="10443" max="10443" width="1.42578125" style="1456" customWidth="1"/>
    <col min="10444" max="10444" width="5.7109375" style="1456" customWidth="1"/>
    <col min="10445" max="10445" width="1.42578125" style="1456" customWidth="1"/>
    <col min="10446" max="10446" width="7.7109375" style="1456" customWidth="1"/>
    <col min="10447" max="10447" width="1.42578125" style="1456" customWidth="1"/>
    <col min="10448" max="10448" width="5.7109375" style="1456" customWidth="1"/>
    <col min="10449" max="10449" width="1.42578125" style="1456" customWidth="1"/>
    <col min="10450" max="10450" width="29.7109375" style="1456" customWidth="1"/>
    <col min="10451" max="10672" width="9.140625" style="1456"/>
    <col min="10673" max="10673" width="29.7109375" style="1456" customWidth="1"/>
    <col min="10674" max="10674" width="7.7109375" style="1456" customWidth="1"/>
    <col min="10675" max="10675" width="1.42578125" style="1456" customWidth="1"/>
    <col min="10676" max="10676" width="5.7109375" style="1456" customWidth="1"/>
    <col min="10677" max="10677" width="1.42578125" style="1456" customWidth="1"/>
    <col min="10678" max="10678" width="7.7109375" style="1456" customWidth="1"/>
    <col min="10679" max="10679" width="1.42578125" style="1456" customWidth="1"/>
    <col min="10680" max="10680" width="5.7109375" style="1456" customWidth="1"/>
    <col min="10681" max="10681" width="1.42578125" style="1456" customWidth="1"/>
    <col min="10682" max="10682" width="7.7109375" style="1456" customWidth="1"/>
    <col min="10683" max="10683" width="1.42578125" style="1456" customWidth="1"/>
    <col min="10684" max="10684" width="5.7109375" style="1456" customWidth="1"/>
    <col min="10685" max="10685" width="1.42578125" style="1456" customWidth="1"/>
    <col min="10686" max="10686" width="7.7109375" style="1456" customWidth="1"/>
    <col min="10687" max="10687" width="1.42578125" style="1456" customWidth="1"/>
    <col min="10688" max="10688" width="5.7109375" style="1456" customWidth="1"/>
    <col min="10689" max="10689" width="1.42578125" style="1456" customWidth="1"/>
    <col min="10690" max="10690" width="7.7109375" style="1456" customWidth="1"/>
    <col min="10691" max="10691" width="1.42578125" style="1456" customWidth="1"/>
    <col min="10692" max="10692" width="5.7109375" style="1456" customWidth="1"/>
    <col min="10693" max="10693" width="1.42578125" style="1456" customWidth="1"/>
    <col min="10694" max="10694" width="7.7109375" style="1456" customWidth="1"/>
    <col min="10695" max="10695" width="1.42578125" style="1456" customWidth="1"/>
    <col min="10696" max="10696" width="5.7109375" style="1456" customWidth="1"/>
    <col min="10697" max="10697" width="1.42578125" style="1456" customWidth="1"/>
    <col min="10698" max="10698" width="7.7109375" style="1456" customWidth="1"/>
    <col min="10699" max="10699" width="1.42578125" style="1456" customWidth="1"/>
    <col min="10700" max="10700" width="5.7109375" style="1456" customWidth="1"/>
    <col min="10701" max="10701" width="1.42578125" style="1456" customWidth="1"/>
    <col min="10702" max="10702" width="7.7109375" style="1456" customWidth="1"/>
    <col min="10703" max="10703" width="1.42578125" style="1456" customWidth="1"/>
    <col min="10704" max="10704" width="5.7109375" style="1456" customWidth="1"/>
    <col min="10705" max="10705" width="1.42578125" style="1456" customWidth="1"/>
    <col min="10706" max="10706" width="29.7109375" style="1456" customWidth="1"/>
    <col min="10707" max="10928" width="9.140625" style="1456"/>
    <col min="10929" max="10929" width="29.7109375" style="1456" customWidth="1"/>
    <col min="10930" max="10930" width="7.7109375" style="1456" customWidth="1"/>
    <col min="10931" max="10931" width="1.42578125" style="1456" customWidth="1"/>
    <col min="10932" max="10932" width="5.7109375" style="1456" customWidth="1"/>
    <col min="10933" max="10933" width="1.42578125" style="1456" customWidth="1"/>
    <col min="10934" max="10934" width="7.7109375" style="1456" customWidth="1"/>
    <col min="10935" max="10935" width="1.42578125" style="1456" customWidth="1"/>
    <col min="10936" max="10936" width="5.7109375" style="1456" customWidth="1"/>
    <col min="10937" max="10937" width="1.42578125" style="1456" customWidth="1"/>
    <col min="10938" max="10938" width="7.7109375" style="1456" customWidth="1"/>
    <col min="10939" max="10939" width="1.42578125" style="1456" customWidth="1"/>
    <col min="10940" max="10940" width="5.7109375" style="1456" customWidth="1"/>
    <col min="10941" max="10941" width="1.42578125" style="1456" customWidth="1"/>
    <col min="10942" max="10942" width="7.7109375" style="1456" customWidth="1"/>
    <col min="10943" max="10943" width="1.42578125" style="1456" customWidth="1"/>
    <col min="10944" max="10944" width="5.7109375" style="1456" customWidth="1"/>
    <col min="10945" max="10945" width="1.42578125" style="1456" customWidth="1"/>
    <col min="10946" max="10946" width="7.7109375" style="1456" customWidth="1"/>
    <col min="10947" max="10947" width="1.42578125" style="1456" customWidth="1"/>
    <col min="10948" max="10948" width="5.7109375" style="1456" customWidth="1"/>
    <col min="10949" max="10949" width="1.42578125" style="1456" customWidth="1"/>
    <col min="10950" max="10950" width="7.7109375" style="1456" customWidth="1"/>
    <col min="10951" max="10951" width="1.42578125" style="1456" customWidth="1"/>
    <col min="10952" max="10952" width="5.7109375" style="1456" customWidth="1"/>
    <col min="10953" max="10953" width="1.42578125" style="1456" customWidth="1"/>
    <col min="10954" max="10954" width="7.7109375" style="1456" customWidth="1"/>
    <col min="10955" max="10955" width="1.42578125" style="1456" customWidth="1"/>
    <col min="10956" max="10956" width="5.7109375" style="1456" customWidth="1"/>
    <col min="10957" max="10957" width="1.42578125" style="1456" customWidth="1"/>
    <col min="10958" max="10958" width="7.7109375" style="1456" customWidth="1"/>
    <col min="10959" max="10959" width="1.42578125" style="1456" customWidth="1"/>
    <col min="10960" max="10960" width="5.7109375" style="1456" customWidth="1"/>
    <col min="10961" max="10961" width="1.42578125" style="1456" customWidth="1"/>
    <col min="10962" max="10962" width="29.7109375" style="1456" customWidth="1"/>
    <col min="10963" max="11184" width="9.140625" style="1456"/>
    <col min="11185" max="11185" width="29.7109375" style="1456" customWidth="1"/>
    <col min="11186" max="11186" width="7.7109375" style="1456" customWidth="1"/>
    <col min="11187" max="11187" width="1.42578125" style="1456" customWidth="1"/>
    <col min="11188" max="11188" width="5.7109375" style="1456" customWidth="1"/>
    <col min="11189" max="11189" width="1.42578125" style="1456" customWidth="1"/>
    <col min="11190" max="11190" width="7.7109375" style="1456" customWidth="1"/>
    <col min="11191" max="11191" width="1.42578125" style="1456" customWidth="1"/>
    <col min="11192" max="11192" width="5.7109375" style="1456" customWidth="1"/>
    <col min="11193" max="11193" width="1.42578125" style="1456" customWidth="1"/>
    <col min="11194" max="11194" width="7.7109375" style="1456" customWidth="1"/>
    <col min="11195" max="11195" width="1.42578125" style="1456" customWidth="1"/>
    <col min="11196" max="11196" width="5.7109375" style="1456" customWidth="1"/>
    <col min="11197" max="11197" width="1.42578125" style="1456" customWidth="1"/>
    <col min="11198" max="11198" width="7.7109375" style="1456" customWidth="1"/>
    <col min="11199" max="11199" width="1.42578125" style="1456" customWidth="1"/>
    <col min="11200" max="11200" width="5.7109375" style="1456" customWidth="1"/>
    <col min="11201" max="11201" width="1.42578125" style="1456" customWidth="1"/>
    <col min="11202" max="11202" width="7.7109375" style="1456" customWidth="1"/>
    <col min="11203" max="11203" width="1.42578125" style="1456" customWidth="1"/>
    <col min="11204" max="11204" width="5.7109375" style="1456" customWidth="1"/>
    <col min="11205" max="11205" width="1.42578125" style="1456" customWidth="1"/>
    <col min="11206" max="11206" width="7.7109375" style="1456" customWidth="1"/>
    <col min="11207" max="11207" width="1.42578125" style="1456" customWidth="1"/>
    <col min="11208" max="11208" width="5.7109375" style="1456" customWidth="1"/>
    <col min="11209" max="11209" width="1.42578125" style="1456" customWidth="1"/>
    <col min="11210" max="11210" width="7.7109375" style="1456" customWidth="1"/>
    <col min="11211" max="11211" width="1.42578125" style="1456" customWidth="1"/>
    <col min="11212" max="11212" width="5.7109375" style="1456" customWidth="1"/>
    <col min="11213" max="11213" width="1.42578125" style="1456" customWidth="1"/>
    <col min="11214" max="11214" width="7.7109375" style="1456" customWidth="1"/>
    <col min="11215" max="11215" width="1.42578125" style="1456" customWidth="1"/>
    <col min="11216" max="11216" width="5.7109375" style="1456" customWidth="1"/>
    <col min="11217" max="11217" width="1.42578125" style="1456" customWidth="1"/>
    <col min="11218" max="11218" width="29.7109375" style="1456" customWidth="1"/>
    <col min="11219" max="11440" width="9.140625" style="1456"/>
    <col min="11441" max="11441" width="29.7109375" style="1456" customWidth="1"/>
    <col min="11442" max="11442" width="7.7109375" style="1456" customWidth="1"/>
    <col min="11443" max="11443" width="1.42578125" style="1456" customWidth="1"/>
    <col min="11444" max="11444" width="5.7109375" style="1456" customWidth="1"/>
    <col min="11445" max="11445" width="1.42578125" style="1456" customWidth="1"/>
    <col min="11446" max="11446" width="7.7109375" style="1456" customWidth="1"/>
    <col min="11447" max="11447" width="1.42578125" style="1456" customWidth="1"/>
    <col min="11448" max="11448" width="5.7109375" style="1456" customWidth="1"/>
    <col min="11449" max="11449" width="1.42578125" style="1456" customWidth="1"/>
    <col min="11450" max="11450" width="7.7109375" style="1456" customWidth="1"/>
    <col min="11451" max="11451" width="1.42578125" style="1456" customWidth="1"/>
    <col min="11452" max="11452" width="5.7109375" style="1456" customWidth="1"/>
    <col min="11453" max="11453" width="1.42578125" style="1456" customWidth="1"/>
    <col min="11454" max="11454" width="7.7109375" style="1456" customWidth="1"/>
    <col min="11455" max="11455" width="1.42578125" style="1456" customWidth="1"/>
    <col min="11456" max="11456" width="5.7109375" style="1456" customWidth="1"/>
    <col min="11457" max="11457" width="1.42578125" style="1456" customWidth="1"/>
    <col min="11458" max="11458" width="7.7109375" style="1456" customWidth="1"/>
    <col min="11459" max="11459" width="1.42578125" style="1456" customWidth="1"/>
    <col min="11460" max="11460" width="5.7109375" style="1456" customWidth="1"/>
    <col min="11461" max="11461" width="1.42578125" style="1456" customWidth="1"/>
    <col min="11462" max="11462" width="7.7109375" style="1456" customWidth="1"/>
    <col min="11463" max="11463" width="1.42578125" style="1456" customWidth="1"/>
    <col min="11464" max="11464" width="5.7109375" style="1456" customWidth="1"/>
    <col min="11465" max="11465" width="1.42578125" style="1456" customWidth="1"/>
    <col min="11466" max="11466" width="7.7109375" style="1456" customWidth="1"/>
    <col min="11467" max="11467" width="1.42578125" style="1456" customWidth="1"/>
    <col min="11468" max="11468" width="5.7109375" style="1456" customWidth="1"/>
    <col min="11469" max="11469" width="1.42578125" style="1456" customWidth="1"/>
    <col min="11470" max="11470" width="7.7109375" style="1456" customWidth="1"/>
    <col min="11471" max="11471" width="1.42578125" style="1456" customWidth="1"/>
    <col min="11472" max="11472" width="5.7109375" style="1456" customWidth="1"/>
    <col min="11473" max="11473" width="1.42578125" style="1456" customWidth="1"/>
    <col min="11474" max="11474" width="29.7109375" style="1456" customWidth="1"/>
    <col min="11475" max="11696" width="9.140625" style="1456"/>
    <col min="11697" max="11697" width="29.7109375" style="1456" customWidth="1"/>
    <col min="11698" max="11698" width="7.7109375" style="1456" customWidth="1"/>
    <col min="11699" max="11699" width="1.42578125" style="1456" customWidth="1"/>
    <col min="11700" max="11700" width="5.7109375" style="1456" customWidth="1"/>
    <col min="11701" max="11701" width="1.42578125" style="1456" customWidth="1"/>
    <col min="11702" max="11702" width="7.7109375" style="1456" customWidth="1"/>
    <col min="11703" max="11703" width="1.42578125" style="1456" customWidth="1"/>
    <col min="11704" max="11704" width="5.7109375" style="1456" customWidth="1"/>
    <col min="11705" max="11705" width="1.42578125" style="1456" customWidth="1"/>
    <col min="11706" max="11706" width="7.7109375" style="1456" customWidth="1"/>
    <col min="11707" max="11707" width="1.42578125" style="1456" customWidth="1"/>
    <col min="11708" max="11708" width="5.7109375" style="1456" customWidth="1"/>
    <col min="11709" max="11709" width="1.42578125" style="1456" customWidth="1"/>
    <col min="11710" max="11710" width="7.7109375" style="1456" customWidth="1"/>
    <col min="11711" max="11711" width="1.42578125" style="1456" customWidth="1"/>
    <col min="11712" max="11712" width="5.7109375" style="1456" customWidth="1"/>
    <col min="11713" max="11713" width="1.42578125" style="1456" customWidth="1"/>
    <col min="11714" max="11714" width="7.7109375" style="1456" customWidth="1"/>
    <col min="11715" max="11715" width="1.42578125" style="1456" customWidth="1"/>
    <col min="11716" max="11716" width="5.7109375" style="1456" customWidth="1"/>
    <col min="11717" max="11717" width="1.42578125" style="1456" customWidth="1"/>
    <col min="11718" max="11718" width="7.7109375" style="1456" customWidth="1"/>
    <col min="11719" max="11719" width="1.42578125" style="1456" customWidth="1"/>
    <col min="11720" max="11720" width="5.7109375" style="1456" customWidth="1"/>
    <col min="11721" max="11721" width="1.42578125" style="1456" customWidth="1"/>
    <col min="11722" max="11722" width="7.7109375" style="1456" customWidth="1"/>
    <col min="11723" max="11723" width="1.42578125" style="1456" customWidth="1"/>
    <col min="11724" max="11724" width="5.7109375" style="1456" customWidth="1"/>
    <col min="11725" max="11725" width="1.42578125" style="1456" customWidth="1"/>
    <col min="11726" max="11726" width="7.7109375" style="1456" customWidth="1"/>
    <col min="11727" max="11727" width="1.42578125" style="1456" customWidth="1"/>
    <col min="11728" max="11728" width="5.7109375" style="1456" customWidth="1"/>
    <col min="11729" max="11729" width="1.42578125" style="1456" customWidth="1"/>
    <col min="11730" max="11730" width="29.7109375" style="1456" customWidth="1"/>
    <col min="11731" max="11952" width="9.140625" style="1456"/>
    <col min="11953" max="11953" width="29.7109375" style="1456" customWidth="1"/>
    <col min="11954" max="11954" width="7.7109375" style="1456" customWidth="1"/>
    <col min="11955" max="11955" width="1.42578125" style="1456" customWidth="1"/>
    <col min="11956" max="11956" width="5.7109375" style="1456" customWidth="1"/>
    <col min="11957" max="11957" width="1.42578125" style="1456" customWidth="1"/>
    <col min="11958" max="11958" width="7.7109375" style="1456" customWidth="1"/>
    <col min="11959" max="11959" width="1.42578125" style="1456" customWidth="1"/>
    <col min="11960" max="11960" width="5.7109375" style="1456" customWidth="1"/>
    <col min="11961" max="11961" width="1.42578125" style="1456" customWidth="1"/>
    <col min="11962" max="11962" width="7.7109375" style="1456" customWidth="1"/>
    <col min="11963" max="11963" width="1.42578125" style="1456" customWidth="1"/>
    <col min="11964" max="11964" width="5.7109375" style="1456" customWidth="1"/>
    <col min="11965" max="11965" width="1.42578125" style="1456" customWidth="1"/>
    <col min="11966" max="11966" width="7.7109375" style="1456" customWidth="1"/>
    <col min="11967" max="11967" width="1.42578125" style="1456" customWidth="1"/>
    <col min="11968" max="11968" width="5.7109375" style="1456" customWidth="1"/>
    <col min="11969" max="11969" width="1.42578125" style="1456" customWidth="1"/>
    <col min="11970" max="11970" width="7.7109375" style="1456" customWidth="1"/>
    <col min="11971" max="11971" width="1.42578125" style="1456" customWidth="1"/>
    <col min="11972" max="11972" width="5.7109375" style="1456" customWidth="1"/>
    <col min="11973" max="11973" width="1.42578125" style="1456" customWidth="1"/>
    <col min="11974" max="11974" width="7.7109375" style="1456" customWidth="1"/>
    <col min="11975" max="11975" width="1.42578125" style="1456" customWidth="1"/>
    <col min="11976" max="11976" width="5.7109375" style="1456" customWidth="1"/>
    <col min="11977" max="11977" width="1.42578125" style="1456" customWidth="1"/>
    <col min="11978" max="11978" width="7.7109375" style="1456" customWidth="1"/>
    <col min="11979" max="11979" width="1.42578125" style="1456" customWidth="1"/>
    <col min="11980" max="11980" width="5.7109375" style="1456" customWidth="1"/>
    <col min="11981" max="11981" width="1.42578125" style="1456" customWidth="1"/>
    <col min="11982" max="11982" width="7.7109375" style="1456" customWidth="1"/>
    <col min="11983" max="11983" width="1.42578125" style="1456" customWidth="1"/>
    <col min="11984" max="11984" width="5.7109375" style="1456" customWidth="1"/>
    <col min="11985" max="11985" width="1.42578125" style="1456" customWidth="1"/>
    <col min="11986" max="11986" width="29.7109375" style="1456" customWidth="1"/>
    <col min="11987" max="12208" width="9.140625" style="1456"/>
    <col min="12209" max="12209" width="29.7109375" style="1456" customWidth="1"/>
    <col min="12210" max="12210" width="7.7109375" style="1456" customWidth="1"/>
    <col min="12211" max="12211" width="1.42578125" style="1456" customWidth="1"/>
    <col min="12212" max="12212" width="5.7109375" style="1456" customWidth="1"/>
    <col min="12213" max="12213" width="1.42578125" style="1456" customWidth="1"/>
    <col min="12214" max="12214" width="7.7109375" style="1456" customWidth="1"/>
    <col min="12215" max="12215" width="1.42578125" style="1456" customWidth="1"/>
    <col min="12216" max="12216" width="5.7109375" style="1456" customWidth="1"/>
    <col min="12217" max="12217" width="1.42578125" style="1456" customWidth="1"/>
    <col min="12218" max="12218" width="7.7109375" style="1456" customWidth="1"/>
    <col min="12219" max="12219" width="1.42578125" style="1456" customWidth="1"/>
    <col min="12220" max="12220" width="5.7109375" style="1456" customWidth="1"/>
    <col min="12221" max="12221" width="1.42578125" style="1456" customWidth="1"/>
    <col min="12222" max="12222" width="7.7109375" style="1456" customWidth="1"/>
    <col min="12223" max="12223" width="1.42578125" style="1456" customWidth="1"/>
    <col min="12224" max="12224" width="5.7109375" style="1456" customWidth="1"/>
    <col min="12225" max="12225" width="1.42578125" style="1456" customWidth="1"/>
    <col min="12226" max="12226" width="7.7109375" style="1456" customWidth="1"/>
    <col min="12227" max="12227" width="1.42578125" style="1456" customWidth="1"/>
    <col min="12228" max="12228" width="5.7109375" style="1456" customWidth="1"/>
    <col min="12229" max="12229" width="1.42578125" style="1456" customWidth="1"/>
    <col min="12230" max="12230" width="7.7109375" style="1456" customWidth="1"/>
    <col min="12231" max="12231" width="1.42578125" style="1456" customWidth="1"/>
    <col min="12232" max="12232" width="5.7109375" style="1456" customWidth="1"/>
    <col min="12233" max="12233" width="1.42578125" style="1456" customWidth="1"/>
    <col min="12234" max="12234" width="7.7109375" style="1456" customWidth="1"/>
    <col min="12235" max="12235" width="1.42578125" style="1456" customWidth="1"/>
    <col min="12236" max="12236" width="5.7109375" style="1456" customWidth="1"/>
    <col min="12237" max="12237" width="1.42578125" style="1456" customWidth="1"/>
    <col min="12238" max="12238" width="7.7109375" style="1456" customWidth="1"/>
    <col min="12239" max="12239" width="1.42578125" style="1456" customWidth="1"/>
    <col min="12240" max="12240" width="5.7109375" style="1456" customWidth="1"/>
    <col min="12241" max="12241" width="1.42578125" style="1456" customWidth="1"/>
    <col min="12242" max="12242" width="29.7109375" style="1456" customWidth="1"/>
    <col min="12243" max="12464" width="9.140625" style="1456"/>
    <col min="12465" max="12465" width="29.7109375" style="1456" customWidth="1"/>
    <col min="12466" max="12466" width="7.7109375" style="1456" customWidth="1"/>
    <col min="12467" max="12467" width="1.42578125" style="1456" customWidth="1"/>
    <col min="12468" max="12468" width="5.7109375" style="1456" customWidth="1"/>
    <col min="12469" max="12469" width="1.42578125" style="1456" customWidth="1"/>
    <col min="12470" max="12470" width="7.7109375" style="1456" customWidth="1"/>
    <col min="12471" max="12471" width="1.42578125" style="1456" customWidth="1"/>
    <col min="12472" max="12472" width="5.7109375" style="1456" customWidth="1"/>
    <col min="12473" max="12473" width="1.42578125" style="1456" customWidth="1"/>
    <col min="12474" max="12474" width="7.7109375" style="1456" customWidth="1"/>
    <col min="12475" max="12475" width="1.42578125" style="1456" customWidth="1"/>
    <col min="12476" max="12476" width="5.7109375" style="1456" customWidth="1"/>
    <col min="12477" max="12477" width="1.42578125" style="1456" customWidth="1"/>
    <col min="12478" max="12478" width="7.7109375" style="1456" customWidth="1"/>
    <col min="12479" max="12479" width="1.42578125" style="1456" customWidth="1"/>
    <col min="12480" max="12480" width="5.7109375" style="1456" customWidth="1"/>
    <col min="12481" max="12481" width="1.42578125" style="1456" customWidth="1"/>
    <col min="12482" max="12482" width="7.7109375" style="1456" customWidth="1"/>
    <col min="12483" max="12483" width="1.42578125" style="1456" customWidth="1"/>
    <col min="12484" max="12484" width="5.7109375" style="1456" customWidth="1"/>
    <col min="12485" max="12485" width="1.42578125" style="1456" customWidth="1"/>
    <col min="12486" max="12486" width="7.7109375" style="1456" customWidth="1"/>
    <col min="12487" max="12487" width="1.42578125" style="1456" customWidth="1"/>
    <col min="12488" max="12488" width="5.7109375" style="1456" customWidth="1"/>
    <col min="12489" max="12489" width="1.42578125" style="1456" customWidth="1"/>
    <col min="12490" max="12490" width="7.7109375" style="1456" customWidth="1"/>
    <col min="12491" max="12491" width="1.42578125" style="1456" customWidth="1"/>
    <col min="12492" max="12492" width="5.7109375" style="1456" customWidth="1"/>
    <col min="12493" max="12493" width="1.42578125" style="1456" customWidth="1"/>
    <col min="12494" max="12494" width="7.7109375" style="1456" customWidth="1"/>
    <col min="12495" max="12495" width="1.42578125" style="1456" customWidth="1"/>
    <col min="12496" max="12496" width="5.7109375" style="1456" customWidth="1"/>
    <col min="12497" max="12497" width="1.42578125" style="1456" customWidth="1"/>
    <col min="12498" max="12498" width="29.7109375" style="1456" customWidth="1"/>
    <col min="12499" max="12720" width="9.140625" style="1456"/>
    <col min="12721" max="12721" width="29.7109375" style="1456" customWidth="1"/>
    <col min="12722" max="12722" width="7.7109375" style="1456" customWidth="1"/>
    <col min="12723" max="12723" width="1.42578125" style="1456" customWidth="1"/>
    <col min="12724" max="12724" width="5.7109375" style="1456" customWidth="1"/>
    <col min="12725" max="12725" width="1.42578125" style="1456" customWidth="1"/>
    <col min="12726" max="12726" width="7.7109375" style="1456" customWidth="1"/>
    <col min="12727" max="12727" width="1.42578125" style="1456" customWidth="1"/>
    <col min="12728" max="12728" width="5.7109375" style="1456" customWidth="1"/>
    <col min="12729" max="12729" width="1.42578125" style="1456" customWidth="1"/>
    <col min="12730" max="12730" width="7.7109375" style="1456" customWidth="1"/>
    <col min="12731" max="12731" width="1.42578125" style="1456" customWidth="1"/>
    <col min="12732" max="12732" width="5.7109375" style="1456" customWidth="1"/>
    <col min="12733" max="12733" width="1.42578125" style="1456" customWidth="1"/>
    <col min="12734" max="12734" width="7.7109375" style="1456" customWidth="1"/>
    <col min="12735" max="12735" width="1.42578125" style="1456" customWidth="1"/>
    <col min="12736" max="12736" width="5.7109375" style="1456" customWidth="1"/>
    <col min="12737" max="12737" width="1.42578125" style="1456" customWidth="1"/>
    <col min="12738" max="12738" width="7.7109375" style="1456" customWidth="1"/>
    <col min="12739" max="12739" width="1.42578125" style="1456" customWidth="1"/>
    <col min="12740" max="12740" width="5.7109375" style="1456" customWidth="1"/>
    <col min="12741" max="12741" width="1.42578125" style="1456" customWidth="1"/>
    <col min="12742" max="12742" width="7.7109375" style="1456" customWidth="1"/>
    <col min="12743" max="12743" width="1.42578125" style="1456" customWidth="1"/>
    <col min="12744" max="12744" width="5.7109375" style="1456" customWidth="1"/>
    <col min="12745" max="12745" width="1.42578125" style="1456" customWidth="1"/>
    <col min="12746" max="12746" width="7.7109375" style="1456" customWidth="1"/>
    <col min="12747" max="12747" width="1.42578125" style="1456" customWidth="1"/>
    <col min="12748" max="12748" width="5.7109375" style="1456" customWidth="1"/>
    <col min="12749" max="12749" width="1.42578125" style="1456" customWidth="1"/>
    <col min="12750" max="12750" width="7.7109375" style="1456" customWidth="1"/>
    <col min="12751" max="12751" width="1.42578125" style="1456" customWidth="1"/>
    <col min="12752" max="12752" width="5.7109375" style="1456" customWidth="1"/>
    <col min="12753" max="12753" width="1.42578125" style="1456" customWidth="1"/>
    <col min="12754" max="12754" width="29.7109375" style="1456" customWidth="1"/>
    <col min="12755" max="12976" width="9.140625" style="1456"/>
    <col min="12977" max="12977" width="29.7109375" style="1456" customWidth="1"/>
    <col min="12978" max="12978" width="7.7109375" style="1456" customWidth="1"/>
    <col min="12979" max="12979" width="1.42578125" style="1456" customWidth="1"/>
    <col min="12980" max="12980" width="5.7109375" style="1456" customWidth="1"/>
    <col min="12981" max="12981" width="1.42578125" style="1456" customWidth="1"/>
    <col min="12982" max="12982" width="7.7109375" style="1456" customWidth="1"/>
    <col min="12983" max="12983" width="1.42578125" style="1456" customWidth="1"/>
    <col min="12984" max="12984" width="5.7109375" style="1456" customWidth="1"/>
    <col min="12985" max="12985" width="1.42578125" style="1456" customWidth="1"/>
    <col min="12986" max="12986" width="7.7109375" style="1456" customWidth="1"/>
    <col min="12987" max="12987" width="1.42578125" style="1456" customWidth="1"/>
    <col min="12988" max="12988" width="5.7109375" style="1456" customWidth="1"/>
    <col min="12989" max="12989" width="1.42578125" style="1456" customWidth="1"/>
    <col min="12990" max="12990" width="7.7109375" style="1456" customWidth="1"/>
    <col min="12991" max="12991" width="1.42578125" style="1456" customWidth="1"/>
    <col min="12992" max="12992" width="5.7109375" style="1456" customWidth="1"/>
    <col min="12993" max="12993" width="1.42578125" style="1456" customWidth="1"/>
    <col min="12994" max="12994" width="7.7109375" style="1456" customWidth="1"/>
    <col min="12995" max="12995" width="1.42578125" style="1456" customWidth="1"/>
    <col min="12996" max="12996" width="5.7109375" style="1456" customWidth="1"/>
    <col min="12997" max="12997" width="1.42578125" style="1456" customWidth="1"/>
    <col min="12998" max="12998" width="7.7109375" style="1456" customWidth="1"/>
    <col min="12999" max="12999" width="1.42578125" style="1456" customWidth="1"/>
    <col min="13000" max="13000" width="5.7109375" style="1456" customWidth="1"/>
    <col min="13001" max="13001" width="1.42578125" style="1456" customWidth="1"/>
    <col min="13002" max="13002" width="7.7109375" style="1456" customWidth="1"/>
    <col min="13003" max="13003" width="1.42578125" style="1456" customWidth="1"/>
    <col min="13004" max="13004" width="5.7109375" style="1456" customWidth="1"/>
    <col min="13005" max="13005" width="1.42578125" style="1456" customWidth="1"/>
    <col min="13006" max="13006" width="7.7109375" style="1456" customWidth="1"/>
    <col min="13007" max="13007" width="1.42578125" style="1456" customWidth="1"/>
    <col min="13008" max="13008" width="5.7109375" style="1456" customWidth="1"/>
    <col min="13009" max="13009" width="1.42578125" style="1456" customWidth="1"/>
    <col min="13010" max="13010" width="29.7109375" style="1456" customWidth="1"/>
    <col min="13011" max="13232" width="9.140625" style="1456"/>
    <col min="13233" max="13233" width="29.7109375" style="1456" customWidth="1"/>
    <col min="13234" max="13234" width="7.7109375" style="1456" customWidth="1"/>
    <col min="13235" max="13235" width="1.42578125" style="1456" customWidth="1"/>
    <col min="13236" max="13236" width="5.7109375" style="1456" customWidth="1"/>
    <col min="13237" max="13237" width="1.42578125" style="1456" customWidth="1"/>
    <col min="13238" max="13238" width="7.7109375" style="1456" customWidth="1"/>
    <col min="13239" max="13239" width="1.42578125" style="1456" customWidth="1"/>
    <col min="13240" max="13240" width="5.7109375" style="1456" customWidth="1"/>
    <col min="13241" max="13241" width="1.42578125" style="1456" customWidth="1"/>
    <col min="13242" max="13242" width="7.7109375" style="1456" customWidth="1"/>
    <col min="13243" max="13243" width="1.42578125" style="1456" customWidth="1"/>
    <col min="13244" max="13244" width="5.7109375" style="1456" customWidth="1"/>
    <col min="13245" max="13245" width="1.42578125" style="1456" customWidth="1"/>
    <col min="13246" max="13246" width="7.7109375" style="1456" customWidth="1"/>
    <col min="13247" max="13247" width="1.42578125" style="1456" customWidth="1"/>
    <col min="13248" max="13248" width="5.7109375" style="1456" customWidth="1"/>
    <col min="13249" max="13249" width="1.42578125" style="1456" customWidth="1"/>
    <col min="13250" max="13250" width="7.7109375" style="1456" customWidth="1"/>
    <col min="13251" max="13251" width="1.42578125" style="1456" customWidth="1"/>
    <col min="13252" max="13252" width="5.7109375" style="1456" customWidth="1"/>
    <col min="13253" max="13253" width="1.42578125" style="1456" customWidth="1"/>
    <col min="13254" max="13254" width="7.7109375" style="1456" customWidth="1"/>
    <col min="13255" max="13255" width="1.42578125" style="1456" customWidth="1"/>
    <col min="13256" max="13256" width="5.7109375" style="1456" customWidth="1"/>
    <col min="13257" max="13257" width="1.42578125" style="1456" customWidth="1"/>
    <col min="13258" max="13258" width="7.7109375" style="1456" customWidth="1"/>
    <col min="13259" max="13259" width="1.42578125" style="1456" customWidth="1"/>
    <col min="13260" max="13260" width="5.7109375" style="1456" customWidth="1"/>
    <col min="13261" max="13261" width="1.42578125" style="1456" customWidth="1"/>
    <col min="13262" max="13262" width="7.7109375" style="1456" customWidth="1"/>
    <col min="13263" max="13263" width="1.42578125" style="1456" customWidth="1"/>
    <col min="13264" max="13264" width="5.7109375" style="1456" customWidth="1"/>
    <col min="13265" max="13265" width="1.42578125" style="1456" customWidth="1"/>
    <col min="13266" max="13266" width="29.7109375" style="1456" customWidth="1"/>
    <col min="13267" max="13488" width="9.140625" style="1456"/>
    <col min="13489" max="13489" width="29.7109375" style="1456" customWidth="1"/>
    <col min="13490" max="13490" width="7.7109375" style="1456" customWidth="1"/>
    <col min="13491" max="13491" width="1.42578125" style="1456" customWidth="1"/>
    <col min="13492" max="13492" width="5.7109375" style="1456" customWidth="1"/>
    <col min="13493" max="13493" width="1.42578125" style="1456" customWidth="1"/>
    <col min="13494" max="13494" width="7.7109375" style="1456" customWidth="1"/>
    <col min="13495" max="13495" width="1.42578125" style="1456" customWidth="1"/>
    <col min="13496" max="13496" width="5.7109375" style="1456" customWidth="1"/>
    <col min="13497" max="13497" width="1.42578125" style="1456" customWidth="1"/>
    <col min="13498" max="13498" width="7.7109375" style="1456" customWidth="1"/>
    <col min="13499" max="13499" width="1.42578125" style="1456" customWidth="1"/>
    <col min="13500" max="13500" width="5.7109375" style="1456" customWidth="1"/>
    <col min="13501" max="13501" width="1.42578125" style="1456" customWidth="1"/>
    <col min="13502" max="13502" width="7.7109375" style="1456" customWidth="1"/>
    <col min="13503" max="13503" width="1.42578125" style="1456" customWidth="1"/>
    <col min="13504" max="13504" width="5.7109375" style="1456" customWidth="1"/>
    <col min="13505" max="13505" width="1.42578125" style="1456" customWidth="1"/>
    <col min="13506" max="13506" width="7.7109375" style="1456" customWidth="1"/>
    <col min="13507" max="13507" width="1.42578125" style="1456" customWidth="1"/>
    <col min="13508" max="13508" width="5.7109375" style="1456" customWidth="1"/>
    <col min="13509" max="13509" width="1.42578125" style="1456" customWidth="1"/>
    <col min="13510" max="13510" width="7.7109375" style="1456" customWidth="1"/>
    <col min="13511" max="13511" width="1.42578125" style="1456" customWidth="1"/>
    <col min="13512" max="13512" width="5.7109375" style="1456" customWidth="1"/>
    <col min="13513" max="13513" width="1.42578125" style="1456" customWidth="1"/>
    <col min="13514" max="13514" width="7.7109375" style="1456" customWidth="1"/>
    <col min="13515" max="13515" width="1.42578125" style="1456" customWidth="1"/>
    <col min="13516" max="13516" width="5.7109375" style="1456" customWidth="1"/>
    <col min="13517" max="13517" width="1.42578125" style="1456" customWidth="1"/>
    <col min="13518" max="13518" width="7.7109375" style="1456" customWidth="1"/>
    <col min="13519" max="13519" width="1.42578125" style="1456" customWidth="1"/>
    <col min="13520" max="13520" width="5.7109375" style="1456" customWidth="1"/>
    <col min="13521" max="13521" width="1.42578125" style="1456" customWidth="1"/>
    <col min="13522" max="13522" width="29.7109375" style="1456" customWidth="1"/>
    <col min="13523" max="13744" width="9.140625" style="1456"/>
    <col min="13745" max="13745" width="29.7109375" style="1456" customWidth="1"/>
    <col min="13746" max="13746" width="7.7109375" style="1456" customWidth="1"/>
    <col min="13747" max="13747" width="1.42578125" style="1456" customWidth="1"/>
    <col min="13748" max="13748" width="5.7109375" style="1456" customWidth="1"/>
    <col min="13749" max="13749" width="1.42578125" style="1456" customWidth="1"/>
    <col min="13750" max="13750" width="7.7109375" style="1456" customWidth="1"/>
    <col min="13751" max="13751" width="1.42578125" style="1456" customWidth="1"/>
    <col min="13752" max="13752" width="5.7109375" style="1456" customWidth="1"/>
    <col min="13753" max="13753" width="1.42578125" style="1456" customWidth="1"/>
    <col min="13754" max="13754" width="7.7109375" style="1456" customWidth="1"/>
    <col min="13755" max="13755" width="1.42578125" style="1456" customWidth="1"/>
    <col min="13756" max="13756" width="5.7109375" style="1456" customWidth="1"/>
    <col min="13757" max="13757" width="1.42578125" style="1456" customWidth="1"/>
    <col min="13758" max="13758" width="7.7109375" style="1456" customWidth="1"/>
    <col min="13759" max="13759" width="1.42578125" style="1456" customWidth="1"/>
    <col min="13760" max="13760" width="5.7109375" style="1456" customWidth="1"/>
    <col min="13761" max="13761" width="1.42578125" style="1456" customWidth="1"/>
    <col min="13762" max="13762" width="7.7109375" style="1456" customWidth="1"/>
    <col min="13763" max="13763" width="1.42578125" style="1456" customWidth="1"/>
    <col min="13764" max="13764" width="5.7109375" style="1456" customWidth="1"/>
    <col min="13765" max="13765" width="1.42578125" style="1456" customWidth="1"/>
    <col min="13766" max="13766" width="7.7109375" style="1456" customWidth="1"/>
    <col min="13767" max="13767" width="1.42578125" style="1456" customWidth="1"/>
    <col min="13768" max="13768" width="5.7109375" style="1456" customWidth="1"/>
    <col min="13769" max="13769" width="1.42578125" style="1456" customWidth="1"/>
    <col min="13770" max="13770" width="7.7109375" style="1456" customWidth="1"/>
    <col min="13771" max="13771" width="1.42578125" style="1456" customWidth="1"/>
    <col min="13772" max="13772" width="5.7109375" style="1456" customWidth="1"/>
    <col min="13773" max="13773" width="1.42578125" style="1456" customWidth="1"/>
    <col min="13774" max="13774" width="7.7109375" style="1456" customWidth="1"/>
    <col min="13775" max="13775" width="1.42578125" style="1456" customWidth="1"/>
    <col min="13776" max="13776" width="5.7109375" style="1456" customWidth="1"/>
    <col min="13777" max="13777" width="1.42578125" style="1456" customWidth="1"/>
    <col min="13778" max="13778" width="29.7109375" style="1456" customWidth="1"/>
    <col min="13779" max="14000" width="9.140625" style="1456"/>
    <col min="14001" max="14001" width="29.7109375" style="1456" customWidth="1"/>
    <col min="14002" max="14002" width="7.7109375" style="1456" customWidth="1"/>
    <col min="14003" max="14003" width="1.42578125" style="1456" customWidth="1"/>
    <col min="14004" max="14004" width="5.7109375" style="1456" customWidth="1"/>
    <col min="14005" max="14005" width="1.42578125" style="1456" customWidth="1"/>
    <col min="14006" max="14006" width="7.7109375" style="1456" customWidth="1"/>
    <col min="14007" max="14007" width="1.42578125" style="1456" customWidth="1"/>
    <col min="14008" max="14008" width="5.7109375" style="1456" customWidth="1"/>
    <col min="14009" max="14009" width="1.42578125" style="1456" customWidth="1"/>
    <col min="14010" max="14010" width="7.7109375" style="1456" customWidth="1"/>
    <col min="14011" max="14011" width="1.42578125" style="1456" customWidth="1"/>
    <col min="14012" max="14012" width="5.7109375" style="1456" customWidth="1"/>
    <col min="14013" max="14013" width="1.42578125" style="1456" customWidth="1"/>
    <col min="14014" max="14014" width="7.7109375" style="1456" customWidth="1"/>
    <col min="14015" max="14015" width="1.42578125" style="1456" customWidth="1"/>
    <col min="14016" max="14016" width="5.7109375" style="1456" customWidth="1"/>
    <col min="14017" max="14017" width="1.42578125" style="1456" customWidth="1"/>
    <col min="14018" max="14018" width="7.7109375" style="1456" customWidth="1"/>
    <col min="14019" max="14019" width="1.42578125" style="1456" customWidth="1"/>
    <col min="14020" max="14020" width="5.7109375" style="1456" customWidth="1"/>
    <col min="14021" max="14021" width="1.42578125" style="1456" customWidth="1"/>
    <col min="14022" max="14022" width="7.7109375" style="1456" customWidth="1"/>
    <col min="14023" max="14023" width="1.42578125" style="1456" customWidth="1"/>
    <col min="14024" max="14024" width="5.7109375" style="1456" customWidth="1"/>
    <col min="14025" max="14025" width="1.42578125" style="1456" customWidth="1"/>
    <col min="14026" max="14026" width="7.7109375" style="1456" customWidth="1"/>
    <col min="14027" max="14027" width="1.42578125" style="1456" customWidth="1"/>
    <col min="14028" max="14028" width="5.7109375" style="1456" customWidth="1"/>
    <col min="14029" max="14029" width="1.42578125" style="1456" customWidth="1"/>
    <col min="14030" max="14030" width="7.7109375" style="1456" customWidth="1"/>
    <col min="14031" max="14031" width="1.42578125" style="1456" customWidth="1"/>
    <col min="14032" max="14032" width="5.7109375" style="1456" customWidth="1"/>
    <col min="14033" max="14033" width="1.42578125" style="1456" customWidth="1"/>
    <col min="14034" max="14034" width="29.7109375" style="1456" customWidth="1"/>
    <col min="14035" max="14256" width="9.140625" style="1456"/>
    <col min="14257" max="14257" width="29.7109375" style="1456" customWidth="1"/>
    <col min="14258" max="14258" width="7.7109375" style="1456" customWidth="1"/>
    <col min="14259" max="14259" width="1.42578125" style="1456" customWidth="1"/>
    <col min="14260" max="14260" width="5.7109375" style="1456" customWidth="1"/>
    <col min="14261" max="14261" width="1.42578125" style="1456" customWidth="1"/>
    <col min="14262" max="14262" width="7.7109375" style="1456" customWidth="1"/>
    <col min="14263" max="14263" width="1.42578125" style="1456" customWidth="1"/>
    <col min="14264" max="14264" width="5.7109375" style="1456" customWidth="1"/>
    <col min="14265" max="14265" width="1.42578125" style="1456" customWidth="1"/>
    <col min="14266" max="14266" width="7.7109375" style="1456" customWidth="1"/>
    <col min="14267" max="14267" width="1.42578125" style="1456" customWidth="1"/>
    <col min="14268" max="14268" width="5.7109375" style="1456" customWidth="1"/>
    <col min="14269" max="14269" width="1.42578125" style="1456" customWidth="1"/>
    <col min="14270" max="14270" width="7.7109375" style="1456" customWidth="1"/>
    <col min="14271" max="14271" width="1.42578125" style="1456" customWidth="1"/>
    <col min="14272" max="14272" width="5.7109375" style="1456" customWidth="1"/>
    <col min="14273" max="14273" width="1.42578125" style="1456" customWidth="1"/>
    <col min="14274" max="14274" width="7.7109375" style="1456" customWidth="1"/>
    <col min="14275" max="14275" width="1.42578125" style="1456" customWidth="1"/>
    <col min="14276" max="14276" width="5.7109375" style="1456" customWidth="1"/>
    <col min="14277" max="14277" width="1.42578125" style="1456" customWidth="1"/>
    <col min="14278" max="14278" width="7.7109375" style="1456" customWidth="1"/>
    <col min="14279" max="14279" width="1.42578125" style="1456" customWidth="1"/>
    <col min="14280" max="14280" width="5.7109375" style="1456" customWidth="1"/>
    <col min="14281" max="14281" width="1.42578125" style="1456" customWidth="1"/>
    <col min="14282" max="14282" width="7.7109375" style="1456" customWidth="1"/>
    <col min="14283" max="14283" width="1.42578125" style="1456" customWidth="1"/>
    <col min="14284" max="14284" width="5.7109375" style="1456" customWidth="1"/>
    <col min="14285" max="14285" width="1.42578125" style="1456" customWidth="1"/>
    <col min="14286" max="14286" width="7.7109375" style="1456" customWidth="1"/>
    <col min="14287" max="14287" width="1.42578125" style="1456" customWidth="1"/>
    <col min="14288" max="14288" width="5.7109375" style="1456" customWidth="1"/>
    <col min="14289" max="14289" width="1.42578125" style="1456" customWidth="1"/>
    <col min="14290" max="14290" width="29.7109375" style="1456" customWidth="1"/>
    <col min="14291" max="14512" width="9.140625" style="1456"/>
    <col min="14513" max="14513" width="29.7109375" style="1456" customWidth="1"/>
    <col min="14514" max="14514" width="7.7109375" style="1456" customWidth="1"/>
    <col min="14515" max="14515" width="1.42578125" style="1456" customWidth="1"/>
    <col min="14516" max="14516" width="5.7109375" style="1456" customWidth="1"/>
    <col min="14517" max="14517" width="1.42578125" style="1456" customWidth="1"/>
    <col min="14518" max="14518" width="7.7109375" style="1456" customWidth="1"/>
    <col min="14519" max="14519" width="1.42578125" style="1456" customWidth="1"/>
    <col min="14520" max="14520" width="5.7109375" style="1456" customWidth="1"/>
    <col min="14521" max="14521" width="1.42578125" style="1456" customWidth="1"/>
    <col min="14522" max="14522" width="7.7109375" style="1456" customWidth="1"/>
    <col min="14523" max="14523" width="1.42578125" style="1456" customWidth="1"/>
    <col min="14524" max="14524" width="5.7109375" style="1456" customWidth="1"/>
    <col min="14525" max="14525" width="1.42578125" style="1456" customWidth="1"/>
    <col min="14526" max="14526" width="7.7109375" style="1456" customWidth="1"/>
    <col min="14527" max="14527" width="1.42578125" style="1456" customWidth="1"/>
    <col min="14528" max="14528" width="5.7109375" style="1456" customWidth="1"/>
    <col min="14529" max="14529" width="1.42578125" style="1456" customWidth="1"/>
    <col min="14530" max="14530" width="7.7109375" style="1456" customWidth="1"/>
    <col min="14531" max="14531" width="1.42578125" style="1456" customWidth="1"/>
    <col min="14532" max="14532" width="5.7109375" style="1456" customWidth="1"/>
    <col min="14533" max="14533" width="1.42578125" style="1456" customWidth="1"/>
    <col min="14534" max="14534" width="7.7109375" style="1456" customWidth="1"/>
    <col min="14535" max="14535" width="1.42578125" style="1456" customWidth="1"/>
    <col min="14536" max="14536" width="5.7109375" style="1456" customWidth="1"/>
    <col min="14537" max="14537" width="1.42578125" style="1456" customWidth="1"/>
    <col min="14538" max="14538" width="7.7109375" style="1456" customWidth="1"/>
    <col min="14539" max="14539" width="1.42578125" style="1456" customWidth="1"/>
    <col min="14540" max="14540" width="5.7109375" style="1456" customWidth="1"/>
    <col min="14541" max="14541" width="1.42578125" style="1456" customWidth="1"/>
    <col min="14542" max="14542" width="7.7109375" style="1456" customWidth="1"/>
    <col min="14543" max="14543" width="1.42578125" style="1456" customWidth="1"/>
    <col min="14544" max="14544" width="5.7109375" style="1456" customWidth="1"/>
    <col min="14545" max="14545" width="1.42578125" style="1456" customWidth="1"/>
    <col min="14546" max="14546" width="29.7109375" style="1456" customWidth="1"/>
    <col min="14547" max="14768" width="9.140625" style="1456"/>
    <col min="14769" max="14769" width="29.7109375" style="1456" customWidth="1"/>
    <col min="14770" max="14770" width="7.7109375" style="1456" customWidth="1"/>
    <col min="14771" max="14771" width="1.42578125" style="1456" customWidth="1"/>
    <col min="14772" max="14772" width="5.7109375" style="1456" customWidth="1"/>
    <col min="14773" max="14773" width="1.42578125" style="1456" customWidth="1"/>
    <col min="14774" max="14774" width="7.7109375" style="1456" customWidth="1"/>
    <col min="14775" max="14775" width="1.42578125" style="1456" customWidth="1"/>
    <col min="14776" max="14776" width="5.7109375" style="1456" customWidth="1"/>
    <col min="14777" max="14777" width="1.42578125" style="1456" customWidth="1"/>
    <col min="14778" max="14778" width="7.7109375" style="1456" customWidth="1"/>
    <col min="14779" max="14779" width="1.42578125" style="1456" customWidth="1"/>
    <col min="14780" max="14780" width="5.7109375" style="1456" customWidth="1"/>
    <col min="14781" max="14781" width="1.42578125" style="1456" customWidth="1"/>
    <col min="14782" max="14782" width="7.7109375" style="1456" customWidth="1"/>
    <col min="14783" max="14783" width="1.42578125" style="1456" customWidth="1"/>
    <col min="14784" max="14784" width="5.7109375" style="1456" customWidth="1"/>
    <col min="14785" max="14785" width="1.42578125" style="1456" customWidth="1"/>
    <col min="14786" max="14786" width="7.7109375" style="1456" customWidth="1"/>
    <col min="14787" max="14787" width="1.42578125" style="1456" customWidth="1"/>
    <col min="14788" max="14788" width="5.7109375" style="1456" customWidth="1"/>
    <col min="14789" max="14789" width="1.42578125" style="1456" customWidth="1"/>
    <col min="14790" max="14790" width="7.7109375" style="1456" customWidth="1"/>
    <col min="14791" max="14791" width="1.42578125" style="1456" customWidth="1"/>
    <col min="14792" max="14792" width="5.7109375" style="1456" customWidth="1"/>
    <col min="14793" max="14793" width="1.42578125" style="1456" customWidth="1"/>
    <col min="14794" max="14794" width="7.7109375" style="1456" customWidth="1"/>
    <col min="14795" max="14795" width="1.42578125" style="1456" customWidth="1"/>
    <col min="14796" max="14796" width="5.7109375" style="1456" customWidth="1"/>
    <col min="14797" max="14797" width="1.42578125" style="1456" customWidth="1"/>
    <col min="14798" max="14798" width="7.7109375" style="1456" customWidth="1"/>
    <col min="14799" max="14799" width="1.42578125" style="1456" customWidth="1"/>
    <col min="14800" max="14800" width="5.7109375" style="1456" customWidth="1"/>
    <col min="14801" max="14801" width="1.42578125" style="1456" customWidth="1"/>
    <col min="14802" max="14802" width="29.7109375" style="1456" customWidth="1"/>
    <col min="14803" max="15024" width="9.140625" style="1456"/>
    <col min="15025" max="15025" width="29.7109375" style="1456" customWidth="1"/>
    <col min="15026" max="15026" width="7.7109375" style="1456" customWidth="1"/>
    <col min="15027" max="15027" width="1.42578125" style="1456" customWidth="1"/>
    <col min="15028" max="15028" width="5.7109375" style="1456" customWidth="1"/>
    <col min="15029" max="15029" width="1.42578125" style="1456" customWidth="1"/>
    <col min="15030" max="15030" width="7.7109375" style="1456" customWidth="1"/>
    <col min="15031" max="15031" width="1.42578125" style="1456" customWidth="1"/>
    <col min="15032" max="15032" width="5.7109375" style="1456" customWidth="1"/>
    <col min="15033" max="15033" width="1.42578125" style="1456" customWidth="1"/>
    <col min="15034" max="15034" width="7.7109375" style="1456" customWidth="1"/>
    <col min="15035" max="15035" width="1.42578125" style="1456" customWidth="1"/>
    <col min="15036" max="15036" width="5.7109375" style="1456" customWidth="1"/>
    <col min="15037" max="15037" width="1.42578125" style="1456" customWidth="1"/>
    <col min="15038" max="15038" width="7.7109375" style="1456" customWidth="1"/>
    <col min="15039" max="15039" width="1.42578125" style="1456" customWidth="1"/>
    <col min="15040" max="15040" width="5.7109375" style="1456" customWidth="1"/>
    <col min="15041" max="15041" width="1.42578125" style="1456" customWidth="1"/>
    <col min="15042" max="15042" width="7.7109375" style="1456" customWidth="1"/>
    <col min="15043" max="15043" width="1.42578125" style="1456" customWidth="1"/>
    <col min="15044" max="15044" width="5.7109375" style="1456" customWidth="1"/>
    <col min="15045" max="15045" width="1.42578125" style="1456" customWidth="1"/>
    <col min="15046" max="15046" width="7.7109375" style="1456" customWidth="1"/>
    <col min="15047" max="15047" width="1.42578125" style="1456" customWidth="1"/>
    <col min="15048" max="15048" width="5.7109375" style="1456" customWidth="1"/>
    <col min="15049" max="15049" width="1.42578125" style="1456" customWidth="1"/>
    <col min="15050" max="15050" width="7.7109375" style="1456" customWidth="1"/>
    <col min="15051" max="15051" width="1.42578125" style="1456" customWidth="1"/>
    <col min="15052" max="15052" width="5.7109375" style="1456" customWidth="1"/>
    <col min="15053" max="15053" width="1.42578125" style="1456" customWidth="1"/>
    <col min="15054" max="15054" width="7.7109375" style="1456" customWidth="1"/>
    <col min="15055" max="15055" width="1.42578125" style="1456" customWidth="1"/>
    <col min="15056" max="15056" width="5.7109375" style="1456" customWidth="1"/>
    <col min="15057" max="15057" width="1.42578125" style="1456" customWidth="1"/>
    <col min="15058" max="15058" width="29.7109375" style="1456" customWidth="1"/>
    <col min="15059" max="15280" width="9.140625" style="1456"/>
    <col min="15281" max="15281" width="29.7109375" style="1456" customWidth="1"/>
    <col min="15282" max="15282" width="7.7109375" style="1456" customWidth="1"/>
    <col min="15283" max="15283" width="1.42578125" style="1456" customWidth="1"/>
    <col min="15284" max="15284" width="5.7109375" style="1456" customWidth="1"/>
    <col min="15285" max="15285" width="1.42578125" style="1456" customWidth="1"/>
    <col min="15286" max="15286" width="7.7109375" style="1456" customWidth="1"/>
    <col min="15287" max="15287" width="1.42578125" style="1456" customWidth="1"/>
    <col min="15288" max="15288" width="5.7109375" style="1456" customWidth="1"/>
    <col min="15289" max="15289" width="1.42578125" style="1456" customWidth="1"/>
    <col min="15290" max="15290" width="7.7109375" style="1456" customWidth="1"/>
    <col min="15291" max="15291" width="1.42578125" style="1456" customWidth="1"/>
    <col min="15292" max="15292" width="5.7109375" style="1456" customWidth="1"/>
    <col min="15293" max="15293" width="1.42578125" style="1456" customWidth="1"/>
    <col min="15294" max="15294" width="7.7109375" style="1456" customWidth="1"/>
    <col min="15295" max="15295" width="1.42578125" style="1456" customWidth="1"/>
    <col min="15296" max="15296" width="5.7109375" style="1456" customWidth="1"/>
    <col min="15297" max="15297" width="1.42578125" style="1456" customWidth="1"/>
    <col min="15298" max="15298" width="7.7109375" style="1456" customWidth="1"/>
    <col min="15299" max="15299" width="1.42578125" style="1456" customWidth="1"/>
    <col min="15300" max="15300" width="5.7109375" style="1456" customWidth="1"/>
    <col min="15301" max="15301" width="1.42578125" style="1456" customWidth="1"/>
    <col min="15302" max="15302" width="7.7109375" style="1456" customWidth="1"/>
    <col min="15303" max="15303" width="1.42578125" style="1456" customWidth="1"/>
    <col min="15304" max="15304" width="5.7109375" style="1456" customWidth="1"/>
    <col min="15305" max="15305" width="1.42578125" style="1456" customWidth="1"/>
    <col min="15306" max="15306" width="7.7109375" style="1456" customWidth="1"/>
    <col min="15307" max="15307" width="1.42578125" style="1456" customWidth="1"/>
    <col min="15308" max="15308" width="5.7109375" style="1456" customWidth="1"/>
    <col min="15309" max="15309" width="1.42578125" style="1456" customWidth="1"/>
    <col min="15310" max="15310" width="7.7109375" style="1456" customWidth="1"/>
    <col min="15311" max="15311" width="1.42578125" style="1456" customWidth="1"/>
    <col min="15312" max="15312" width="5.7109375" style="1456" customWidth="1"/>
    <col min="15313" max="15313" width="1.42578125" style="1456" customWidth="1"/>
    <col min="15314" max="15314" width="29.7109375" style="1456" customWidth="1"/>
    <col min="15315" max="15536" width="9.140625" style="1456"/>
    <col min="15537" max="15537" width="29.7109375" style="1456" customWidth="1"/>
    <col min="15538" max="15538" width="7.7109375" style="1456" customWidth="1"/>
    <col min="15539" max="15539" width="1.42578125" style="1456" customWidth="1"/>
    <col min="15540" max="15540" width="5.7109375" style="1456" customWidth="1"/>
    <col min="15541" max="15541" width="1.42578125" style="1456" customWidth="1"/>
    <col min="15542" max="15542" width="7.7109375" style="1456" customWidth="1"/>
    <col min="15543" max="15543" width="1.42578125" style="1456" customWidth="1"/>
    <col min="15544" max="15544" width="5.7109375" style="1456" customWidth="1"/>
    <col min="15545" max="15545" width="1.42578125" style="1456" customWidth="1"/>
    <col min="15546" max="15546" width="7.7109375" style="1456" customWidth="1"/>
    <col min="15547" max="15547" width="1.42578125" style="1456" customWidth="1"/>
    <col min="15548" max="15548" width="5.7109375" style="1456" customWidth="1"/>
    <col min="15549" max="15549" width="1.42578125" style="1456" customWidth="1"/>
    <col min="15550" max="15550" width="7.7109375" style="1456" customWidth="1"/>
    <col min="15551" max="15551" width="1.42578125" style="1456" customWidth="1"/>
    <col min="15552" max="15552" width="5.7109375" style="1456" customWidth="1"/>
    <col min="15553" max="15553" width="1.42578125" style="1456" customWidth="1"/>
    <col min="15554" max="15554" width="7.7109375" style="1456" customWidth="1"/>
    <col min="15555" max="15555" width="1.42578125" style="1456" customWidth="1"/>
    <col min="15556" max="15556" width="5.7109375" style="1456" customWidth="1"/>
    <col min="15557" max="15557" width="1.42578125" style="1456" customWidth="1"/>
    <col min="15558" max="15558" width="7.7109375" style="1456" customWidth="1"/>
    <col min="15559" max="15559" width="1.42578125" style="1456" customWidth="1"/>
    <col min="15560" max="15560" width="5.7109375" style="1456" customWidth="1"/>
    <col min="15561" max="15561" width="1.42578125" style="1456" customWidth="1"/>
    <col min="15562" max="15562" width="7.7109375" style="1456" customWidth="1"/>
    <col min="15563" max="15563" width="1.42578125" style="1456" customWidth="1"/>
    <col min="15564" max="15564" width="5.7109375" style="1456" customWidth="1"/>
    <col min="15565" max="15565" width="1.42578125" style="1456" customWidth="1"/>
    <col min="15566" max="15566" width="7.7109375" style="1456" customWidth="1"/>
    <col min="15567" max="15567" width="1.42578125" style="1456" customWidth="1"/>
    <col min="15568" max="15568" width="5.7109375" style="1456" customWidth="1"/>
    <col min="15569" max="15569" width="1.42578125" style="1456" customWidth="1"/>
    <col min="15570" max="15570" width="29.7109375" style="1456" customWidth="1"/>
    <col min="15571" max="15792" width="9.140625" style="1456"/>
    <col min="15793" max="15793" width="29.7109375" style="1456" customWidth="1"/>
    <col min="15794" max="15794" width="7.7109375" style="1456" customWidth="1"/>
    <col min="15795" max="15795" width="1.42578125" style="1456" customWidth="1"/>
    <col min="15796" max="15796" width="5.7109375" style="1456" customWidth="1"/>
    <col min="15797" max="15797" width="1.42578125" style="1456" customWidth="1"/>
    <col min="15798" max="15798" width="7.7109375" style="1456" customWidth="1"/>
    <col min="15799" max="15799" width="1.42578125" style="1456" customWidth="1"/>
    <col min="15800" max="15800" width="5.7109375" style="1456" customWidth="1"/>
    <col min="15801" max="15801" width="1.42578125" style="1456" customWidth="1"/>
    <col min="15802" max="15802" width="7.7109375" style="1456" customWidth="1"/>
    <col min="15803" max="15803" width="1.42578125" style="1456" customWidth="1"/>
    <col min="15804" max="15804" width="5.7109375" style="1456" customWidth="1"/>
    <col min="15805" max="15805" width="1.42578125" style="1456" customWidth="1"/>
    <col min="15806" max="15806" width="7.7109375" style="1456" customWidth="1"/>
    <col min="15807" max="15807" width="1.42578125" style="1456" customWidth="1"/>
    <col min="15808" max="15808" width="5.7109375" style="1456" customWidth="1"/>
    <col min="15809" max="15809" width="1.42578125" style="1456" customWidth="1"/>
    <col min="15810" max="15810" width="7.7109375" style="1456" customWidth="1"/>
    <col min="15811" max="15811" width="1.42578125" style="1456" customWidth="1"/>
    <col min="15812" max="15812" width="5.7109375" style="1456" customWidth="1"/>
    <col min="15813" max="15813" width="1.42578125" style="1456" customWidth="1"/>
    <col min="15814" max="15814" width="7.7109375" style="1456" customWidth="1"/>
    <col min="15815" max="15815" width="1.42578125" style="1456" customWidth="1"/>
    <col min="15816" max="15816" width="5.7109375" style="1456" customWidth="1"/>
    <col min="15817" max="15817" width="1.42578125" style="1456" customWidth="1"/>
    <col min="15818" max="15818" width="7.7109375" style="1456" customWidth="1"/>
    <col min="15819" max="15819" width="1.42578125" style="1456" customWidth="1"/>
    <col min="15820" max="15820" width="5.7109375" style="1456" customWidth="1"/>
    <col min="15821" max="15821" width="1.42578125" style="1456" customWidth="1"/>
    <col min="15822" max="15822" width="7.7109375" style="1456" customWidth="1"/>
    <col min="15823" max="15823" width="1.42578125" style="1456" customWidth="1"/>
    <col min="15824" max="15824" width="5.7109375" style="1456" customWidth="1"/>
    <col min="15825" max="15825" width="1.42578125" style="1456" customWidth="1"/>
    <col min="15826" max="15826" width="29.7109375" style="1456" customWidth="1"/>
    <col min="15827" max="16048" width="9.140625" style="1456"/>
    <col min="16049" max="16049" width="29.7109375" style="1456" customWidth="1"/>
    <col min="16050" max="16050" width="7.7109375" style="1456" customWidth="1"/>
    <col min="16051" max="16051" width="1.42578125" style="1456" customWidth="1"/>
    <col min="16052" max="16052" width="5.7109375" style="1456" customWidth="1"/>
    <col min="16053" max="16053" width="1.42578125" style="1456" customWidth="1"/>
    <col min="16054" max="16054" width="7.7109375" style="1456" customWidth="1"/>
    <col min="16055" max="16055" width="1.42578125" style="1456" customWidth="1"/>
    <col min="16056" max="16056" width="5.7109375" style="1456" customWidth="1"/>
    <col min="16057" max="16057" width="1.42578125" style="1456" customWidth="1"/>
    <col min="16058" max="16058" width="7.7109375" style="1456" customWidth="1"/>
    <col min="16059" max="16059" width="1.42578125" style="1456" customWidth="1"/>
    <col min="16060" max="16060" width="5.7109375" style="1456" customWidth="1"/>
    <col min="16061" max="16061" width="1.42578125" style="1456" customWidth="1"/>
    <col min="16062" max="16062" width="7.7109375" style="1456" customWidth="1"/>
    <col min="16063" max="16063" width="1.42578125" style="1456" customWidth="1"/>
    <col min="16064" max="16064" width="5.7109375" style="1456" customWidth="1"/>
    <col min="16065" max="16065" width="1.42578125" style="1456" customWidth="1"/>
    <col min="16066" max="16066" width="7.7109375" style="1456" customWidth="1"/>
    <col min="16067" max="16067" width="1.42578125" style="1456" customWidth="1"/>
    <col min="16068" max="16068" width="5.7109375" style="1456" customWidth="1"/>
    <col min="16069" max="16069" width="1.42578125" style="1456" customWidth="1"/>
    <col min="16070" max="16070" width="7.7109375" style="1456" customWidth="1"/>
    <col min="16071" max="16071" width="1.42578125" style="1456" customWidth="1"/>
    <col min="16072" max="16072" width="5.7109375" style="1456" customWidth="1"/>
    <col min="16073" max="16073" width="1.42578125" style="1456" customWidth="1"/>
    <col min="16074" max="16074" width="7.7109375" style="1456" customWidth="1"/>
    <col min="16075" max="16075" width="1.42578125" style="1456" customWidth="1"/>
    <col min="16076" max="16076" width="5.7109375" style="1456" customWidth="1"/>
    <col min="16077" max="16077" width="1.42578125" style="1456" customWidth="1"/>
    <col min="16078" max="16078" width="7.7109375" style="1456" customWidth="1"/>
    <col min="16079" max="16079" width="1.42578125" style="1456" customWidth="1"/>
    <col min="16080" max="16080" width="5.7109375" style="1456" customWidth="1"/>
    <col min="16081" max="16081" width="1.42578125" style="1456" customWidth="1"/>
    <col min="16082" max="16082" width="29.7109375" style="1456" customWidth="1"/>
    <col min="16083" max="16384" width="9.140625" style="1456"/>
  </cols>
  <sheetData>
    <row r="1" spans="2:17" s="1451" customFormat="1" ht="30" customHeight="1" x14ac:dyDescent="0.2">
      <c r="B1" s="2396" t="s">
        <v>1632</v>
      </c>
      <c r="C1" s="2396"/>
      <c r="D1" s="2396"/>
      <c r="E1" s="2396"/>
      <c r="F1" s="2396"/>
      <c r="G1" s="2396"/>
      <c r="H1" s="2396"/>
      <c r="I1" s="2396"/>
      <c r="J1" s="2396"/>
      <c r="K1" s="2396"/>
      <c r="L1" s="2396"/>
      <c r="M1" s="2396"/>
      <c r="N1" s="2396"/>
      <c r="O1" s="2396"/>
    </row>
    <row r="2" spans="2:17" s="1451" customFormat="1" ht="30" customHeight="1" x14ac:dyDescent="0.2">
      <c r="B2" s="2396" t="s">
        <v>1633</v>
      </c>
      <c r="C2" s="2396"/>
      <c r="D2" s="2396"/>
      <c r="E2" s="2396"/>
      <c r="F2" s="2396"/>
      <c r="G2" s="2396"/>
      <c r="H2" s="2396"/>
      <c r="I2" s="2396"/>
      <c r="J2" s="2396"/>
      <c r="K2" s="2396"/>
      <c r="L2" s="2396"/>
      <c r="M2" s="2396"/>
      <c r="N2" s="2396"/>
      <c r="O2" s="2396"/>
      <c r="Q2" s="1663" t="s">
        <v>1733</v>
      </c>
    </row>
    <row r="3" spans="2:17" s="1578" customFormat="1" ht="9.75" customHeight="1" x14ac:dyDescent="0.2">
      <c r="B3" s="1577"/>
      <c r="C3" s="1577"/>
      <c r="D3" s="1577"/>
      <c r="E3" s="1577"/>
      <c r="F3" s="1577"/>
      <c r="G3" s="1577"/>
      <c r="H3" s="1577"/>
      <c r="I3" s="1577"/>
      <c r="J3" s="1577"/>
      <c r="K3" s="1577"/>
      <c r="L3" s="1577"/>
      <c r="M3" s="1577"/>
      <c r="N3" s="1577"/>
      <c r="O3" s="1577"/>
    </row>
    <row r="4" spans="2:17" ht="18" customHeight="1" x14ac:dyDescent="0.2">
      <c r="B4" s="2397"/>
      <c r="C4" s="2398" t="s">
        <v>83</v>
      </c>
      <c r="D4" s="2398"/>
      <c r="E4" s="2398"/>
      <c r="F4" s="2398" t="s">
        <v>301</v>
      </c>
      <c r="G4" s="2398"/>
      <c r="H4" s="2398"/>
      <c r="I4" s="2398" t="s">
        <v>302</v>
      </c>
      <c r="J4" s="2398"/>
      <c r="K4" s="2398"/>
      <c r="L4" s="2398" t="s">
        <v>303</v>
      </c>
      <c r="M4" s="2398"/>
      <c r="N4" s="2398"/>
      <c r="O4" s="2399"/>
      <c r="P4" s="1500"/>
    </row>
    <row r="5" spans="2:17" ht="18" customHeight="1" x14ac:dyDescent="0.2">
      <c r="B5" s="2397"/>
      <c r="C5" s="2398" t="s">
        <v>10</v>
      </c>
      <c r="D5" s="2398"/>
      <c r="E5" s="1579" t="s">
        <v>11</v>
      </c>
      <c r="F5" s="2398" t="s">
        <v>10</v>
      </c>
      <c r="G5" s="2398"/>
      <c r="H5" s="1579" t="s">
        <v>11</v>
      </c>
      <c r="I5" s="2398" t="s">
        <v>10</v>
      </c>
      <c r="J5" s="2398"/>
      <c r="K5" s="1579" t="s">
        <v>11</v>
      </c>
      <c r="L5" s="2398" t="s">
        <v>10</v>
      </c>
      <c r="M5" s="2398"/>
      <c r="N5" s="1579" t="s">
        <v>11</v>
      </c>
      <c r="O5" s="2399"/>
    </row>
    <row r="6" spans="2:17" ht="21.75" customHeight="1" x14ac:dyDescent="0.2">
      <c r="B6" s="1457" t="s">
        <v>1448</v>
      </c>
      <c r="C6" s="1595">
        <v>95445</v>
      </c>
      <c r="D6" s="1596"/>
      <c r="E6" s="1596"/>
      <c r="F6" s="1595">
        <v>78406.000000000029</v>
      </c>
      <c r="G6" s="1596"/>
      <c r="H6" s="1596"/>
      <c r="I6" s="1595">
        <v>12289</v>
      </c>
      <c r="J6" s="1596"/>
      <c r="K6" s="1596"/>
      <c r="L6" s="1595">
        <v>4750</v>
      </c>
      <c r="M6" s="1596"/>
      <c r="N6" s="1596"/>
      <c r="O6" s="1532" t="s">
        <v>1448</v>
      </c>
    </row>
    <row r="7" spans="2:17" ht="24" customHeight="1" x14ac:dyDescent="0.2">
      <c r="B7" s="1457" t="s">
        <v>1574</v>
      </c>
      <c r="C7" s="1595"/>
      <c r="D7" s="1596"/>
      <c r="E7" s="1596"/>
      <c r="F7" s="1595"/>
      <c r="G7" s="1596"/>
      <c r="H7" s="1596"/>
      <c r="I7" s="1595"/>
      <c r="J7" s="1596"/>
      <c r="K7" s="1596"/>
      <c r="L7" s="1596"/>
      <c r="M7" s="1596"/>
      <c r="N7" s="1596"/>
      <c r="O7" s="1460" t="s">
        <v>1575</v>
      </c>
    </row>
    <row r="8" spans="2:17" ht="24" customHeight="1" x14ac:dyDescent="0.2">
      <c r="B8" s="1485" t="s">
        <v>1576</v>
      </c>
      <c r="C8" s="1597">
        <v>45783</v>
      </c>
      <c r="D8" s="1598"/>
      <c r="E8" s="1583">
        <v>48</v>
      </c>
      <c r="F8" s="1597">
        <v>32852</v>
      </c>
      <c r="G8" s="1598" t="s">
        <v>1445</v>
      </c>
      <c r="H8" s="1583">
        <v>41.9</v>
      </c>
      <c r="I8" s="1597">
        <v>8919</v>
      </c>
      <c r="J8" s="1598" t="s">
        <v>1445</v>
      </c>
      <c r="K8" s="1583">
        <v>72.599999999999994</v>
      </c>
      <c r="L8" s="1598" t="s">
        <v>225</v>
      </c>
      <c r="M8" s="1598" t="s">
        <v>1445</v>
      </c>
      <c r="N8" s="1583" t="s">
        <v>225</v>
      </c>
      <c r="O8" s="1475" t="s">
        <v>1577</v>
      </c>
    </row>
    <row r="9" spans="2:17" ht="16.5" customHeight="1" x14ac:dyDescent="0.2">
      <c r="B9" s="1485" t="s">
        <v>1578</v>
      </c>
      <c r="C9" s="1597">
        <v>69358</v>
      </c>
      <c r="D9" s="1598"/>
      <c r="E9" s="1583">
        <v>72.7</v>
      </c>
      <c r="F9" s="1597">
        <v>59477</v>
      </c>
      <c r="G9" s="1598" t="s">
        <v>1445</v>
      </c>
      <c r="H9" s="1583">
        <v>75.900000000000006</v>
      </c>
      <c r="I9" s="1597">
        <v>7190</v>
      </c>
      <c r="J9" s="1598" t="s">
        <v>975</v>
      </c>
      <c r="K9" s="1583">
        <v>58.5</v>
      </c>
      <c r="L9" s="1598" t="s">
        <v>225</v>
      </c>
      <c r="M9" s="1598" t="s">
        <v>1445</v>
      </c>
      <c r="N9" s="1583" t="s">
        <v>225</v>
      </c>
      <c r="O9" s="1475" t="s">
        <v>1579</v>
      </c>
    </row>
    <row r="10" spans="2:17" ht="16.5" customHeight="1" x14ac:dyDescent="0.2">
      <c r="B10" s="1485" t="s">
        <v>1580</v>
      </c>
      <c r="C10" s="1597">
        <v>95248</v>
      </c>
      <c r="D10" s="1598"/>
      <c r="E10" s="1583">
        <v>99.8</v>
      </c>
      <c r="F10" s="1597">
        <v>78347</v>
      </c>
      <c r="G10" s="1598" t="s">
        <v>1445</v>
      </c>
      <c r="H10" s="1583">
        <v>99.9</v>
      </c>
      <c r="I10" s="1597">
        <v>12151</v>
      </c>
      <c r="J10" s="1598" t="s">
        <v>1445</v>
      </c>
      <c r="K10" s="1583">
        <v>98.9</v>
      </c>
      <c r="L10" s="1598" t="s">
        <v>225</v>
      </c>
      <c r="M10" s="1598" t="s">
        <v>1445</v>
      </c>
      <c r="N10" s="1583" t="s">
        <v>225</v>
      </c>
      <c r="O10" s="1475" t="s">
        <v>1581</v>
      </c>
    </row>
    <row r="11" spans="2:17" ht="16.5" customHeight="1" x14ac:dyDescent="0.2">
      <c r="B11" s="1485" t="s">
        <v>1582</v>
      </c>
      <c r="C11" s="1597">
        <v>94763</v>
      </c>
      <c r="D11" s="1598"/>
      <c r="E11" s="1583">
        <v>99.3</v>
      </c>
      <c r="F11" s="1597">
        <v>78008</v>
      </c>
      <c r="G11" s="1598" t="s">
        <v>1445</v>
      </c>
      <c r="H11" s="1583">
        <v>99.5</v>
      </c>
      <c r="I11" s="1597">
        <v>12069</v>
      </c>
      <c r="J11" s="1598" t="s">
        <v>1445</v>
      </c>
      <c r="K11" s="1583">
        <v>98.2</v>
      </c>
      <c r="L11" s="1598" t="s">
        <v>225</v>
      </c>
      <c r="M11" s="1598" t="s">
        <v>1445</v>
      </c>
      <c r="N11" s="1583" t="s">
        <v>225</v>
      </c>
      <c r="O11" s="1475" t="s">
        <v>1583</v>
      </c>
    </row>
    <row r="12" spans="2:17" ht="24" customHeight="1" x14ac:dyDescent="0.2">
      <c r="B12" s="1485" t="s">
        <v>1584</v>
      </c>
      <c r="C12" s="1597">
        <v>1066</v>
      </c>
      <c r="D12" s="1598" t="s">
        <v>975</v>
      </c>
      <c r="E12" s="1583">
        <v>1.1000000000000001</v>
      </c>
      <c r="F12" s="1597">
        <v>1066</v>
      </c>
      <c r="G12" s="1598" t="s">
        <v>975</v>
      </c>
      <c r="H12" s="1583">
        <v>1.4</v>
      </c>
      <c r="I12" s="1597" t="s">
        <v>225</v>
      </c>
      <c r="J12" s="1598" t="s">
        <v>1445</v>
      </c>
      <c r="K12" s="1583" t="s">
        <v>225</v>
      </c>
      <c r="L12" s="1598" t="s">
        <v>225</v>
      </c>
      <c r="M12" s="1598" t="s">
        <v>1445</v>
      </c>
      <c r="N12" s="1583" t="s">
        <v>225</v>
      </c>
      <c r="O12" s="1475" t="s">
        <v>1585</v>
      </c>
    </row>
    <row r="13" spans="2:17" ht="16.5" customHeight="1" x14ac:dyDescent="0.2">
      <c r="B13" s="1485" t="s">
        <v>1586</v>
      </c>
      <c r="C13" s="1597">
        <v>22981</v>
      </c>
      <c r="D13" s="1598"/>
      <c r="E13" s="1583">
        <v>24.1</v>
      </c>
      <c r="F13" s="1597">
        <v>21206</v>
      </c>
      <c r="G13" s="1598" t="s">
        <v>1445</v>
      </c>
      <c r="H13" s="1583">
        <v>27</v>
      </c>
      <c r="I13" s="1597" t="s">
        <v>225</v>
      </c>
      <c r="J13" s="1598" t="s">
        <v>1445</v>
      </c>
      <c r="K13" s="1583" t="s">
        <v>225</v>
      </c>
      <c r="L13" s="1598" t="s">
        <v>225</v>
      </c>
      <c r="M13" s="1598" t="s">
        <v>1445</v>
      </c>
      <c r="N13" s="1583" t="s">
        <v>225</v>
      </c>
      <c r="O13" s="1475" t="s">
        <v>1587</v>
      </c>
    </row>
    <row r="14" spans="2:17" ht="16.5" customHeight="1" x14ac:dyDescent="0.2">
      <c r="B14" s="1485" t="s">
        <v>1588</v>
      </c>
      <c r="C14" s="1597">
        <v>91248</v>
      </c>
      <c r="D14" s="1598"/>
      <c r="E14" s="1583">
        <v>95.6</v>
      </c>
      <c r="F14" s="1597">
        <v>75682</v>
      </c>
      <c r="G14" s="1598" t="s">
        <v>1445</v>
      </c>
      <c r="H14" s="1583">
        <v>96.5</v>
      </c>
      <c r="I14" s="1597">
        <v>10944</v>
      </c>
      <c r="J14" s="1598" t="s">
        <v>1445</v>
      </c>
      <c r="K14" s="1583">
        <v>89.1</v>
      </c>
      <c r="L14" s="1598" t="s">
        <v>225</v>
      </c>
      <c r="M14" s="1598" t="s">
        <v>1445</v>
      </c>
      <c r="N14" s="1583" t="s">
        <v>225</v>
      </c>
      <c r="O14" s="1475" t="s">
        <v>1589</v>
      </c>
    </row>
    <row r="15" spans="2:17" ht="16.5" customHeight="1" x14ac:dyDescent="0.2">
      <c r="B15" s="1485" t="s">
        <v>1590</v>
      </c>
      <c r="C15" s="1597">
        <v>16610</v>
      </c>
      <c r="D15" s="1598"/>
      <c r="E15" s="1583">
        <v>17.399999999999999</v>
      </c>
      <c r="F15" s="1597">
        <v>13053</v>
      </c>
      <c r="G15" s="1598" t="s">
        <v>1445</v>
      </c>
      <c r="H15" s="1583">
        <v>16.600000000000001</v>
      </c>
      <c r="I15" s="1597" t="s">
        <v>225</v>
      </c>
      <c r="J15" s="1598" t="s">
        <v>1445</v>
      </c>
      <c r="K15" s="1583" t="s">
        <v>225</v>
      </c>
      <c r="L15" s="1598" t="s">
        <v>225</v>
      </c>
      <c r="M15" s="1598" t="s">
        <v>1445</v>
      </c>
      <c r="N15" s="1583" t="s">
        <v>225</v>
      </c>
      <c r="O15" s="1475" t="s">
        <v>1591</v>
      </c>
    </row>
    <row r="16" spans="2:17" ht="16.5" customHeight="1" x14ac:dyDescent="0.2">
      <c r="B16" s="1485" t="s">
        <v>1592</v>
      </c>
      <c r="C16" s="1597">
        <v>84086</v>
      </c>
      <c r="D16" s="1598"/>
      <c r="E16" s="1583">
        <v>88.1</v>
      </c>
      <c r="F16" s="1597">
        <v>70024</v>
      </c>
      <c r="G16" s="1598" t="s">
        <v>1445</v>
      </c>
      <c r="H16" s="1583">
        <v>89.3</v>
      </c>
      <c r="I16" s="1597">
        <v>10060</v>
      </c>
      <c r="J16" s="1598" t="s">
        <v>1445</v>
      </c>
      <c r="K16" s="1583">
        <v>81.900000000000006</v>
      </c>
      <c r="L16" s="1598" t="s">
        <v>225</v>
      </c>
      <c r="M16" s="1598" t="s">
        <v>1445</v>
      </c>
      <c r="N16" s="1583" t="s">
        <v>225</v>
      </c>
      <c r="O16" s="1475" t="s">
        <v>1593</v>
      </c>
    </row>
    <row r="17" spans="2:16" ht="24" customHeight="1" x14ac:dyDescent="0.2">
      <c r="B17" s="1457" t="s">
        <v>1594</v>
      </c>
      <c r="C17" s="1597"/>
      <c r="D17" s="1598"/>
      <c r="E17" s="1583"/>
      <c r="F17" s="1597"/>
      <c r="G17" s="1598"/>
      <c r="H17" s="1583"/>
      <c r="I17" s="1597"/>
      <c r="J17" s="1598"/>
      <c r="K17" s="1583"/>
      <c r="L17" s="1598"/>
      <c r="M17" s="1598"/>
      <c r="N17" s="1583"/>
      <c r="O17" s="1460" t="s">
        <v>1595</v>
      </c>
    </row>
    <row r="18" spans="2:16" s="1490" customFormat="1" ht="16.5" customHeight="1" x14ac:dyDescent="0.2">
      <c r="B18" s="1584" t="s">
        <v>1596</v>
      </c>
      <c r="C18" s="1597">
        <v>38185</v>
      </c>
      <c r="D18" s="1598"/>
      <c r="E18" s="1583">
        <v>40</v>
      </c>
      <c r="F18" s="1597">
        <v>34862</v>
      </c>
      <c r="G18" s="1598" t="s">
        <v>1445</v>
      </c>
      <c r="H18" s="1583">
        <v>44.5</v>
      </c>
      <c r="I18" s="1597">
        <v>2550</v>
      </c>
      <c r="J18" s="1598" t="s">
        <v>975</v>
      </c>
      <c r="K18" s="1583">
        <v>20.8</v>
      </c>
      <c r="L18" s="1598" t="s">
        <v>225</v>
      </c>
      <c r="M18" s="1598" t="s">
        <v>1445</v>
      </c>
      <c r="N18" s="1583" t="s">
        <v>225</v>
      </c>
      <c r="O18" s="1475" t="s">
        <v>1597</v>
      </c>
    </row>
    <row r="19" spans="2:16" ht="16.5" customHeight="1" x14ac:dyDescent="0.2">
      <c r="B19" s="1585" t="s">
        <v>1598</v>
      </c>
      <c r="C19" s="1597">
        <v>94597</v>
      </c>
      <c r="D19" s="1598"/>
      <c r="E19" s="1583">
        <v>99.1</v>
      </c>
      <c r="F19" s="1597">
        <v>77786</v>
      </c>
      <c r="G19" s="1598" t="s">
        <v>1445</v>
      </c>
      <c r="H19" s="1583">
        <v>99.2</v>
      </c>
      <c r="I19" s="1597">
        <v>12124</v>
      </c>
      <c r="J19" s="1598" t="s">
        <v>1445</v>
      </c>
      <c r="K19" s="1583">
        <v>98.7</v>
      </c>
      <c r="L19" s="1598" t="s">
        <v>225</v>
      </c>
      <c r="M19" s="1598" t="s">
        <v>1445</v>
      </c>
      <c r="N19" s="1583" t="s">
        <v>225</v>
      </c>
      <c r="O19" s="1475" t="s">
        <v>1599</v>
      </c>
    </row>
    <row r="20" spans="2:16" ht="16.5" customHeight="1" x14ac:dyDescent="0.2">
      <c r="B20" s="1585" t="s">
        <v>1600</v>
      </c>
      <c r="C20" s="1597">
        <v>10675</v>
      </c>
      <c r="D20" s="1598"/>
      <c r="E20" s="1583">
        <v>11.2</v>
      </c>
      <c r="F20" s="1597">
        <v>9776</v>
      </c>
      <c r="G20" s="1598" t="s">
        <v>1445</v>
      </c>
      <c r="H20" s="1583">
        <v>12.5</v>
      </c>
      <c r="I20" s="1597" t="s">
        <v>225</v>
      </c>
      <c r="J20" s="1598" t="s">
        <v>1445</v>
      </c>
      <c r="K20" s="1583" t="s">
        <v>225</v>
      </c>
      <c r="L20" s="1598" t="s">
        <v>225</v>
      </c>
      <c r="M20" s="1598" t="s">
        <v>1445</v>
      </c>
      <c r="N20" s="1583" t="s">
        <v>225</v>
      </c>
      <c r="O20" s="1475" t="s">
        <v>1601</v>
      </c>
    </row>
    <row r="21" spans="2:16" ht="16.5" customHeight="1" x14ac:dyDescent="0.2">
      <c r="B21" s="1585" t="s">
        <v>1602</v>
      </c>
      <c r="C21" s="1597">
        <v>64766</v>
      </c>
      <c r="D21" s="1598"/>
      <c r="E21" s="1583">
        <v>67.900000000000006</v>
      </c>
      <c r="F21" s="1597">
        <v>56465</v>
      </c>
      <c r="G21" s="1598" t="s">
        <v>1445</v>
      </c>
      <c r="H21" s="1583">
        <v>72</v>
      </c>
      <c r="I21" s="1597">
        <v>6309</v>
      </c>
      <c r="J21" s="1598" t="s">
        <v>1445</v>
      </c>
      <c r="K21" s="1583">
        <v>51.3</v>
      </c>
      <c r="L21" s="1598" t="s">
        <v>225</v>
      </c>
      <c r="M21" s="1598" t="s">
        <v>1445</v>
      </c>
      <c r="N21" s="1583" t="s">
        <v>225</v>
      </c>
      <c r="O21" s="1475" t="s">
        <v>1603</v>
      </c>
    </row>
    <row r="22" spans="2:16" s="1490" customFormat="1" ht="16.5" customHeight="1" x14ac:dyDescent="0.2">
      <c r="B22" s="1584" t="s">
        <v>1604</v>
      </c>
      <c r="C22" s="1597">
        <v>22976</v>
      </c>
      <c r="D22" s="1598"/>
      <c r="E22" s="1583">
        <v>24.1</v>
      </c>
      <c r="F22" s="1597">
        <v>21114</v>
      </c>
      <c r="G22" s="1598" t="s">
        <v>1445</v>
      </c>
      <c r="H22" s="1583">
        <v>26.9</v>
      </c>
      <c r="I22" s="1597" t="s">
        <v>225</v>
      </c>
      <c r="J22" s="1598" t="s">
        <v>1445</v>
      </c>
      <c r="K22" s="1583" t="s">
        <v>225</v>
      </c>
      <c r="L22" s="1598" t="s">
        <v>225</v>
      </c>
      <c r="M22" s="1598" t="s">
        <v>1445</v>
      </c>
      <c r="N22" s="1583" t="s">
        <v>225</v>
      </c>
      <c r="O22" s="1475" t="s">
        <v>1605</v>
      </c>
    </row>
    <row r="23" spans="2:16" ht="16.5" customHeight="1" x14ac:dyDescent="0.2">
      <c r="B23" s="1585" t="s">
        <v>1606</v>
      </c>
      <c r="C23" s="1597">
        <v>38937</v>
      </c>
      <c r="D23" s="1598"/>
      <c r="E23" s="1583">
        <v>40.799999999999997</v>
      </c>
      <c r="F23" s="1597">
        <v>34845</v>
      </c>
      <c r="G23" s="1598" t="s">
        <v>1445</v>
      </c>
      <c r="H23" s="1583">
        <v>44.4</v>
      </c>
      <c r="I23" s="1597">
        <v>2954</v>
      </c>
      <c r="J23" s="1598" t="s">
        <v>975</v>
      </c>
      <c r="K23" s="1583">
        <v>24</v>
      </c>
      <c r="L23" s="1598" t="s">
        <v>225</v>
      </c>
      <c r="M23" s="1598" t="s">
        <v>1445</v>
      </c>
      <c r="N23" s="1583" t="s">
        <v>225</v>
      </c>
      <c r="O23" s="1475" t="s">
        <v>1607</v>
      </c>
    </row>
    <row r="24" spans="2:16" s="1490" customFormat="1" ht="16.5" customHeight="1" x14ac:dyDescent="0.2">
      <c r="B24" s="1584" t="s">
        <v>1608</v>
      </c>
      <c r="C24" s="1597">
        <v>36799</v>
      </c>
      <c r="D24" s="1598"/>
      <c r="E24" s="1583">
        <v>38.6</v>
      </c>
      <c r="F24" s="1597">
        <v>33567</v>
      </c>
      <c r="G24" s="1598" t="s">
        <v>1445</v>
      </c>
      <c r="H24" s="1583">
        <v>42.8</v>
      </c>
      <c r="I24" s="1597">
        <v>2398</v>
      </c>
      <c r="J24" s="1598" t="s">
        <v>975</v>
      </c>
      <c r="K24" s="1583">
        <v>19.5</v>
      </c>
      <c r="L24" s="1598" t="s">
        <v>225</v>
      </c>
      <c r="M24" s="1598" t="s">
        <v>1445</v>
      </c>
      <c r="N24" s="1583" t="s">
        <v>225</v>
      </c>
      <c r="O24" s="1475" t="s">
        <v>1609</v>
      </c>
      <c r="P24" s="1586"/>
    </row>
    <row r="25" spans="2:16" s="1490" customFormat="1" ht="16.5" customHeight="1" x14ac:dyDescent="0.2">
      <c r="B25" s="1584" t="s">
        <v>1610</v>
      </c>
      <c r="C25" s="1597">
        <v>17394</v>
      </c>
      <c r="D25" s="1598"/>
      <c r="E25" s="1583">
        <v>18.2</v>
      </c>
      <c r="F25" s="1597">
        <v>16202</v>
      </c>
      <c r="G25" s="1598" t="s">
        <v>1445</v>
      </c>
      <c r="H25" s="1583">
        <v>20.7</v>
      </c>
      <c r="I25" s="1597" t="s">
        <v>225</v>
      </c>
      <c r="J25" s="1598" t="s">
        <v>1445</v>
      </c>
      <c r="K25" s="1583" t="s">
        <v>225</v>
      </c>
      <c r="L25" s="1598" t="s">
        <v>225</v>
      </c>
      <c r="M25" s="1598" t="s">
        <v>1445</v>
      </c>
      <c r="N25" s="1583" t="s">
        <v>225</v>
      </c>
      <c r="O25" s="1475" t="s">
        <v>1611</v>
      </c>
    </row>
    <row r="26" spans="2:16" s="1490" customFormat="1" ht="16.5" customHeight="1" x14ac:dyDescent="0.2">
      <c r="B26" s="1584" t="s">
        <v>1612</v>
      </c>
      <c r="C26" s="1597">
        <v>70678</v>
      </c>
      <c r="D26" s="1598"/>
      <c r="E26" s="1583">
        <v>74.099999999999994</v>
      </c>
      <c r="F26" s="1597">
        <v>61793</v>
      </c>
      <c r="G26" s="1598" t="s">
        <v>1445</v>
      </c>
      <c r="H26" s="1583">
        <v>78.8</v>
      </c>
      <c r="I26" s="1597">
        <v>6770</v>
      </c>
      <c r="J26" s="1598" t="s">
        <v>1445</v>
      </c>
      <c r="K26" s="1583">
        <v>55.1</v>
      </c>
      <c r="L26" s="1598" t="s">
        <v>225</v>
      </c>
      <c r="M26" s="1598" t="s">
        <v>1445</v>
      </c>
      <c r="N26" s="1583" t="s">
        <v>225</v>
      </c>
      <c r="O26" s="1475" t="s">
        <v>1613</v>
      </c>
    </row>
    <row r="27" spans="2:16" ht="16.5" customHeight="1" x14ac:dyDescent="0.2">
      <c r="B27" s="1585" t="s">
        <v>1614</v>
      </c>
      <c r="C27" s="1597">
        <v>81233</v>
      </c>
      <c r="D27" s="1598"/>
      <c r="E27" s="1583">
        <v>85.1</v>
      </c>
      <c r="F27" s="1597">
        <v>68290</v>
      </c>
      <c r="G27" s="1598" t="s">
        <v>1445</v>
      </c>
      <c r="H27" s="1583">
        <v>87.1</v>
      </c>
      <c r="I27" s="1597">
        <v>9558</v>
      </c>
      <c r="J27" s="1598" t="s">
        <v>1445</v>
      </c>
      <c r="K27" s="1583">
        <v>77.8</v>
      </c>
      <c r="L27" s="1598" t="s">
        <v>225</v>
      </c>
      <c r="M27" s="1598" t="s">
        <v>1445</v>
      </c>
      <c r="N27" s="1583" t="s">
        <v>225</v>
      </c>
      <c r="O27" s="1475" t="s">
        <v>1615</v>
      </c>
    </row>
    <row r="28" spans="2:16" ht="16.5" customHeight="1" x14ac:dyDescent="0.2">
      <c r="B28" s="1585" t="s">
        <v>1616</v>
      </c>
      <c r="C28" s="1597">
        <v>89350</v>
      </c>
      <c r="D28" s="1598"/>
      <c r="E28" s="1583">
        <v>93.6</v>
      </c>
      <c r="F28" s="1597">
        <v>75200</v>
      </c>
      <c r="G28" s="1598" t="s">
        <v>1445</v>
      </c>
      <c r="H28" s="1583">
        <v>95.9</v>
      </c>
      <c r="I28" s="1597">
        <v>10160</v>
      </c>
      <c r="J28" s="1598" t="s">
        <v>1445</v>
      </c>
      <c r="K28" s="1583">
        <v>82.7</v>
      </c>
      <c r="L28" s="1598" t="s">
        <v>225</v>
      </c>
      <c r="M28" s="1598" t="s">
        <v>1445</v>
      </c>
      <c r="N28" s="1583" t="s">
        <v>225</v>
      </c>
      <c r="O28" s="1475" t="s">
        <v>1617</v>
      </c>
    </row>
    <row r="29" spans="2:16" ht="16.5" customHeight="1" x14ac:dyDescent="0.2">
      <c r="B29" s="1584" t="s">
        <v>1618</v>
      </c>
      <c r="C29" s="1597">
        <v>82430</v>
      </c>
      <c r="D29" s="1598"/>
      <c r="E29" s="1583">
        <v>86.4</v>
      </c>
      <c r="F29" s="1597">
        <v>69371</v>
      </c>
      <c r="G29" s="1598" t="s">
        <v>1445</v>
      </c>
      <c r="H29" s="1583">
        <v>88.5</v>
      </c>
      <c r="I29" s="1597">
        <v>9426</v>
      </c>
      <c r="J29" s="1598" t="s">
        <v>1445</v>
      </c>
      <c r="K29" s="1583">
        <v>76.7</v>
      </c>
      <c r="L29" s="1598" t="s">
        <v>225</v>
      </c>
      <c r="M29" s="1598" t="s">
        <v>1445</v>
      </c>
      <c r="N29" s="1583" t="s">
        <v>225</v>
      </c>
      <c r="O29" s="1587" t="s">
        <v>1619</v>
      </c>
    </row>
    <row r="30" spans="2:16" s="1490" customFormat="1" ht="21" customHeight="1" x14ac:dyDescent="0.2">
      <c r="B30" s="1588" t="s">
        <v>1620</v>
      </c>
      <c r="C30" s="1597"/>
      <c r="D30" s="1598"/>
      <c r="E30" s="1583"/>
      <c r="F30" s="1597"/>
      <c r="G30" s="1598"/>
      <c r="H30" s="1583"/>
      <c r="I30" s="1597"/>
      <c r="J30" s="1598"/>
      <c r="K30" s="1583"/>
      <c r="L30" s="1598"/>
      <c r="M30" s="1598"/>
      <c r="N30" s="1583"/>
      <c r="O30" s="1460" t="s">
        <v>1621</v>
      </c>
    </row>
    <row r="31" spans="2:16" ht="24" customHeight="1" x14ac:dyDescent="0.2">
      <c r="B31" s="1585" t="s">
        <v>1622</v>
      </c>
      <c r="C31" s="1597">
        <v>69354</v>
      </c>
      <c r="D31" s="1598"/>
      <c r="E31" s="1583">
        <v>72.7</v>
      </c>
      <c r="F31" s="1597">
        <v>58905</v>
      </c>
      <c r="G31" s="1598" t="s">
        <v>1445</v>
      </c>
      <c r="H31" s="1583">
        <v>75.099999999999994</v>
      </c>
      <c r="I31" s="1597">
        <v>7695</v>
      </c>
      <c r="J31" s="1598" t="s">
        <v>1445</v>
      </c>
      <c r="K31" s="1583">
        <v>62.6</v>
      </c>
      <c r="L31" s="1598" t="s">
        <v>225</v>
      </c>
      <c r="M31" s="1598" t="s">
        <v>1445</v>
      </c>
      <c r="N31" s="1583" t="s">
        <v>225</v>
      </c>
      <c r="O31" s="1475" t="s">
        <v>1623</v>
      </c>
    </row>
    <row r="32" spans="2:16" ht="16.5" customHeight="1" x14ac:dyDescent="0.2">
      <c r="B32" s="1585" t="s">
        <v>1624</v>
      </c>
      <c r="C32" s="1597">
        <v>11762</v>
      </c>
      <c r="D32" s="1598"/>
      <c r="E32" s="1583">
        <v>12.3</v>
      </c>
      <c r="F32" s="1597">
        <v>9286</v>
      </c>
      <c r="G32" s="1598" t="s">
        <v>1445</v>
      </c>
      <c r="H32" s="1583">
        <v>11.8</v>
      </c>
      <c r="I32" s="1597" t="s">
        <v>225</v>
      </c>
      <c r="J32" s="1598" t="s">
        <v>1445</v>
      </c>
      <c r="K32" s="1583" t="s">
        <v>225</v>
      </c>
      <c r="L32" s="1598" t="s">
        <v>225</v>
      </c>
      <c r="M32" s="1598" t="s">
        <v>1445</v>
      </c>
      <c r="N32" s="1583" t="s">
        <v>225</v>
      </c>
      <c r="O32" s="1475" t="s">
        <v>1625</v>
      </c>
    </row>
    <row r="33" spans="2:16" ht="16.5" customHeight="1" x14ac:dyDescent="0.2">
      <c r="B33" s="1585" t="s">
        <v>1626</v>
      </c>
      <c r="C33" s="1597">
        <v>1828</v>
      </c>
      <c r="D33" s="1598" t="s">
        <v>975</v>
      </c>
      <c r="E33" s="1583">
        <v>1.9</v>
      </c>
      <c r="F33" s="1597">
        <v>1625</v>
      </c>
      <c r="G33" s="1598" t="s">
        <v>975</v>
      </c>
      <c r="H33" s="1583">
        <v>2.1</v>
      </c>
      <c r="I33" s="1597" t="s">
        <v>225</v>
      </c>
      <c r="J33" s="1598" t="s">
        <v>1445</v>
      </c>
      <c r="K33" s="1583" t="s">
        <v>225</v>
      </c>
      <c r="L33" s="1598" t="s">
        <v>225</v>
      </c>
      <c r="M33" s="1598" t="s">
        <v>1445</v>
      </c>
      <c r="N33" s="1583" t="s">
        <v>225</v>
      </c>
      <c r="O33" s="1475" t="s">
        <v>1627</v>
      </c>
    </row>
    <row r="34" spans="2:16" ht="16.5" customHeight="1" x14ac:dyDescent="0.2">
      <c r="B34" s="1589" t="s">
        <v>1628</v>
      </c>
      <c r="C34" s="1597">
        <v>7449</v>
      </c>
      <c r="D34" s="1598"/>
      <c r="E34" s="1583">
        <v>7.8</v>
      </c>
      <c r="F34" s="1597">
        <v>6835</v>
      </c>
      <c r="G34" s="1598" t="s">
        <v>1445</v>
      </c>
      <c r="H34" s="1583">
        <v>8.6999999999999993</v>
      </c>
      <c r="I34" s="1597" t="s">
        <v>225</v>
      </c>
      <c r="J34" s="1598" t="s">
        <v>1445</v>
      </c>
      <c r="K34" s="1583" t="s">
        <v>225</v>
      </c>
      <c r="L34" s="1598" t="s">
        <v>225</v>
      </c>
      <c r="M34" s="1598" t="s">
        <v>1445</v>
      </c>
      <c r="N34" s="1583" t="s">
        <v>225</v>
      </c>
      <c r="O34" s="1475" t="s">
        <v>1629</v>
      </c>
    </row>
    <row r="35" spans="2:16" ht="18" customHeight="1" x14ac:dyDescent="0.2">
      <c r="B35" s="2400"/>
      <c r="C35" s="2401" t="s">
        <v>83</v>
      </c>
      <c r="D35" s="2401"/>
      <c r="E35" s="2401"/>
      <c r="F35" s="2401" t="s">
        <v>335</v>
      </c>
      <c r="G35" s="2401"/>
      <c r="H35" s="2401"/>
      <c r="I35" s="2401" t="s">
        <v>336</v>
      </c>
      <c r="J35" s="2401"/>
      <c r="K35" s="2401"/>
      <c r="L35" s="2401" t="s">
        <v>337</v>
      </c>
      <c r="M35" s="2401"/>
      <c r="N35" s="2401"/>
      <c r="O35" s="2395"/>
      <c r="P35" s="1500"/>
    </row>
    <row r="36" spans="2:16" ht="18" customHeight="1" x14ac:dyDescent="0.2">
      <c r="B36" s="2400"/>
      <c r="C36" s="2401" t="s">
        <v>36</v>
      </c>
      <c r="D36" s="2401"/>
      <c r="E36" s="1590" t="s">
        <v>11</v>
      </c>
      <c r="F36" s="2401" t="s">
        <v>36</v>
      </c>
      <c r="G36" s="2401"/>
      <c r="H36" s="1590" t="s">
        <v>11</v>
      </c>
      <c r="I36" s="2401" t="s">
        <v>36</v>
      </c>
      <c r="J36" s="2401"/>
      <c r="K36" s="1590" t="s">
        <v>11</v>
      </c>
      <c r="L36" s="2401" t="s">
        <v>36</v>
      </c>
      <c r="M36" s="2401"/>
      <c r="N36" s="1590" t="s">
        <v>11</v>
      </c>
      <c r="O36" s="2395"/>
      <c r="P36" s="1500"/>
    </row>
    <row r="37" spans="2:16" ht="5.25" customHeight="1" x14ac:dyDescent="0.2">
      <c r="B37" s="1599"/>
      <c r="C37" s="1472"/>
      <c r="D37" s="1472"/>
      <c r="E37" s="1472"/>
      <c r="F37" s="1472"/>
      <c r="G37" s="1472"/>
      <c r="H37" s="1472"/>
      <c r="I37" s="1472"/>
      <c r="J37" s="1472"/>
      <c r="K37" s="1472"/>
      <c r="L37" s="1472"/>
      <c r="M37" s="1472"/>
      <c r="N37" s="1472"/>
      <c r="O37" s="1599"/>
      <c r="P37" s="1500"/>
    </row>
    <row r="38" spans="2:16" s="1473" customFormat="1" ht="12" customHeight="1" x14ac:dyDescent="0.2">
      <c r="B38" s="2391" t="s">
        <v>37</v>
      </c>
      <c r="C38" s="2391"/>
      <c r="D38" s="2391"/>
      <c r="E38" s="2391"/>
      <c r="F38" s="2391"/>
      <c r="G38" s="2391"/>
      <c r="H38" s="2391"/>
      <c r="I38" s="2391"/>
      <c r="J38" s="2391"/>
      <c r="K38" s="2391"/>
      <c r="L38" s="2391"/>
      <c r="M38" s="2391"/>
      <c r="N38" s="2391"/>
      <c r="O38" s="2391"/>
      <c r="P38" s="1593"/>
    </row>
    <row r="39" spans="2:16" s="1542" customFormat="1" ht="12" customHeight="1" x14ac:dyDescent="0.2">
      <c r="B39" s="2391" t="s">
        <v>1456</v>
      </c>
      <c r="C39" s="2391"/>
      <c r="D39" s="2391"/>
      <c r="E39" s="2391"/>
      <c r="F39" s="2391"/>
      <c r="G39" s="2391"/>
      <c r="H39" s="2391"/>
      <c r="I39" s="2391"/>
      <c r="J39" s="2391"/>
      <c r="K39" s="2391"/>
      <c r="L39" s="2391"/>
      <c r="M39" s="2391"/>
      <c r="N39" s="2391"/>
      <c r="O39" s="2391"/>
    </row>
    <row r="40" spans="2:16" s="1542" customFormat="1" ht="12" customHeight="1" x14ac:dyDescent="0.2">
      <c r="B40" s="2391" t="s">
        <v>1457</v>
      </c>
      <c r="C40" s="2391"/>
      <c r="D40" s="2391"/>
      <c r="E40" s="2391"/>
      <c r="F40" s="2391"/>
      <c r="G40" s="2391"/>
      <c r="H40" s="2391"/>
      <c r="I40" s="2391"/>
      <c r="J40" s="2391"/>
      <c r="K40" s="2391"/>
      <c r="L40" s="2391"/>
      <c r="M40" s="2391"/>
      <c r="N40" s="2391"/>
      <c r="O40" s="2391"/>
    </row>
    <row r="41" spans="2:16" s="1542" customFormat="1" ht="31.5" customHeight="1" x14ac:dyDescent="0.2">
      <c r="B41" s="2351" t="s">
        <v>1630</v>
      </c>
      <c r="C41" s="2351"/>
      <c r="D41" s="2351"/>
      <c r="E41" s="2351"/>
      <c r="F41" s="2351"/>
      <c r="G41" s="2351"/>
      <c r="H41" s="2351"/>
      <c r="I41" s="2351"/>
      <c r="J41" s="2351"/>
      <c r="K41" s="2351"/>
      <c r="L41" s="2351"/>
      <c r="M41" s="2351"/>
      <c r="N41" s="2351"/>
      <c r="O41" s="2351"/>
    </row>
    <row r="42" spans="2:16" s="1542" customFormat="1" ht="21" customHeight="1" x14ac:dyDescent="0.2">
      <c r="B42" s="2351" t="s">
        <v>1631</v>
      </c>
      <c r="C42" s="2351"/>
      <c r="D42" s="2351"/>
      <c r="E42" s="2351"/>
      <c r="F42" s="2351"/>
      <c r="G42" s="2351"/>
      <c r="H42" s="2351"/>
      <c r="I42" s="2351"/>
      <c r="J42" s="2351"/>
      <c r="K42" s="2351"/>
      <c r="L42" s="2351"/>
      <c r="M42" s="2351"/>
      <c r="N42" s="2351"/>
      <c r="O42" s="2351"/>
    </row>
    <row r="44" spans="2:16" x14ac:dyDescent="0.2">
      <c r="B44" s="1594"/>
    </row>
  </sheetData>
  <mergeCells count="27">
    <mergeCell ref="B39:O39"/>
    <mergeCell ref="B40:O40"/>
    <mergeCell ref="B41:O41"/>
    <mergeCell ref="B42:O42"/>
    <mergeCell ref="O35:O36"/>
    <mergeCell ref="C36:D36"/>
    <mergeCell ref="F36:G36"/>
    <mergeCell ref="I36:J36"/>
    <mergeCell ref="L36:M36"/>
    <mergeCell ref="B38:O38"/>
    <mergeCell ref="B35:B36"/>
    <mergeCell ref="C35:E35"/>
    <mergeCell ref="F35:H35"/>
    <mergeCell ref="I35:K35"/>
    <mergeCell ref="L35:N35"/>
    <mergeCell ref="B1:O1"/>
    <mergeCell ref="B2:O2"/>
    <mergeCell ref="B4:B5"/>
    <mergeCell ref="C4:E4"/>
    <mergeCell ref="F4:H4"/>
    <mergeCell ref="I4:K4"/>
    <mergeCell ref="L4:N4"/>
    <mergeCell ref="O4:O5"/>
    <mergeCell ref="C5:D5"/>
    <mergeCell ref="F5:G5"/>
    <mergeCell ref="I5:J5"/>
    <mergeCell ref="L5:M5"/>
  </mergeCells>
  <hyperlinks>
    <hyperlink ref="Q2" location="Indice!A1" display="(Back to Contents)"/>
  </hyperlinks>
  <printOptions horizontalCentered="1"/>
  <pageMargins left="0.27559055118110237" right="0.27559055118110237" top="0.6692913385826772" bottom="0.27559055118110237" header="0" footer="0"/>
  <pageSetup paperSize="9" scale="96" orientation="portrait" r:id="rId1"/>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V45"/>
  <sheetViews>
    <sheetView showGridLines="0" workbookViewId="0">
      <selection activeCell="B2" sqref="B2:T2"/>
    </sheetView>
  </sheetViews>
  <sheetFormatPr defaultRowHeight="11.25" x14ac:dyDescent="0.2"/>
  <cols>
    <col min="1" max="1" width="6.7109375" style="1456" customWidth="1"/>
    <col min="2" max="2" width="19.7109375" style="1456" customWidth="1"/>
    <col min="3" max="3" width="7.5703125" style="1456" customWidth="1"/>
    <col min="4" max="4" width="4.5703125" style="1456" customWidth="1"/>
    <col min="5" max="5" width="6.7109375" style="1456" customWidth="1"/>
    <col min="6" max="6" width="1.7109375" style="1456" customWidth="1"/>
    <col min="7" max="7" width="4.5703125" style="1456" customWidth="1"/>
    <col min="8" max="8" width="6.7109375" style="1456" customWidth="1"/>
    <col min="9" max="9" width="1.7109375" style="1456" customWidth="1"/>
    <col min="10" max="10" width="4.5703125" style="1456" customWidth="1"/>
    <col min="11" max="11" width="6.7109375" style="1456" customWidth="1"/>
    <col min="12" max="12" width="1.7109375" style="1456" customWidth="1"/>
    <col min="13" max="13" width="4.5703125" style="1456" customWidth="1"/>
    <col min="14" max="14" width="6.7109375" style="1456" customWidth="1"/>
    <col min="15" max="15" width="1.7109375" style="1456" customWidth="1"/>
    <col min="16" max="16" width="4.5703125" style="1456" customWidth="1"/>
    <col min="17" max="17" width="6.7109375" style="1456" customWidth="1"/>
    <col min="18" max="18" width="1.7109375" style="1456" customWidth="1"/>
    <col min="19" max="19" width="4.5703125" style="1456" customWidth="1"/>
    <col min="20" max="20" width="19.7109375" style="1456" customWidth="1"/>
    <col min="21" max="21" width="6.7109375" style="1456" customWidth="1"/>
    <col min="22" max="22" width="15.5703125" style="1456" bestFit="1" customWidth="1"/>
    <col min="23" max="150" width="9.140625" style="1456"/>
    <col min="151" max="151" width="29.7109375" style="1456" customWidth="1"/>
    <col min="152" max="152" width="7.7109375" style="1456" customWidth="1"/>
    <col min="153" max="153" width="1.42578125" style="1456" customWidth="1"/>
    <col min="154" max="154" width="5.7109375" style="1456" customWidth="1"/>
    <col min="155" max="155" width="1.42578125" style="1456" customWidth="1"/>
    <col min="156" max="156" width="7.7109375" style="1456" customWidth="1"/>
    <col min="157" max="157" width="1.42578125" style="1456" customWidth="1"/>
    <col min="158" max="158" width="5.7109375" style="1456" customWidth="1"/>
    <col min="159" max="159" width="1.42578125" style="1456" customWidth="1"/>
    <col min="160" max="160" width="7.7109375" style="1456" customWidth="1"/>
    <col min="161" max="161" width="1.42578125" style="1456" customWidth="1"/>
    <col min="162" max="162" width="5.7109375" style="1456" customWidth="1"/>
    <col min="163" max="163" width="1.42578125" style="1456" customWidth="1"/>
    <col min="164" max="164" width="7.7109375" style="1456" customWidth="1"/>
    <col min="165" max="165" width="1.42578125" style="1456" customWidth="1"/>
    <col min="166" max="166" width="5.7109375" style="1456" customWidth="1"/>
    <col min="167" max="167" width="1.42578125" style="1456" customWidth="1"/>
    <col min="168" max="168" width="7.7109375" style="1456" customWidth="1"/>
    <col min="169" max="169" width="1.42578125" style="1456" customWidth="1"/>
    <col min="170" max="170" width="5.7109375" style="1456" customWidth="1"/>
    <col min="171" max="171" width="1.42578125" style="1456" customWidth="1"/>
    <col min="172" max="172" width="7.7109375" style="1456" customWidth="1"/>
    <col min="173" max="173" width="1.42578125" style="1456" customWidth="1"/>
    <col min="174" max="174" width="5.7109375" style="1456" customWidth="1"/>
    <col min="175" max="175" width="1.42578125" style="1456" customWidth="1"/>
    <col min="176" max="176" width="7.7109375" style="1456" customWidth="1"/>
    <col min="177" max="177" width="1.42578125" style="1456" customWidth="1"/>
    <col min="178" max="178" width="5.7109375" style="1456" customWidth="1"/>
    <col min="179" max="179" width="1.42578125" style="1456" customWidth="1"/>
    <col min="180" max="180" width="7.7109375" style="1456" customWidth="1"/>
    <col min="181" max="181" width="1.42578125" style="1456" customWidth="1"/>
    <col min="182" max="182" width="5.7109375" style="1456" customWidth="1"/>
    <col min="183" max="183" width="1.42578125" style="1456" customWidth="1"/>
    <col min="184" max="184" width="29.7109375" style="1456" customWidth="1"/>
    <col min="185" max="406" width="9.140625" style="1456"/>
    <col min="407" max="407" width="29.7109375" style="1456" customWidth="1"/>
    <col min="408" max="408" width="7.7109375" style="1456" customWidth="1"/>
    <col min="409" max="409" width="1.42578125" style="1456" customWidth="1"/>
    <col min="410" max="410" width="5.7109375" style="1456" customWidth="1"/>
    <col min="411" max="411" width="1.42578125" style="1456" customWidth="1"/>
    <col min="412" max="412" width="7.7109375" style="1456" customWidth="1"/>
    <col min="413" max="413" width="1.42578125" style="1456" customWidth="1"/>
    <col min="414" max="414" width="5.7109375" style="1456" customWidth="1"/>
    <col min="415" max="415" width="1.42578125" style="1456" customWidth="1"/>
    <col min="416" max="416" width="7.7109375" style="1456" customWidth="1"/>
    <col min="417" max="417" width="1.42578125" style="1456" customWidth="1"/>
    <col min="418" max="418" width="5.7109375" style="1456" customWidth="1"/>
    <col min="419" max="419" width="1.42578125" style="1456" customWidth="1"/>
    <col min="420" max="420" width="7.7109375" style="1456" customWidth="1"/>
    <col min="421" max="421" width="1.42578125" style="1456" customWidth="1"/>
    <col min="422" max="422" width="5.7109375" style="1456" customWidth="1"/>
    <col min="423" max="423" width="1.42578125" style="1456" customWidth="1"/>
    <col min="424" max="424" width="7.7109375" style="1456" customWidth="1"/>
    <col min="425" max="425" width="1.42578125" style="1456" customWidth="1"/>
    <col min="426" max="426" width="5.7109375" style="1456" customWidth="1"/>
    <col min="427" max="427" width="1.42578125" style="1456" customWidth="1"/>
    <col min="428" max="428" width="7.7109375" style="1456" customWidth="1"/>
    <col min="429" max="429" width="1.42578125" style="1456" customWidth="1"/>
    <col min="430" max="430" width="5.7109375" style="1456" customWidth="1"/>
    <col min="431" max="431" width="1.42578125" style="1456" customWidth="1"/>
    <col min="432" max="432" width="7.7109375" style="1456" customWidth="1"/>
    <col min="433" max="433" width="1.42578125" style="1456" customWidth="1"/>
    <col min="434" max="434" width="5.7109375" style="1456" customWidth="1"/>
    <col min="435" max="435" width="1.42578125" style="1456" customWidth="1"/>
    <col min="436" max="436" width="7.7109375" style="1456" customWidth="1"/>
    <col min="437" max="437" width="1.42578125" style="1456" customWidth="1"/>
    <col min="438" max="438" width="5.7109375" style="1456" customWidth="1"/>
    <col min="439" max="439" width="1.42578125" style="1456" customWidth="1"/>
    <col min="440" max="440" width="29.7109375" style="1456" customWidth="1"/>
    <col min="441" max="662" width="9.140625" style="1456"/>
    <col min="663" max="663" width="29.7109375" style="1456" customWidth="1"/>
    <col min="664" max="664" width="7.7109375" style="1456" customWidth="1"/>
    <col min="665" max="665" width="1.42578125" style="1456" customWidth="1"/>
    <col min="666" max="666" width="5.7109375" style="1456" customWidth="1"/>
    <col min="667" max="667" width="1.42578125" style="1456" customWidth="1"/>
    <col min="668" max="668" width="7.7109375" style="1456" customWidth="1"/>
    <col min="669" max="669" width="1.42578125" style="1456" customWidth="1"/>
    <col min="670" max="670" width="5.7109375" style="1456" customWidth="1"/>
    <col min="671" max="671" width="1.42578125" style="1456" customWidth="1"/>
    <col min="672" max="672" width="7.7109375" style="1456" customWidth="1"/>
    <col min="673" max="673" width="1.42578125" style="1456" customWidth="1"/>
    <col min="674" max="674" width="5.7109375" style="1456" customWidth="1"/>
    <col min="675" max="675" width="1.42578125" style="1456" customWidth="1"/>
    <col min="676" max="676" width="7.7109375" style="1456" customWidth="1"/>
    <col min="677" max="677" width="1.42578125" style="1456" customWidth="1"/>
    <col min="678" max="678" width="5.7109375" style="1456" customWidth="1"/>
    <col min="679" max="679" width="1.42578125" style="1456" customWidth="1"/>
    <col min="680" max="680" width="7.7109375" style="1456" customWidth="1"/>
    <col min="681" max="681" width="1.42578125" style="1456" customWidth="1"/>
    <col min="682" max="682" width="5.7109375" style="1456" customWidth="1"/>
    <col min="683" max="683" width="1.42578125" style="1456" customWidth="1"/>
    <col min="684" max="684" width="7.7109375" style="1456" customWidth="1"/>
    <col min="685" max="685" width="1.42578125" style="1456" customWidth="1"/>
    <col min="686" max="686" width="5.7109375" style="1456" customWidth="1"/>
    <col min="687" max="687" width="1.42578125" style="1456" customWidth="1"/>
    <col min="688" max="688" width="7.7109375" style="1456" customWidth="1"/>
    <col min="689" max="689" width="1.42578125" style="1456" customWidth="1"/>
    <col min="690" max="690" width="5.7109375" style="1456" customWidth="1"/>
    <col min="691" max="691" width="1.42578125" style="1456" customWidth="1"/>
    <col min="692" max="692" width="7.7109375" style="1456" customWidth="1"/>
    <col min="693" max="693" width="1.42578125" style="1456" customWidth="1"/>
    <col min="694" max="694" width="5.7109375" style="1456" customWidth="1"/>
    <col min="695" max="695" width="1.42578125" style="1456" customWidth="1"/>
    <col min="696" max="696" width="29.7109375" style="1456" customWidth="1"/>
    <col min="697" max="918" width="9.140625" style="1456"/>
    <col min="919" max="919" width="29.7109375" style="1456" customWidth="1"/>
    <col min="920" max="920" width="7.7109375" style="1456" customWidth="1"/>
    <col min="921" max="921" width="1.42578125" style="1456" customWidth="1"/>
    <col min="922" max="922" width="5.7109375" style="1456" customWidth="1"/>
    <col min="923" max="923" width="1.42578125" style="1456" customWidth="1"/>
    <col min="924" max="924" width="7.7109375" style="1456" customWidth="1"/>
    <col min="925" max="925" width="1.42578125" style="1456" customWidth="1"/>
    <col min="926" max="926" width="5.7109375" style="1456" customWidth="1"/>
    <col min="927" max="927" width="1.42578125" style="1456" customWidth="1"/>
    <col min="928" max="928" width="7.7109375" style="1456" customWidth="1"/>
    <col min="929" max="929" width="1.42578125" style="1456" customWidth="1"/>
    <col min="930" max="930" width="5.7109375" style="1456" customWidth="1"/>
    <col min="931" max="931" width="1.42578125" style="1456" customWidth="1"/>
    <col min="932" max="932" width="7.7109375" style="1456" customWidth="1"/>
    <col min="933" max="933" width="1.42578125" style="1456" customWidth="1"/>
    <col min="934" max="934" width="5.7109375" style="1456" customWidth="1"/>
    <col min="935" max="935" width="1.42578125" style="1456" customWidth="1"/>
    <col min="936" max="936" width="7.7109375" style="1456" customWidth="1"/>
    <col min="937" max="937" width="1.42578125" style="1456" customWidth="1"/>
    <col min="938" max="938" width="5.7109375" style="1456" customWidth="1"/>
    <col min="939" max="939" width="1.42578125" style="1456" customWidth="1"/>
    <col min="940" max="940" width="7.7109375" style="1456" customWidth="1"/>
    <col min="941" max="941" width="1.42578125" style="1456" customWidth="1"/>
    <col min="942" max="942" width="5.7109375" style="1456" customWidth="1"/>
    <col min="943" max="943" width="1.42578125" style="1456" customWidth="1"/>
    <col min="944" max="944" width="7.7109375" style="1456" customWidth="1"/>
    <col min="945" max="945" width="1.42578125" style="1456" customWidth="1"/>
    <col min="946" max="946" width="5.7109375" style="1456" customWidth="1"/>
    <col min="947" max="947" width="1.42578125" style="1456" customWidth="1"/>
    <col min="948" max="948" width="7.7109375" style="1456" customWidth="1"/>
    <col min="949" max="949" width="1.42578125" style="1456" customWidth="1"/>
    <col min="950" max="950" width="5.7109375" style="1456" customWidth="1"/>
    <col min="951" max="951" width="1.42578125" style="1456" customWidth="1"/>
    <col min="952" max="952" width="29.7109375" style="1456" customWidth="1"/>
    <col min="953" max="1174" width="9.140625" style="1456"/>
    <col min="1175" max="1175" width="29.7109375" style="1456" customWidth="1"/>
    <col min="1176" max="1176" width="7.7109375" style="1456" customWidth="1"/>
    <col min="1177" max="1177" width="1.42578125" style="1456" customWidth="1"/>
    <col min="1178" max="1178" width="5.7109375" style="1456" customWidth="1"/>
    <col min="1179" max="1179" width="1.42578125" style="1456" customWidth="1"/>
    <col min="1180" max="1180" width="7.7109375" style="1456" customWidth="1"/>
    <col min="1181" max="1181" width="1.42578125" style="1456" customWidth="1"/>
    <col min="1182" max="1182" width="5.7109375" style="1456" customWidth="1"/>
    <col min="1183" max="1183" width="1.42578125" style="1456" customWidth="1"/>
    <col min="1184" max="1184" width="7.7109375" style="1456" customWidth="1"/>
    <col min="1185" max="1185" width="1.42578125" style="1456" customWidth="1"/>
    <col min="1186" max="1186" width="5.7109375" style="1456" customWidth="1"/>
    <col min="1187" max="1187" width="1.42578125" style="1456" customWidth="1"/>
    <col min="1188" max="1188" width="7.7109375" style="1456" customWidth="1"/>
    <col min="1189" max="1189" width="1.42578125" style="1456" customWidth="1"/>
    <col min="1190" max="1190" width="5.7109375" style="1456" customWidth="1"/>
    <col min="1191" max="1191" width="1.42578125" style="1456" customWidth="1"/>
    <col min="1192" max="1192" width="7.7109375" style="1456" customWidth="1"/>
    <col min="1193" max="1193" width="1.42578125" style="1456" customWidth="1"/>
    <col min="1194" max="1194" width="5.7109375" style="1456" customWidth="1"/>
    <col min="1195" max="1195" width="1.42578125" style="1456" customWidth="1"/>
    <col min="1196" max="1196" width="7.7109375" style="1456" customWidth="1"/>
    <col min="1197" max="1197" width="1.42578125" style="1456" customWidth="1"/>
    <col min="1198" max="1198" width="5.7109375" style="1456" customWidth="1"/>
    <col min="1199" max="1199" width="1.42578125" style="1456" customWidth="1"/>
    <col min="1200" max="1200" width="7.7109375" style="1456" customWidth="1"/>
    <col min="1201" max="1201" width="1.42578125" style="1456" customWidth="1"/>
    <col min="1202" max="1202" width="5.7109375" style="1456" customWidth="1"/>
    <col min="1203" max="1203" width="1.42578125" style="1456" customWidth="1"/>
    <col min="1204" max="1204" width="7.7109375" style="1456" customWidth="1"/>
    <col min="1205" max="1205" width="1.42578125" style="1456" customWidth="1"/>
    <col min="1206" max="1206" width="5.7109375" style="1456" customWidth="1"/>
    <col min="1207" max="1207" width="1.42578125" style="1456" customWidth="1"/>
    <col min="1208" max="1208" width="29.7109375" style="1456" customWidth="1"/>
    <col min="1209" max="1430" width="9.140625" style="1456"/>
    <col min="1431" max="1431" width="29.7109375" style="1456" customWidth="1"/>
    <col min="1432" max="1432" width="7.7109375" style="1456" customWidth="1"/>
    <col min="1433" max="1433" width="1.42578125" style="1456" customWidth="1"/>
    <col min="1434" max="1434" width="5.7109375" style="1456" customWidth="1"/>
    <col min="1435" max="1435" width="1.42578125" style="1456" customWidth="1"/>
    <col min="1436" max="1436" width="7.7109375" style="1456" customWidth="1"/>
    <col min="1437" max="1437" width="1.42578125" style="1456" customWidth="1"/>
    <col min="1438" max="1438" width="5.7109375" style="1456" customWidth="1"/>
    <col min="1439" max="1439" width="1.42578125" style="1456" customWidth="1"/>
    <col min="1440" max="1440" width="7.7109375" style="1456" customWidth="1"/>
    <col min="1441" max="1441" width="1.42578125" style="1456" customWidth="1"/>
    <col min="1442" max="1442" width="5.7109375" style="1456" customWidth="1"/>
    <col min="1443" max="1443" width="1.42578125" style="1456" customWidth="1"/>
    <col min="1444" max="1444" width="7.7109375" style="1456" customWidth="1"/>
    <col min="1445" max="1445" width="1.42578125" style="1456" customWidth="1"/>
    <col min="1446" max="1446" width="5.7109375" style="1456" customWidth="1"/>
    <col min="1447" max="1447" width="1.42578125" style="1456" customWidth="1"/>
    <col min="1448" max="1448" width="7.7109375" style="1456" customWidth="1"/>
    <col min="1449" max="1449" width="1.42578125" style="1456" customWidth="1"/>
    <col min="1450" max="1450" width="5.7109375" style="1456" customWidth="1"/>
    <col min="1451" max="1451" width="1.42578125" style="1456" customWidth="1"/>
    <col min="1452" max="1452" width="7.7109375" style="1456" customWidth="1"/>
    <col min="1453" max="1453" width="1.42578125" style="1456" customWidth="1"/>
    <col min="1454" max="1454" width="5.7109375" style="1456" customWidth="1"/>
    <col min="1455" max="1455" width="1.42578125" style="1456" customWidth="1"/>
    <col min="1456" max="1456" width="7.7109375" style="1456" customWidth="1"/>
    <col min="1457" max="1457" width="1.42578125" style="1456" customWidth="1"/>
    <col min="1458" max="1458" width="5.7109375" style="1456" customWidth="1"/>
    <col min="1459" max="1459" width="1.42578125" style="1456" customWidth="1"/>
    <col min="1460" max="1460" width="7.7109375" style="1456" customWidth="1"/>
    <col min="1461" max="1461" width="1.42578125" style="1456" customWidth="1"/>
    <col min="1462" max="1462" width="5.7109375" style="1456" customWidth="1"/>
    <col min="1463" max="1463" width="1.42578125" style="1456" customWidth="1"/>
    <col min="1464" max="1464" width="29.7109375" style="1456" customWidth="1"/>
    <col min="1465" max="1686" width="9.140625" style="1456"/>
    <col min="1687" max="1687" width="29.7109375" style="1456" customWidth="1"/>
    <col min="1688" max="1688" width="7.7109375" style="1456" customWidth="1"/>
    <col min="1689" max="1689" width="1.42578125" style="1456" customWidth="1"/>
    <col min="1690" max="1690" width="5.7109375" style="1456" customWidth="1"/>
    <col min="1691" max="1691" width="1.42578125" style="1456" customWidth="1"/>
    <col min="1692" max="1692" width="7.7109375" style="1456" customWidth="1"/>
    <col min="1693" max="1693" width="1.42578125" style="1456" customWidth="1"/>
    <col min="1694" max="1694" width="5.7109375" style="1456" customWidth="1"/>
    <col min="1695" max="1695" width="1.42578125" style="1456" customWidth="1"/>
    <col min="1696" max="1696" width="7.7109375" style="1456" customWidth="1"/>
    <col min="1697" max="1697" width="1.42578125" style="1456" customWidth="1"/>
    <col min="1698" max="1698" width="5.7109375" style="1456" customWidth="1"/>
    <col min="1699" max="1699" width="1.42578125" style="1456" customWidth="1"/>
    <col min="1700" max="1700" width="7.7109375" style="1456" customWidth="1"/>
    <col min="1701" max="1701" width="1.42578125" style="1456" customWidth="1"/>
    <col min="1702" max="1702" width="5.7109375" style="1456" customWidth="1"/>
    <col min="1703" max="1703" width="1.42578125" style="1456" customWidth="1"/>
    <col min="1704" max="1704" width="7.7109375" style="1456" customWidth="1"/>
    <col min="1705" max="1705" width="1.42578125" style="1456" customWidth="1"/>
    <col min="1706" max="1706" width="5.7109375" style="1456" customWidth="1"/>
    <col min="1707" max="1707" width="1.42578125" style="1456" customWidth="1"/>
    <col min="1708" max="1708" width="7.7109375" style="1456" customWidth="1"/>
    <col min="1709" max="1709" width="1.42578125" style="1456" customWidth="1"/>
    <col min="1710" max="1710" width="5.7109375" style="1456" customWidth="1"/>
    <col min="1711" max="1711" width="1.42578125" style="1456" customWidth="1"/>
    <col min="1712" max="1712" width="7.7109375" style="1456" customWidth="1"/>
    <col min="1713" max="1713" width="1.42578125" style="1456" customWidth="1"/>
    <col min="1714" max="1714" width="5.7109375" style="1456" customWidth="1"/>
    <col min="1715" max="1715" width="1.42578125" style="1456" customWidth="1"/>
    <col min="1716" max="1716" width="7.7109375" style="1456" customWidth="1"/>
    <col min="1717" max="1717" width="1.42578125" style="1456" customWidth="1"/>
    <col min="1718" max="1718" width="5.7109375" style="1456" customWidth="1"/>
    <col min="1719" max="1719" width="1.42578125" style="1456" customWidth="1"/>
    <col min="1720" max="1720" width="29.7109375" style="1456" customWidth="1"/>
    <col min="1721" max="1942" width="9.140625" style="1456"/>
    <col min="1943" max="1943" width="29.7109375" style="1456" customWidth="1"/>
    <col min="1944" max="1944" width="7.7109375" style="1456" customWidth="1"/>
    <col min="1945" max="1945" width="1.42578125" style="1456" customWidth="1"/>
    <col min="1946" max="1946" width="5.7109375" style="1456" customWidth="1"/>
    <col min="1947" max="1947" width="1.42578125" style="1456" customWidth="1"/>
    <col min="1948" max="1948" width="7.7109375" style="1456" customWidth="1"/>
    <col min="1949" max="1949" width="1.42578125" style="1456" customWidth="1"/>
    <col min="1950" max="1950" width="5.7109375" style="1456" customWidth="1"/>
    <col min="1951" max="1951" width="1.42578125" style="1456" customWidth="1"/>
    <col min="1952" max="1952" width="7.7109375" style="1456" customWidth="1"/>
    <col min="1953" max="1953" width="1.42578125" style="1456" customWidth="1"/>
    <col min="1954" max="1954" width="5.7109375" style="1456" customWidth="1"/>
    <col min="1955" max="1955" width="1.42578125" style="1456" customWidth="1"/>
    <col min="1956" max="1956" width="7.7109375" style="1456" customWidth="1"/>
    <col min="1957" max="1957" width="1.42578125" style="1456" customWidth="1"/>
    <col min="1958" max="1958" width="5.7109375" style="1456" customWidth="1"/>
    <col min="1959" max="1959" width="1.42578125" style="1456" customWidth="1"/>
    <col min="1960" max="1960" width="7.7109375" style="1456" customWidth="1"/>
    <col min="1961" max="1961" width="1.42578125" style="1456" customWidth="1"/>
    <col min="1962" max="1962" width="5.7109375" style="1456" customWidth="1"/>
    <col min="1963" max="1963" width="1.42578125" style="1456" customWidth="1"/>
    <col min="1964" max="1964" width="7.7109375" style="1456" customWidth="1"/>
    <col min="1965" max="1965" width="1.42578125" style="1456" customWidth="1"/>
    <col min="1966" max="1966" width="5.7109375" style="1456" customWidth="1"/>
    <col min="1967" max="1967" width="1.42578125" style="1456" customWidth="1"/>
    <col min="1968" max="1968" width="7.7109375" style="1456" customWidth="1"/>
    <col min="1969" max="1969" width="1.42578125" style="1456" customWidth="1"/>
    <col min="1970" max="1970" width="5.7109375" style="1456" customWidth="1"/>
    <col min="1971" max="1971" width="1.42578125" style="1456" customWidth="1"/>
    <col min="1972" max="1972" width="7.7109375" style="1456" customWidth="1"/>
    <col min="1973" max="1973" width="1.42578125" style="1456" customWidth="1"/>
    <col min="1974" max="1974" width="5.7109375" style="1456" customWidth="1"/>
    <col min="1975" max="1975" width="1.42578125" style="1456" customWidth="1"/>
    <col min="1976" max="1976" width="29.7109375" style="1456" customWidth="1"/>
    <col min="1977" max="2198" width="9.140625" style="1456"/>
    <col min="2199" max="2199" width="29.7109375" style="1456" customWidth="1"/>
    <col min="2200" max="2200" width="7.7109375" style="1456" customWidth="1"/>
    <col min="2201" max="2201" width="1.42578125" style="1456" customWidth="1"/>
    <col min="2202" max="2202" width="5.7109375" style="1456" customWidth="1"/>
    <col min="2203" max="2203" width="1.42578125" style="1456" customWidth="1"/>
    <col min="2204" max="2204" width="7.7109375" style="1456" customWidth="1"/>
    <col min="2205" max="2205" width="1.42578125" style="1456" customWidth="1"/>
    <col min="2206" max="2206" width="5.7109375" style="1456" customWidth="1"/>
    <col min="2207" max="2207" width="1.42578125" style="1456" customWidth="1"/>
    <col min="2208" max="2208" width="7.7109375" style="1456" customWidth="1"/>
    <col min="2209" max="2209" width="1.42578125" style="1456" customWidth="1"/>
    <col min="2210" max="2210" width="5.7109375" style="1456" customWidth="1"/>
    <col min="2211" max="2211" width="1.42578125" style="1456" customWidth="1"/>
    <col min="2212" max="2212" width="7.7109375" style="1456" customWidth="1"/>
    <col min="2213" max="2213" width="1.42578125" style="1456" customWidth="1"/>
    <col min="2214" max="2214" width="5.7109375" style="1456" customWidth="1"/>
    <col min="2215" max="2215" width="1.42578125" style="1456" customWidth="1"/>
    <col min="2216" max="2216" width="7.7109375" style="1456" customWidth="1"/>
    <col min="2217" max="2217" width="1.42578125" style="1456" customWidth="1"/>
    <col min="2218" max="2218" width="5.7109375" style="1456" customWidth="1"/>
    <col min="2219" max="2219" width="1.42578125" style="1456" customWidth="1"/>
    <col min="2220" max="2220" width="7.7109375" style="1456" customWidth="1"/>
    <col min="2221" max="2221" width="1.42578125" style="1456" customWidth="1"/>
    <col min="2222" max="2222" width="5.7109375" style="1456" customWidth="1"/>
    <col min="2223" max="2223" width="1.42578125" style="1456" customWidth="1"/>
    <col min="2224" max="2224" width="7.7109375" style="1456" customWidth="1"/>
    <col min="2225" max="2225" width="1.42578125" style="1456" customWidth="1"/>
    <col min="2226" max="2226" width="5.7109375" style="1456" customWidth="1"/>
    <col min="2227" max="2227" width="1.42578125" style="1456" customWidth="1"/>
    <col min="2228" max="2228" width="7.7109375" style="1456" customWidth="1"/>
    <col min="2229" max="2229" width="1.42578125" style="1456" customWidth="1"/>
    <col min="2230" max="2230" width="5.7109375" style="1456" customWidth="1"/>
    <col min="2231" max="2231" width="1.42578125" style="1456" customWidth="1"/>
    <col min="2232" max="2232" width="29.7109375" style="1456" customWidth="1"/>
    <col min="2233" max="2454" width="9.140625" style="1456"/>
    <col min="2455" max="2455" width="29.7109375" style="1456" customWidth="1"/>
    <col min="2456" max="2456" width="7.7109375" style="1456" customWidth="1"/>
    <col min="2457" max="2457" width="1.42578125" style="1456" customWidth="1"/>
    <col min="2458" max="2458" width="5.7109375" style="1456" customWidth="1"/>
    <col min="2459" max="2459" width="1.42578125" style="1456" customWidth="1"/>
    <col min="2460" max="2460" width="7.7109375" style="1456" customWidth="1"/>
    <col min="2461" max="2461" width="1.42578125" style="1456" customWidth="1"/>
    <col min="2462" max="2462" width="5.7109375" style="1456" customWidth="1"/>
    <col min="2463" max="2463" width="1.42578125" style="1456" customWidth="1"/>
    <col min="2464" max="2464" width="7.7109375" style="1456" customWidth="1"/>
    <col min="2465" max="2465" width="1.42578125" style="1456" customWidth="1"/>
    <col min="2466" max="2466" width="5.7109375" style="1456" customWidth="1"/>
    <col min="2467" max="2467" width="1.42578125" style="1456" customWidth="1"/>
    <col min="2468" max="2468" width="7.7109375" style="1456" customWidth="1"/>
    <col min="2469" max="2469" width="1.42578125" style="1456" customWidth="1"/>
    <col min="2470" max="2470" width="5.7109375" style="1456" customWidth="1"/>
    <col min="2471" max="2471" width="1.42578125" style="1456" customWidth="1"/>
    <col min="2472" max="2472" width="7.7109375" style="1456" customWidth="1"/>
    <col min="2473" max="2473" width="1.42578125" style="1456" customWidth="1"/>
    <col min="2474" max="2474" width="5.7109375" style="1456" customWidth="1"/>
    <col min="2475" max="2475" width="1.42578125" style="1456" customWidth="1"/>
    <col min="2476" max="2476" width="7.7109375" style="1456" customWidth="1"/>
    <col min="2477" max="2477" width="1.42578125" style="1456" customWidth="1"/>
    <col min="2478" max="2478" width="5.7109375" style="1456" customWidth="1"/>
    <col min="2479" max="2479" width="1.42578125" style="1456" customWidth="1"/>
    <col min="2480" max="2480" width="7.7109375" style="1456" customWidth="1"/>
    <col min="2481" max="2481" width="1.42578125" style="1456" customWidth="1"/>
    <col min="2482" max="2482" width="5.7109375" style="1456" customWidth="1"/>
    <col min="2483" max="2483" width="1.42578125" style="1456" customWidth="1"/>
    <col min="2484" max="2484" width="7.7109375" style="1456" customWidth="1"/>
    <col min="2485" max="2485" width="1.42578125" style="1456" customWidth="1"/>
    <col min="2486" max="2486" width="5.7109375" style="1456" customWidth="1"/>
    <col min="2487" max="2487" width="1.42578125" style="1456" customWidth="1"/>
    <col min="2488" max="2488" width="29.7109375" style="1456" customWidth="1"/>
    <col min="2489" max="2710" width="9.140625" style="1456"/>
    <col min="2711" max="2711" width="29.7109375" style="1456" customWidth="1"/>
    <col min="2712" max="2712" width="7.7109375" style="1456" customWidth="1"/>
    <col min="2713" max="2713" width="1.42578125" style="1456" customWidth="1"/>
    <col min="2714" max="2714" width="5.7109375" style="1456" customWidth="1"/>
    <col min="2715" max="2715" width="1.42578125" style="1456" customWidth="1"/>
    <col min="2716" max="2716" width="7.7109375" style="1456" customWidth="1"/>
    <col min="2717" max="2717" width="1.42578125" style="1456" customWidth="1"/>
    <col min="2718" max="2718" width="5.7109375" style="1456" customWidth="1"/>
    <col min="2719" max="2719" width="1.42578125" style="1456" customWidth="1"/>
    <col min="2720" max="2720" width="7.7109375" style="1456" customWidth="1"/>
    <col min="2721" max="2721" width="1.42578125" style="1456" customWidth="1"/>
    <col min="2722" max="2722" width="5.7109375" style="1456" customWidth="1"/>
    <col min="2723" max="2723" width="1.42578125" style="1456" customWidth="1"/>
    <col min="2724" max="2724" width="7.7109375" style="1456" customWidth="1"/>
    <col min="2725" max="2725" width="1.42578125" style="1456" customWidth="1"/>
    <col min="2726" max="2726" width="5.7109375" style="1456" customWidth="1"/>
    <col min="2727" max="2727" width="1.42578125" style="1456" customWidth="1"/>
    <col min="2728" max="2728" width="7.7109375" style="1456" customWidth="1"/>
    <col min="2729" max="2729" width="1.42578125" style="1456" customWidth="1"/>
    <col min="2730" max="2730" width="5.7109375" style="1456" customWidth="1"/>
    <col min="2731" max="2731" width="1.42578125" style="1456" customWidth="1"/>
    <col min="2732" max="2732" width="7.7109375" style="1456" customWidth="1"/>
    <col min="2733" max="2733" width="1.42578125" style="1456" customWidth="1"/>
    <col min="2734" max="2734" width="5.7109375" style="1456" customWidth="1"/>
    <col min="2735" max="2735" width="1.42578125" style="1456" customWidth="1"/>
    <col min="2736" max="2736" width="7.7109375" style="1456" customWidth="1"/>
    <col min="2737" max="2737" width="1.42578125" style="1456" customWidth="1"/>
    <col min="2738" max="2738" width="5.7109375" style="1456" customWidth="1"/>
    <col min="2739" max="2739" width="1.42578125" style="1456" customWidth="1"/>
    <col min="2740" max="2740" width="7.7109375" style="1456" customWidth="1"/>
    <col min="2741" max="2741" width="1.42578125" style="1456" customWidth="1"/>
    <col min="2742" max="2742" width="5.7109375" style="1456" customWidth="1"/>
    <col min="2743" max="2743" width="1.42578125" style="1456" customWidth="1"/>
    <col min="2744" max="2744" width="29.7109375" style="1456" customWidth="1"/>
    <col min="2745" max="2966" width="9.140625" style="1456"/>
    <col min="2967" max="2967" width="29.7109375" style="1456" customWidth="1"/>
    <col min="2968" max="2968" width="7.7109375" style="1456" customWidth="1"/>
    <col min="2969" max="2969" width="1.42578125" style="1456" customWidth="1"/>
    <col min="2970" max="2970" width="5.7109375" style="1456" customWidth="1"/>
    <col min="2971" max="2971" width="1.42578125" style="1456" customWidth="1"/>
    <col min="2972" max="2972" width="7.7109375" style="1456" customWidth="1"/>
    <col min="2973" max="2973" width="1.42578125" style="1456" customWidth="1"/>
    <col min="2974" max="2974" width="5.7109375" style="1456" customWidth="1"/>
    <col min="2975" max="2975" width="1.42578125" style="1456" customWidth="1"/>
    <col min="2976" max="2976" width="7.7109375" style="1456" customWidth="1"/>
    <col min="2977" max="2977" width="1.42578125" style="1456" customWidth="1"/>
    <col min="2978" max="2978" width="5.7109375" style="1456" customWidth="1"/>
    <col min="2979" max="2979" width="1.42578125" style="1456" customWidth="1"/>
    <col min="2980" max="2980" width="7.7109375" style="1456" customWidth="1"/>
    <col min="2981" max="2981" width="1.42578125" style="1456" customWidth="1"/>
    <col min="2982" max="2982" width="5.7109375" style="1456" customWidth="1"/>
    <col min="2983" max="2983" width="1.42578125" style="1456" customWidth="1"/>
    <col min="2984" max="2984" width="7.7109375" style="1456" customWidth="1"/>
    <col min="2985" max="2985" width="1.42578125" style="1456" customWidth="1"/>
    <col min="2986" max="2986" width="5.7109375" style="1456" customWidth="1"/>
    <col min="2987" max="2987" width="1.42578125" style="1456" customWidth="1"/>
    <col min="2988" max="2988" width="7.7109375" style="1456" customWidth="1"/>
    <col min="2989" max="2989" width="1.42578125" style="1456" customWidth="1"/>
    <col min="2990" max="2990" width="5.7109375" style="1456" customWidth="1"/>
    <col min="2991" max="2991" width="1.42578125" style="1456" customWidth="1"/>
    <col min="2992" max="2992" width="7.7109375" style="1456" customWidth="1"/>
    <col min="2993" max="2993" width="1.42578125" style="1456" customWidth="1"/>
    <col min="2994" max="2994" width="5.7109375" style="1456" customWidth="1"/>
    <col min="2995" max="2995" width="1.42578125" style="1456" customWidth="1"/>
    <col min="2996" max="2996" width="7.7109375" style="1456" customWidth="1"/>
    <col min="2997" max="2997" width="1.42578125" style="1456" customWidth="1"/>
    <col min="2998" max="2998" width="5.7109375" style="1456" customWidth="1"/>
    <col min="2999" max="2999" width="1.42578125" style="1456" customWidth="1"/>
    <col min="3000" max="3000" width="29.7109375" style="1456" customWidth="1"/>
    <col min="3001" max="3222" width="9.140625" style="1456"/>
    <col min="3223" max="3223" width="29.7109375" style="1456" customWidth="1"/>
    <col min="3224" max="3224" width="7.7109375" style="1456" customWidth="1"/>
    <col min="3225" max="3225" width="1.42578125" style="1456" customWidth="1"/>
    <col min="3226" max="3226" width="5.7109375" style="1456" customWidth="1"/>
    <col min="3227" max="3227" width="1.42578125" style="1456" customWidth="1"/>
    <col min="3228" max="3228" width="7.7109375" style="1456" customWidth="1"/>
    <col min="3229" max="3229" width="1.42578125" style="1456" customWidth="1"/>
    <col min="3230" max="3230" width="5.7109375" style="1456" customWidth="1"/>
    <col min="3231" max="3231" width="1.42578125" style="1456" customWidth="1"/>
    <col min="3232" max="3232" width="7.7109375" style="1456" customWidth="1"/>
    <col min="3233" max="3233" width="1.42578125" style="1456" customWidth="1"/>
    <col min="3234" max="3234" width="5.7109375" style="1456" customWidth="1"/>
    <col min="3235" max="3235" width="1.42578125" style="1456" customWidth="1"/>
    <col min="3236" max="3236" width="7.7109375" style="1456" customWidth="1"/>
    <col min="3237" max="3237" width="1.42578125" style="1456" customWidth="1"/>
    <col min="3238" max="3238" width="5.7109375" style="1456" customWidth="1"/>
    <col min="3239" max="3239" width="1.42578125" style="1456" customWidth="1"/>
    <col min="3240" max="3240" width="7.7109375" style="1456" customWidth="1"/>
    <col min="3241" max="3241" width="1.42578125" style="1456" customWidth="1"/>
    <col min="3242" max="3242" width="5.7109375" style="1456" customWidth="1"/>
    <col min="3243" max="3243" width="1.42578125" style="1456" customWidth="1"/>
    <col min="3244" max="3244" width="7.7109375" style="1456" customWidth="1"/>
    <col min="3245" max="3245" width="1.42578125" style="1456" customWidth="1"/>
    <col min="3246" max="3246" width="5.7109375" style="1456" customWidth="1"/>
    <col min="3247" max="3247" width="1.42578125" style="1456" customWidth="1"/>
    <col min="3248" max="3248" width="7.7109375" style="1456" customWidth="1"/>
    <col min="3249" max="3249" width="1.42578125" style="1456" customWidth="1"/>
    <col min="3250" max="3250" width="5.7109375" style="1456" customWidth="1"/>
    <col min="3251" max="3251" width="1.42578125" style="1456" customWidth="1"/>
    <col min="3252" max="3252" width="7.7109375" style="1456" customWidth="1"/>
    <col min="3253" max="3253" width="1.42578125" style="1456" customWidth="1"/>
    <col min="3254" max="3254" width="5.7109375" style="1456" customWidth="1"/>
    <col min="3255" max="3255" width="1.42578125" style="1456" customWidth="1"/>
    <col min="3256" max="3256" width="29.7109375" style="1456" customWidth="1"/>
    <col min="3257" max="3478" width="9.140625" style="1456"/>
    <col min="3479" max="3479" width="29.7109375" style="1456" customWidth="1"/>
    <col min="3480" max="3480" width="7.7109375" style="1456" customWidth="1"/>
    <col min="3481" max="3481" width="1.42578125" style="1456" customWidth="1"/>
    <col min="3482" max="3482" width="5.7109375" style="1456" customWidth="1"/>
    <col min="3483" max="3483" width="1.42578125" style="1456" customWidth="1"/>
    <col min="3484" max="3484" width="7.7109375" style="1456" customWidth="1"/>
    <col min="3485" max="3485" width="1.42578125" style="1456" customWidth="1"/>
    <col min="3486" max="3486" width="5.7109375" style="1456" customWidth="1"/>
    <col min="3487" max="3487" width="1.42578125" style="1456" customWidth="1"/>
    <col min="3488" max="3488" width="7.7109375" style="1456" customWidth="1"/>
    <col min="3489" max="3489" width="1.42578125" style="1456" customWidth="1"/>
    <col min="3490" max="3490" width="5.7109375" style="1456" customWidth="1"/>
    <col min="3491" max="3491" width="1.42578125" style="1456" customWidth="1"/>
    <col min="3492" max="3492" width="7.7109375" style="1456" customWidth="1"/>
    <col min="3493" max="3493" width="1.42578125" style="1456" customWidth="1"/>
    <col min="3494" max="3494" width="5.7109375" style="1456" customWidth="1"/>
    <col min="3495" max="3495" width="1.42578125" style="1456" customWidth="1"/>
    <col min="3496" max="3496" width="7.7109375" style="1456" customWidth="1"/>
    <col min="3497" max="3497" width="1.42578125" style="1456" customWidth="1"/>
    <col min="3498" max="3498" width="5.7109375" style="1456" customWidth="1"/>
    <col min="3499" max="3499" width="1.42578125" style="1456" customWidth="1"/>
    <col min="3500" max="3500" width="7.7109375" style="1456" customWidth="1"/>
    <col min="3501" max="3501" width="1.42578125" style="1456" customWidth="1"/>
    <col min="3502" max="3502" width="5.7109375" style="1456" customWidth="1"/>
    <col min="3503" max="3503" width="1.42578125" style="1456" customWidth="1"/>
    <col min="3504" max="3504" width="7.7109375" style="1456" customWidth="1"/>
    <col min="3505" max="3505" width="1.42578125" style="1456" customWidth="1"/>
    <col min="3506" max="3506" width="5.7109375" style="1456" customWidth="1"/>
    <col min="3507" max="3507" width="1.42578125" style="1456" customWidth="1"/>
    <col min="3508" max="3508" width="7.7109375" style="1456" customWidth="1"/>
    <col min="3509" max="3509" width="1.42578125" style="1456" customWidth="1"/>
    <col min="3510" max="3510" width="5.7109375" style="1456" customWidth="1"/>
    <col min="3511" max="3511" width="1.42578125" style="1456" customWidth="1"/>
    <col min="3512" max="3512" width="29.7109375" style="1456" customWidth="1"/>
    <col min="3513" max="3734" width="9.140625" style="1456"/>
    <col min="3735" max="3735" width="29.7109375" style="1456" customWidth="1"/>
    <col min="3736" max="3736" width="7.7109375" style="1456" customWidth="1"/>
    <col min="3737" max="3737" width="1.42578125" style="1456" customWidth="1"/>
    <col min="3738" max="3738" width="5.7109375" style="1456" customWidth="1"/>
    <col min="3739" max="3739" width="1.42578125" style="1456" customWidth="1"/>
    <col min="3740" max="3740" width="7.7109375" style="1456" customWidth="1"/>
    <col min="3741" max="3741" width="1.42578125" style="1456" customWidth="1"/>
    <col min="3742" max="3742" width="5.7109375" style="1456" customWidth="1"/>
    <col min="3743" max="3743" width="1.42578125" style="1456" customWidth="1"/>
    <col min="3744" max="3744" width="7.7109375" style="1456" customWidth="1"/>
    <col min="3745" max="3745" width="1.42578125" style="1456" customWidth="1"/>
    <col min="3746" max="3746" width="5.7109375" style="1456" customWidth="1"/>
    <col min="3747" max="3747" width="1.42578125" style="1456" customWidth="1"/>
    <col min="3748" max="3748" width="7.7109375" style="1456" customWidth="1"/>
    <col min="3749" max="3749" width="1.42578125" style="1456" customWidth="1"/>
    <col min="3750" max="3750" width="5.7109375" style="1456" customWidth="1"/>
    <col min="3751" max="3751" width="1.42578125" style="1456" customWidth="1"/>
    <col min="3752" max="3752" width="7.7109375" style="1456" customWidth="1"/>
    <col min="3753" max="3753" width="1.42578125" style="1456" customWidth="1"/>
    <col min="3754" max="3754" width="5.7109375" style="1456" customWidth="1"/>
    <col min="3755" max="3755" width="1.42578125" style="1456" customWidth="1"/>
    <col min="3756" max="3756" width="7.7109375" style="1456" customWidth="1"/>
    <col min="3757" max="3757" width="1.42578125" style="1456" customWidth="1"/>
    <col min="3758" max="3758" width="5.7109375" style="1456" customWidth="1"/>
    <col min="3759" max="3759" width="1.42578125" style="1456" customWidth="1"/>
    <col min="3760" max="3760" width="7.7109375" style="1456" customWidth="1"/>
    <col min="3761" max="3761" width="1.42578125" style="1456" customWidth="1"/>
    <col min="3762" max="3762" width="5.7109375" style="1456" customWidth="1"/>
    <col min="3763" max="3763" width="1.42578125" style="1456" customWidth="1"/>
    <col min="3764" max="3764" width="7.7109375" style="1456" customWidth="1"/>
    <col min="3765" max="3765" width="1.42578125" style="1456" customWidth="1"/>
    <col min="3766" max="3766" width="5.7109375" style="1456" customWidth="1"/>
    <col min="3767" max="3767" width="1.42578125" style="1456" customWidth="1"/>
    <col min="3768" max="3768" width="29.7109375" style="1456" customWidth="1"/>
    <col min="3769" max="3990" width="9.140625" style="1456"/>
    <col min="3991" max="3991" width="29.7109375" style="1456" customWidth="1"/>
    <col min="3992" max="3992" width="7.7109375" style="1456" customWidth="1"/>
    <col min="3993" max="3993" width="1.42578125" style="1456" customWidth="1"/>
    <col min="3994" max="3994" width="5.7109375" style="1456" customWidth="1"/>
    <col min="3995" max="3995" width="1.42578125" style="1456" customWidth="1"/>
    <col min="3996" max="3996" width="7.7109375" style="1456" customWidth="1"/>
    <col min="3997" max="3997" width="1.42578125" style="1456" customWidth="1"/>
    <col min="3998" max="3998" width="5.7109375" style="1456" customWidth="1"/>
    <col min="3999" max="3999" width="1.42578125" style="1456" customWidth="1"/>
    <col min="4000" max="4000" width="7.7109375" style="1456" customWidth="1"/>
    <col min="4001" max="4001" width="1.42578125" style="1456" customWidth="1"/>
    <col min="4002" max="4002" width="5.7109375" style="1456" customWidth="1"/>
    <col min="4003" max="4003" width="1.42578125" style="1456" customWidth="1"/>
    <col min="4004" max="4004" width="7.7109375" style="1456" customWidth="1"/>
    <col min="4005" max="4005" width="1.42578125" style="1456" customWidth="1"/>
    <col min="4006" max="4006" width="5.7109375" style="1456" customWidth="1"/>
    <col min="4007" max="4007" width="1.42578125" style="1456" customWidth="1"/>
    <col min="4008" max="4008" width="7.7109375" style="1456" customWidth="1"/>
    <col min="4009" max="4009" width="1.42578125" style="1456" customWidth="1"/>
    <col min="4010" max="4010" width="5.7109375" style="1456" customWidth="1"/>
    <col min="4011" max="4011" width="1.42578125" style="1456" customWidth="1"/>
    <col min="4012" max="4012" width="7.7109375" style="1456" customWidth="1"/>
    <col min="4013" max="4013" width="1.42578125" style="1456" customWidth="1"/>
    <col min="4014" max="4014" width="5.7109375" style="1456" customWidth="1"/>
    <col min="4015" max="4015" width="1.42578125" style="1456" customWidth="1"/>
    <col min="4016" max="4016" width="7.7109375" style="1456" customWidth="1"/>
    <col min="4017" max="4017" width="1.42578125" style="1456" customWidth="1"/>
    <col min="4018" max="4018" width="5.7109375" style="1456" customWidth="1"/>
    <col min="4019" max="4019" width="1.42578125" style="1456" customWidth="1"/>
    <col min="4020" max="4020" width="7.7109375" style="1456" customWidth="1"/>
    <col min="4021" max="4021" width="1.42578125" style="1456" customWidth="1"/>
    <col min="4022" max="4022" width="5.7109375" style="1456" customWidth="1"/>
    <col min="4023" max="4023" width="1.42578125" style="1456" customWidth="1"/>
    <col min="4024" max="4024" width="29.7109375" style="1456" customWidth="1"/>
    <col min="4025" max="4246" width="9.140625" style="1456"/>
    <col min="4247" max="4247" width="29.7109375" style="1456" customWidth="1"/>
    <col min="4248" max="4248" width="7.7109375" style="1456" customWidth="1"/>
    <col min="4249" max="4249" width="1.42578125" style="1456" customWidth="1"/>
    <col min="4250" max="4250" width="5.7109375" style="1456" customWidth="1"/>
    <col min="4251" max="4251" width="1.42578125" style="1456" customWidth="1"/>
    <col min="4252" max="4252" width="7.7109375" style="1456" customWidth="1"/>
    <col min="4253" max="4253" width="1.42578125" style="1456" customWidth="1"/>
    <col min="4254" max="4254" width="5.7109375" style="1456" customWidth="1"/>
    <col min="4255" max="4255" width="1.42578125" style="1456" customWidth="1"/>
    <col min="4256" max="4256" width="7.7109375" style="1456" customWidth="1"/>
    <col min="4257" max="4257" width="1.42578125" style="1456" customWidth="1"/>
    <col min="4258" max="4258" width="5.7109375" style="1456" customWidth="1"/>
    <col min="4259" max="4259" width="1.42578125" style="1456" customWidth="1"/>
    <col min="4260" max="4260" width="7.7109375" style="1456" customWidth="1"/>
    <col min="4261" max="4261" width="1.42578125" style="1456" customWidth="1"/>
    <col min="4262" max="4262" width="5.7109375" style="1456" customWidth="1"/>
    <col min="4263" max="4263" width="1.42578125" style="1456" customWidth="1"/>
    <col min="4264" max="4264" width="7.7109375" style="1456" customWidth="1"/>
    <col min="4265" max="4265" width="1.42578125" style="1456" customWidth="1"/>
    <col min="4266" max="4266" width="5.7109375" style="1456" customWidth="1"/>
    <col min="4267" max="4267" width="1.42578125" style="1456" customWidth="1"/>
    <col min="4268" max="4268" width="7.7109375" style="1456" customWidth="1"/>
    <col min="4269" max="4269" width="1.42578125" style="1456" customWidth="1"/>
    <col min="4270" max="4270" width="5.7109375" style="1456" customWidth="1"/>
    <col min="4271" max="4271" width="1.42578125" style="1456" customWidth="1"/>
    <col min="4272" max="4272" width="7.7109375" style="1456" customWidth="1"/>
    <col min="4273" max="4273" width="1.42578125" style="1456" customWidth="1"/>
    <col min="4274" max="4274" width="5.7109375" style="1456" customWidth="1"/>
    <col min="4275" max="4275" width="1.42578125" style="1456" customWidth="1"/>
    <col min="4276" max="4276" width="7.7109375" style="1456" customWidth="1"/>
    <col min="4277" max="4277" width="1.42578125" style="1456" customWidth="1"/>
    <col min="4278" max="4278" width="5.7109375" style="1456" customWidth="1"/>
    <col min="4279" max="4279" width="1.42578125" style="1456" customWidth="1"/>
    <col min="4280" max="4280" width="29.7109375" style="1456" customWidth="1"/>
    <col min="4281" max="4502" width="9.140625" style="1456"/>
    <col min="4503" max="4503" width="29.7109375" style="1456" customWidth="1"/>
    <col min="4504" max="4504" width="7.7109375" style="1456" customWidth="1"/>
    <col min="4505" max="4505" width="1.42578125" style="1456" customWidth="1"/>
    <col min="4506" max="4506" width="5.7109375" style="1456" customWidth="1"/>
    <col min="4507" max="4507" width="1.42578125" style="1456" customWidth="1"/>
    <col min="4508" max="4508" width="7.7109375" style="1456" customWidth="1"/>
    <col min="4509" max="4509" width="1.42578125" style="1456" customWidth="1"/>
    <col min="4510" max="4510" width="5.7109375" style="1456" customWidth="1"/>
    <col min="4511" max="4511" width="1.42578125" style="1456" customWidth="1"/>
    <col min="4512" max="4512" width="7.7109375" style="1456" customWidth="1"/>
    <col min="4513" max="4513" width="1.42578125" style="1456" customWidth="1"/>
    <col min="4514" max="4514" width="5.7109375" style="1456" customWidth="1"/>
    <col min="4515" max="4515" width="1.42578125" style="1456" customWidth="1"/>
    <col min="4516" max="4516" width="7.7109375" style="1456" customWidth="1"/>
    <col min="4517" max="4517" width="1.42578125" style="1456" customWidth="1"/>
    <col min="4518" max="4518" width="5.7109375" style="1456" customWidth="1"/>
    <col min="4519" max="4519" width="1.42578125" style="1456" customWidth="1"/>
    <col min="4520" max="4520" width="7.7109375" style="1456" customWidth="1"/>
    <col min="4521" max="4521" width="1.42578125" style="1456" customWidth="1"/>
    <col min="4522" max="4522" width="5.7109375" style="1456" customWidth="1"/>
    <col min="4523" max="4523" width="1.42578125" style="1456" customWidth="1"/>
    <col min="4524" max="4524" width="7.7109375" style="1456" customWidth="1"/>
    <col min="4525" max="4525" width="1.42578125" style="1456" customWidth="1"/>
    <col min="4526" max="4526" width="5.7109375" style="1456" customWidth="1"/>
    <col min="4527" max="4527" width="1.42578125" style="1456" customWidth="1"/>
    <col min="4528" max="4528" width="7.7109375" style="1456" customWidth="1"/>
    <col min="4529" max="4529" width="1.42578125" style="1456" customWidth="1"/>
    <col min="4530" max="4530" width="5.7109375" style="1456" customWidth="1"/>
    <col min="4531" max="4531" width="1.42578125" style="1456" customWidth="1"/>
    <col min="4532" max="4532" width="7.7109375" style="1456" customWidth="1"/>
    <col min="4533" max="4533" width="1.42578125" style="1456" customWidth="1"/>
    <col min="4534" max="4534" width="5.7109375" style="1456" customWidth="1"/>
    <col min="4535" max="4535" width="1.42578125" style="1456" customWidth="1"/>
    <col min="4536" max="4536" width="29.7109375" style="1456" customWidth="1"/>
    <col min="4537" max="4758" width="9.140625" style="1456"/>
    <col min="4759" max="4759" width="29.7109375" style="1456" customWidth="1"/>
    <col min="4760" max="4760" width="7.7109375" style="1456" customWidth="1"/>
    <col min="4761" max="4761" width="1.42578125" style="1456" customWidth="1"/>
    <col min="4762" max="4762" width="5.7109375" style="1456" customWidth="1"/>
    <col min="4763" max="4763" width="1.42578125" style="1456" customWidth="1"/>
    <col min="4764" max="4764" width="7.7109375" style="1456" customWidth="1"/>
    <col min="4765" max="4765" width="1.42578125" style="1456" customWidth="1"/>
    <col min="4766" max="4766" width="5.7109375" style="1456" customWidth="1"/>
    <col min="4767" max="4767" width="1.42578125" style="1456" customWidth="1"/>
    <col min="4768" max="4768" width="7.7109375" style="1456" customWidth="1"/>
    <col min="4769" max="4769" width="1.42578125" style="1456" customWidth="1"/>
    <col min="4770" max="4770" width="5.7109375" style="1456" customWidth="1"/>
    <col min="4771" max="4771" width="1.42578125" style="1456" customWidth="1"/>
    <col min="4772" max="4772" width="7.7109375" style="1456" customWidth="1"/>
    <col min="4773" max="4773" width="1.42578125" style="1456" customWidth="1"/>
    <col min="4774" max="4774" width="5.7109375" style="1456" customWidth="1"/>
    <col min="4775" max="4775" width="1.42578125" style="1456" customWidth="1"/>
    <col min="4776" max="4776" width="7.7109375" style="1456" customWidth="1"/>
    <col min="4777" max="4777" width="1.42578125" style="1456" customWidth="1"/>
    <col min="4778" max="4778" width="5.7109375" style="1456" customWidth="1"/>
    <col min="4779" max="4779" width="1.42578125" style="1456" customWidth="1"/>
    <col min="4780" max="4780" width="7.7109375" style="1456" customWidth="1"/>
    <col min="4781" max="4781" width="1.42578125" style="1456" customWidth="1"/>
    <col min="4782" max="4782" width="5.7109375" style="1456" customWidth="1"/>
    <col min="4783" max="4783" width="1.42578125" style="1456" customWidth="1"/>
    <col min="4784" max="4784" width="7.7109375" style="1456" customWidth="1"/>
    <col min="4785" max="4785" width="1.42578125" style="1456" customWidth="1"/>
    <col min="4786" max="4786" width="5.7109375" style="1456" customWidth="1"/>
    <col min="4787" max="4787" width="1.42578125" style="1456" customWidth="1"/>
    <col min="4788" max="4788" width="7.7109375" style="1456" customWidth="1"/>
    <col min="4789" max="4789" width="1.42578125" style="1456" customWidth="1"/>
    <col min="4790" max="4790" width="5.7109375" style="1456" customWidth="1"/>
    <col min="4791" max="4791" width="1.42578125" style="1456" customWidth="1"/>
    <col min="4792" max="4792" width="29.7109375" style="1456" customWidth="1"/>
    <col min="4793" max="5014" width="9.140625" style="1456"/>
    <col min="5015" max="5015" width="29.7109375" style="1456" customWidth="1"/>
    <col min="5016" max="5016" width="7.7109375" style="1456" customWidth="1"/>
    <col min="5017" max="5017" width="1.42578125" style="1456" customWidth="1"/>
    <col min="5018" max="5018" width="5.7109375" style="1456" customWidth="1"/>
    <col min="5019" max="5019" width="1.42578125" style="1456" customWidth="1"/>
    <col min="5020" max="5020" width="7.7109375" style="1456" customWidth="1"/>
    <col min="5021" max="5021" width="1.42578125" style="1456" customWidth="1"/>
    <col min="5022" max="5022" width="5.7109375" style="1456" customWidth="1"/>
    <col min="5023" max="5023" width="1.42578125" style="1456" customWidth="1"/>
    <col min="5024" max="5024" width="7.7109375" style="1456" customWidth="1"/>
    <col min="5025" max="5025" width="1.42578125" style="1456" customWidth="1"/>
    <col min="5026" max="5026" width="5.7109375" style="1456" customWidth="1"/>
    <col min="5027" max="5027" width="1.42578125" style="1456" customWidth="1"/>
    <col min="5028" max="5028" width="7.7109375" style="1456" customWidth="1"/>
    <col min="5029" max="5029" width="1.42578125" style="1456" customWidth="1"/>
    <col min="5030" max="5030" width="5.7109375" style="1456" customWidth="1"/>
    <col min="5031" max="5031" width="1.42578125" style="1456" customWidth="1"/>
    <col min="5032" max="5032" width="7.7109375" style="1456" customWidth="1"/>
    <col min="5033" max="5033" width="1.42578125" style="1456" customWidth="1"/>
    <col min="5034" max="5034" width="5.7109375" style="1456" customWidth="1"/>
    <col min="5035" max="5035" width="1.42578125" style="1456" customWidth="1"/>
    <col min="5036" max="5036" width="7.7109375" style="1456" customWidth="1"/>
    <col min="5037" max="5037" width="1.42578125" style="1456" customWidth="1"/>
    <col min="5038" max="5038" width="5.7109375" style="1456" customWidth="1"/>
    <col min="5039" max="5039" width="1.42578125" style="1456" customWidth="1"/>
    <col min="5040" max="5040" width="7.7109375" style="1456" customWidth="1"/>
    <col min="5041" max="5041" width="1.42578125" style="1456" customWidth="1"/>
    <col min="5042" max="5042" width="5.7109375" style="1456" customWidth="1"/>
    <col min="5043" max="5043" width="1.42578125" style="1456" customWidth="1"/>
    <col min="5044" max="5044" width="7.7109375" style="1456" customWidth="1"/>
    <col min="5045" max="5045" width="1.42578125" style="1456" customWidth="1"/>
    <col min="5046" max="5046" width="5.7109375" style="1456" customWidth="1"/>
    <col min="5047" max="5047" width="1.42578125" style="1456" customWidth="1"/>
    <col min="5048" max="5048" width="29.7109375" style="1456" customWidth="1"/>
    <col min="5049" max="5270" width="9.140625" style="1456"/>
    <col min="5271" max="5271" width="29.7109375" style="1456" customWidth="1"/>
    <col min="5272" max="5272" width="7.7109375" style="1456" customWidth="1"/>
    <col min="5273" max="5273" width="1.42578125" style="1456" customWidth="1"/>
    <col min="5274" max="5274" width="5.7109375" style="1456" customWidth="1"/>
    <col min="5275" max="5275" width="1.42578125" style="1456" customWidth="1"/>
    <col min="5276" max="5276" width="7.7109375" style="1456" customWidth="1"/>
    <col min="5277" max="5277" width="1.42578125" style="1456" customWidth="1"/>
    <col min="5278" max="5278" width="5.7109375" style="1456" customWidth="1"/>
    <col min="5279" max="5279" width="1.42578125" style="1456" customWidth="1"/>
    <col min="5280" max="5280" width="7.7109375" style="1456" customWidth="1"/>
    <col min="5281" max="5281" width="1.42578125" style="1456" customWidth="1"/>
    <col min="5282" max="5282" width="5.7109375" style="1456" customWidth="1"/>
    <col min="5283" max="5283" width="1.42578125" style="1456" customWidth="1"/>
    <col min="5284" max="5284" width="7.7109375" style="1456" customWidth="1"/>
    <col min="5285" max="5285" width="1.42578125" style="1456" customWidth="1"/>
    <col min="5286" max="5286" width="5.7109375" style="1456" customWidth="1"/>
    <col min="5287" max="5287" width="1.42578125" style="1456" customWidth="1"/>
    <col min="5288" max="5288" width="7.7109375" style="1456" customWidth="1"/>
    <col min="5289" max="5289" width="1.42578125" style="1456" customWidth="1"/>
    <col min="5290" max="5290" width="5.7109375" style="1456" customWidth="1"/>
    <col min="5291" max="5291" width="1.42578125" style="1456" customWidth="1"/>
    <col min="5292" max="5292" width="7.7109375" style="1456" customWidth="1"/>
    <col min="5293" max="5293" width="1.42578125" style="1456" customWidth="1"/>
    <col min="5294" max="5294" width="5.7109375" style="1456" customWidth="1"/>
    <col min="5295" max="5295" width="1.42578125" style="1456" customWidth="1"/>
    <col min="5296" max="5296" width="7.7109375" style="1456" customWidth="1"/>
    <col min="5297" max="5297" width="1.42578125" style="1456" customWidth="1"/>
    <col min="5298" max="5298" width="5.7109375" style="1456" customWidth="1"/>
    <col min="5299" max="5299" width="1.42578125" style="1456" customWidth="1"/>
    <col min="5300" max="5300" width="7.7109375" style="1456" customWidth="1"/>
    <col min="5301" max="5301" width="1.42578125" style="1456" customWidth="1"/>
    <col min="5302" max="5302" width="5.7109375" style="1456" customWidth="1"/>
    <col min="5303" max="5303" width="1.42578125" style="1456" customWidth="1"/>
    <col min="5304" max="5304" width="29.7109375" style="1456" customWidth="1"/>
    <col min="5305" max="5526" width="9.140625" style="1456"/>
    <col min="5527" max="5527" width="29.7109375" style="1456" customWidth="1"/>
    <col min="5528" max="5528" width="7.7109375" style="1456" customWidth="1"/>
    <col min="5529" max="5529" width="1.42578125" style="1456" customWidth="1"/>
    <col min="5530" max="5530" width="5.7109375" style="1456" customWidth="1"/>
    <col min="5531" max="5531" width="1.42578125" style="1456" customWidth="1"/>
    <col min="5532" max="5532" width="7.7109375" style="1456" customWidth="1"/>
    <col min="5533" max="5533" width="1.42578125" style="1456" customWidth="1"/>
    <col min="5534" max="5534" width="5.7109375" style="1456" customWidth="1"/>
    <col min="5535" max="5535" width="1.42578125" style="1456" customWidth="1"/>
    <col min="5536" max="5536" width="7.7109375" style="1456" customWidth="1"/>
    <col min="5537" max="5537" width="1.42578125" style="1456" customWidth="1"/>
    <col min="5538" max="5538" width="5.7109375" style="1456" customWidth="1"/>
    <col min="5539" max="5539" width="1.42578125" style="1456" customWidth="1"/>
    <col min="5540" max="5540" width="7.7109375" style="1456" customWidth="1"/>
    <col min="5541" max="5541" width="1.42578125" style="1456" customWidth="1"/>
    <col min="5542" max="5542" width="5.7109375" style="1456" customWidth="1"/>
    <col min="5543" max="5543" width="1.42578125" style="1456" customWidth="1"/>
    <col min="5544" max="5544" width="7.7109375" style="1456" customWidth="1"/>
    <col min="5545" max="5545" width="1.42578125" style="1456" customWidth="1"/>
    <col min="5546" max="5546" width="5.7109375" style="1456" customWidth="1"/>
    <col min="5547" max="5547" width="1.42578125" style="1456" customWidth="1"/>
    <col min="5548" max="5548" width="7.7109375" style="1456" customWidth="1"/>
    <col min="5549" max="5549" width="1.42578125" style="1456" customWidth="1"/>
    <col min="5550" max="5550" width="5.7109375" style="1456" customWidth="1"/>
    <col min="5551" max="5551" width="1.42578125" style="1456" customWidth="1"/>
    <col min="5552" max="5552" width="7.7109375" style="1456" customWidth="1"/>
    <col min="5553" max="5553" width="1.42578125" style="1456" customWidth="1"/>
    <col min="5554" max="5554" width="5.7109375" style="1456" customWidth="1"/>
    <col min="5555" max="5555" width="1.42578125" style="1456" customWidth="1"/>
    <col min="5556" max="5556" width="7.7109375" style="1456" customWidth="1"/>
    <col min="5557" max="5557" width="1.42578125" style="1456" customWidth="1"/>
    <col min="5558" max="5558" width="5.7109375" style="1456" customWidth="1"/>
    <col min="5559" max="5559" width="1.42578125" style="1456" customWidth="1"/>
    <col min="5560" max="5560" width="29.7109375" style="1456" customWidth="1"/>
    <col min="5561" max="5782" width="9.140625" style="1456"/>
    <col min="5783" max="5783" width="29.7109375" style="1456" customWidth="1"/>
    <col min="5784" max="5784" width="7.7109375" style="1456" customWidth="1"/>
    <col min="5785" max="5785" width="1.42578125" style="1456" customWidth="1"/>
    <col min="5786" max="5786" width="5.7109375" style="1456" customWidth="1"/>
    <col min="5787" max="5787" width="1.42578125" style="1456" customWidth="1"/>
    <col min="5788" max="5788" width="7.7109375" style="1456" customWidth="1"/>
    <col min="5789" max="5789" width="1.42578125" style="1456" customWidth="1"/>
    <col min="5790" max="5790" width="5.7109375" style="1456" customWidth="1"/>
    <col min="5791" max="5791" width="1.42578125" style="1456" customWidth="1"/>
    <col min="5792" max="5792" width="7.7109375" style="1456" customWidth="1"/>
    <col min="5793" max="5793" width="1.42578125" style="1456" customWidth="1"/>
    <col min="5794" max="5794" width="5.7109375" style="1456" customWidth="1"/>
    <col min="5795" max="5795" width="1.42578125" style="1456" customWidth="1"/>
    <col min="5796" max="5796" width="7.7109375" style="1456" customWidth="1"/>
    <col min="5797" max="5797" width="1.42578125" style="1456" customWidth="1"/>
    <col min="5798" max="5798" width="5.7109375" style="1456" customWidth="1"/>
    <col min="5799" max="5799" width="1.42578125" style="1456" customWidth="1"/>
    <col min="5800" max="5800" width="7.7109375" style="1456" customWidth="1"/>
    <col min="5801" max="5801" width="1.42578125" style="1456" customWidth="1"/>
    <col min="5802" max="5802" width="5.7109375" style="1456" customWidth="1"/>
    <col min="5803" max="5803" width="1.42578125" style="1456" customWidth="1"/>
    <col min="5804" max="5804" width="7.7109375" style="1456" customWidth="1"/>
    <col min="5805" max="5805" width="1.42578125" style="1456" customWidth="1"/>
    <col min="5806" max="5806" width="5.7109375" style="1456" customWidth="1"/>
    <col min="5807" max="5807" width="1.42578125" style="1456" customWidth="1"/>
    <col min="5808" max="5808" width="7.7109375" style="1456" customWidth="1"/>
    <col min="5809" max="5809" width="1.42578125" style="1456" customWidth="1"/>
    <col min="5810" max="5810" width="5.7109375" style="1456" customWidth="1"/>
    <col min="5811" max="5811" width="1.42578125" style="1456" customWidth="1"/>
    <col min="5812" max="5812" width="7.7109375" style="1456" customWidth="1"/>
    <col min="5813" max="5813" width="1.42578125" style="1456" customWidth="1"/>
    <col min="5814" max="5814" width="5.7109375" style="1456" customWidth="1"/>
    <col min="5815" max="5815" width="1.42578125" style="1456" customWidth="1"/>
    <col min="5816" max="5816" width="29.7109375" style="1456" customWidth="1"/>
    <col min="5817" max="6038" width="9.140625" style="1456"/>
    <col min="6039" max="6039" width="29.7109375" style="1456" customWidth="1"/>
    <col min="6040" max="6040" width="7.7109375" style="1456" customWidth="1"/>
    <col min="6041" max="6041" width="1.42578125" style="1456" customWidth="1"/>
    <col min="6042" max="6042" width="5.7109375" style="1456" customWidth="1"/>
    <col min="6043" max="6043" width="1.42578125" style="1456" customWidth="1"/>
    <col min="6044" max="6044" width="7.7109375" style="1456" customWidth="1"/>
    <col min="6045" max="6045" width="1.42578125" style="1456" customWidth="1"/>
    <col min="6046" max="6046" width="5.7109375" style="1456" customWidth="1"/>
    <col min="6047" max="6047" width="1.42578125" style="1456" customWidth="1"/>
    <col min="6048" max="6048" width="7.7109375" style="1456" customWidth="1"/>
    <col min="6049" max="6049" width="1.42578125" style="1456" customWidth="1"/>
    <col min="6050" max="6050" width="5.7109375" style="1456" customWidth="1"/>
    <col min="6051" max="6051" width="1.42578125" style="1456" customWidth="1"/>
    <col min="6052" max="6052" width="7.7109375" style="1456" customWidth="1"/>
    <col min="6053" max="6053" width="1.42578125" style="1456" customWidth="1"/>
    <col min="6054" max="6054" width="5.7109375" style="1456" customWidth="1"/>
    <col min="6055" max="6055" width="1.42578125" style="1456" customWidth="1"/>
    <col min="6056" max="6056" width="7.7109375" style="1456" customWidth="1"/>
    <col min="6057" max="6057" width="1.42578125" style="1456" customWidth="1"/>
    <col min="6058" max="6058" width="5.7109375" style="1456" customWidth="1"/>
    <col min="6059" max="6059" width="1.42578125" style="1456" customWidth="1"/>
    <col min="6060" max="6060" width="7.7109375" style="1456" customWidth="1"/>
    <col min="6061" max="6061" width="1.42578125" style="1456" customWidth="1"/>
    <col min="6062" max="6062" width="5.7109375" style="1456" customWidth="1"/>
    <col min="6063" max="6063" width="1.42578125" style="1456" customWidth="1"/>
    <col min="6064" max="6064" width="7.7109375" style="1456" customWidth="1"/>
    <col min="6065" max="6065" width="1.42578125" style="1456" customWidth="1"/>
    <col min="6066" max="6066" width="5.7109375" style="1456" customWidth="1"/>
    <col min="6067" max="6067" width="1.42578125" style="1456" customWidth="1"/>
    <col min="6068" max="6068" width="7.7109375" style="1456" customWidth="1"/>
    <col min="6069" max="6069" width="1.42578125" style="1456" customWidth="1"/>
    <col min="6070" max="6070" width="5.7109375" style="1456" customWidth="1"/>
    <col min="6071" max="6071" width="1.42578125" style="1456" customWidth="1"/>
    <col min="6072" max="6072" width="29.7109375" style="1456" customWidth="1"/>
    <col min="6073" max="6294" width="9.140625" style="1456"/>
    <col min="6295" max="6295" width="29.7109375" style="1456" customWidth="1"/>
    <col min="6296" max="6296" width="7.7109375" style="1456" customWidth="1"/>
    <col min="6297" max="6297" width="1.42578125" style="1456" customWidth="1"/>
    <col min="6298" max="6298" width="5.7109375" style="1456" customWidth="1"/>
    <col min="6299" max="6299" width="1.42578125" style="1456" customWidth="1"/>
    <col min="6300" max="6300" width="7.7109375" style="1456" customWidth="1"/>
    <col min="6301" max="6301" width="1.42578125" style="1456" customWidth="1"/>
    <col min="6302" max="6302" width="5.7109375" style="1456" customWidth="1"/>
    <col min="6303" max="6303" width="1.42578125" style="1456" customWidth="1"/>
    <col min="6304" max="6304" width="7.7109375" style="1456" customWidth="1"/>
    <col min="6305" max="6305" width="1.42578125" style="1456" customWidth="1"/>
    <col min="6306" max="6306" width="5.7109375" style="1456" customWidth="1"/>
    <col min="6307" max="6307" width="1.42578125" style="1456" customWidth="1"/>
    <col min="6308" max="6308" width="7.7109375" style="1456" customWidth="1"/>
    <col min="6309" max="6309" width="1.42578125" style="1456" customWidth="1"/>
    <col min="6310" max="6310" width="5.7109375" style="1456" customWidth="1"/>
    <col min="6311" max="6311" width="1.42578125" style="1456" customWidth="1"/>
    <col min="6312" max="6312" width="7.7109375" style="1456" customWidth="1"/>
    <col min="6313" max="6313" width="1.42578125" style="1456" customWidth="1"/>
    <col min="6314" max="6314" width="5.7109375" style="1456" customWidth="1"/>
    <col min="6315" max="6315" width="1.42578125" style="1456" customWidth="1"/>
    <col min="6316" max="6316" width="7.7109375" style="1456" customWidth="1"/>
    <col min="6317" max="6317" width="1.42578125" style="1456" customWidth="1"/>
    <col min="6318" max="6318" width="5.7109375" style="1456" customWidth="1"/>
    <col min="6319" max="6319" width="1.42578125" style="1456" customWidth="1"/>
    <col min="6320" max="6320" width="7.7109375" style="1456" customWidth="1"/>
    <col min="6321" max="6321" width="1.42578125" style="1456" customWidth="1"/>
    <col min="6322" max="6322" width="5.7109375" style="1456" customWidth="1"/>
    <col min="6323" max="6323" width="1.42578125" style="1456" customWidth="1"/>
    <col min="6324" max="6324" width="7.7109375" style="1456" customWidth="1"/>
    <col min="6325" max="6325" width="1.42578125" style="1456" customWidth="1"/>
    <col min="6326" max="6326" width="5.7109375" style="1456" customWidth="1"/>
    <col min="6327" max="6327" width="1.42578125" style="1456" customWidth="1"/>
    <col min="6328" max="6328" width="29.7109375" style="1456" customWidth="1"/>
    <col min="6329" max="6550" width="9.140625" style="1456"/>
    <col min="6551" max="6551" width="29.7109375" style="1456" customWidth="1"/>
    <col min="6552" max="6552" width="7.7109375" style="1456" customWidth="1"/>
    <col min="6553" max="6553" width="1.42578125" style="1456" customWidth="1"/>
    <col min="6554" max="6554" width="5.7109375" style="1456" customWidth="1"/>
    <col min="6555" max="6555" width="1.42578125" style="1456" customWidth="1"/>
    <col min="6556" max="6556" width="7.7109375" style="1456" customWidth="1"/>
    <col min="6557" max="6557" width="1.42578125" style="1456" customWidth="1"/>
    <col min="6558" max="6558" width="5.7109375" style="1456" customWidth="1"/>
    <col min="6559" max="6559" width="1.42578125" style="1456" customWidth="1"/>
    <col min="6560" max="6560" width="7.7109375" style="1456" customWidth="1"/>
    <col min="6561" max="6561" width="1.42578125" style="1456" customWidth="1"/>
    <col min="6562" max="6562" width="5.7109375" style="1456" customWidth="1"/>
    <col min="6563" max="6563" width="1.42578125" style="1456" customWidth="1"/>
    <col min="6564" max="6564" width="7.7109375" style="1456" customWidth="1"/>
    <col min="6565" max="6565" width="1.42578125" style="1456" customWidth="1"/>
    <col min="6566" max="6566" width="5.7109375" style="1456" customWidth="1"/>
    <col min="6567" max="6567" width="1.42578125" style="1456" customWidth="1"/>
    <col min="6568" max="6568" width="7.7109375" style="1456" customWidth="1"/>
    <col min="6569" max="6569" width="1.42578125" style="1456" customWidth="1"/>
    <col min="6570" max="6570" width="5.7109375" style="1456" customWidth="1"/>
    <col min="6571" max="6571" width="1.42578125" style="1456" customWidth="1"/>
    <col min="6572" max="6572" width="7.7109375" style="1456" customWidth="1"/>
    <col min="6573" max="6573" width="1.42578125" style="1456" customWidth="1"/>
    <col min="6574" max="6574" width="5.7109375" style="1456" customWidth="1"/>
    <col min="6575" max="6575" width="1.42578125" style="1456" customWidth="1"/>
    <col min="6576" max="6576" width="7.7109375" style="1456" customWidth="1"/>
    <col min="6577" max="6577" width="1.42578125" style="1456" customWidth="1"/>
    <col min="6578" max="6578" width="5.7109375" style="1456" customWidth="1"/>
    <col min="6579" max="6579" width="1.42578125" style="1456" customWidth="1"/>
    <col min="6580" max="6580" width="7.7109375" style="1456" customWidth="1"/>
    <col min="6581" max="6581" width="1.42578125" style="1456" customWidth="1"/>
    <col min="6582" max="6582" width="5.7109375" style="1456" customWidth="1"/>
    <col min="6583" max="6583" width="1.42578125" style="1456" customWidth="1"/>
    <col min="6584" max="6584" width="29.7109375" style="1456" customWidth="1"/>
    <col min="6585" max="6806" width="9.140625" style="1456"/>
    <col min="6807" max="6807" width="29.7109375" style="1456" customWidth="1"/>
    <col min="6808" max="6808" width="7.7109375" style="1456" customWidth="1"/>
    <col min="6809" max="6809" width="1.42578125" style="1456" customWidth="1"/>
    <col min="6810" max="6810" width="5.7109375" style="1456" customWidth="1"/>
    <col min="6811" max="6811" width="1.42578125" style="1456" customWidth="1"/>
    <col min="6812" max="6812" width="7.7109375" style="1456" customWidth="1"/>
    <col min="6813" max="6813" width="1.42578125" style="1456" customWidth="1"/>
    <col min="6814" max="6814" width="5.7109375" style="1456" customWidth="1"/>
    <col min="6815" max="6815" width="1.42578125" style="1456" customWidth="1"/>
    <col min="6816" max="6816" width="7.7109375" style="1456" customWidth="1"/>
    <col min="6817" max="6817" width="1.42578125" style="1456" customWidth="1"/>
    <col min="6818" max="6818" width="5.7109375" style="1456" customWidth="1"/>
    <col min="6819" max="6819" width="1.42578125" style="1456" customWidth="1"/>
    <col min="6820" max="6820" width="7.7109375" style="1456" customWidth="1"/>
    <col min="6821" max="6821" width="1.42578125" style="1456" customWidth="1"/>
    <col min="6822" max="6822" width="5.7109375" style="1456" customWidth="1"/>
    <col min="6823" max="6823" width="1.42578125" style="1456" customWidth="1"/>
    <col min="6824" max="6824" width="7.7109375" style="1456" customWidth="1"/>
    <col min="6825" max="6825" width="1.42578125" style="1456" customWidth="1"/>
    <col min="6826" max="6826" width="5.7109375" style="1456" customWidth="1"/>
    <col min="6827" max="6827" width="1.42578125" style="1456" customWidth="1"/>
    <col min="6828" max="6828" width="7.7109375" style="1456" customWidth="1"/>
    <col min="6829" max="6829" width="1.42578125" style="1456" customWidth="1"/>
    <col min="6830" max="6830" width="5.7109375" style="1456" customWidth="1"/>
    <col min="6831" max="6831" width="1.42578125" style="1456" customWidth="1"/>
    <col min="6832" max="6832" width="7.7109375" style="1456" customWidth="1"/>
    <col min="6833" max="6833" width="1.42578125" style="1456" customWidth="1"/>
    <col min="6834" max="6834" width="5.7109375" style="1456" customWidth="1"/>
    <col min="6835" max="6835" width="1.42578125" style="1456" customWidth="1"/>
    <col min="6836" max="6836" width="7.7109375" style="1456" customWidth="1"/>
    <col min="6837" max="6837" width="1.42578125" style="1456" customWidth="1"/>
    <col min="6838" max="6838" width="5.7109375" style="1456" customWidth="1"/>
    <col min="6839" max="6839" width="1.42578125" style="1456" customWidth="1"/>
    <col min="6840" max="6840" width="29.7109375" style="1456" customWidth="1"/>
    <col min="6841" max="7062" width="9.140625" style="1456"/>
    <col min="7063" max="7063" width="29.7109375" style="1456" customWidth="1"/>
    <col min="7064" max="7064" width="7.7109375" style="1456" customWidth="1"/>
    <col min="7065" max="7065" width="1.42578125" style="1456" customWidth="1"/>
    <col min="7066" max="7066" width="5.7109375" style="1456" customWidth="1"/>
    <col min="7067" max="7067" width="1.42578125" style="1456" customWidth="1"/>
    <col min="7068" max="7068" width="7.7109375" style="1456" customWidth="1"/>
    <col min="7069" max="7069" width="1.42578125" style="1456" customWidth="1"/>
    <col min="7070" max="7070" width="5.7109375" style="1456" customWidth="1"/>
    <col min="7071" max="7071" width="1.42578125" style="1456" customWidth="1"/>
    <col min="7072" max="7072" width="7.7109375" style="1456" customWidth="1"/>
    <col min="7073" max="7073" width="1.42578125" style="1456" customWidth="1"/>
    <col min="7074" max="7074" width="5.7109375" style="1456" customWidth="1"/>
    <col min="7075" max="7075" width="1.42578125" style="1456" customWidth="1"/>
    <col min="7076" max="7076" width="7.7109375" style="1456" customWidth="1"/>
    <col min="7077" max="7077" width="1.42578125" style="1456" customWidth="1"/>
    <col min="7078" max="7078" width="5.7109375" style="1456" customWidth="1"/>
    <col min="7079" max="7079" width="1.42578125" style="1456" customWidth="1"/>
    <col min="7080" max="7080" width="7.7109375" style="1456" customWidth="1"/>
    <col min="7081" max="7081" width="1.42578125" style="1456" customWidth="1"/>
    <col min="7082" max="7082" width="5.7109375" style="1456" customWidth="1"/>
    <col min="7083" max="7083" width="1.42578125" style="1456" customWidth="1"/>
    <col min="7084" max="7084" width="7.7109375" style="1456" customWidth="1"/>
    <col min="7085" max="7085" width="1.42578125" style="1456" customWidth="1"/>
    <col min="7086" max="7086" width="5.7109375" style="1456" customWidth="1"/>
    <col min="7087" max="7087" width="1.42578125" style="1456" customWidth="1"/>
    <col min="7088" max="7088" width="7.7109375" style="1456" customWidth="1"/>
    <col min="7089" max="7089" width="1.42578125" style="1456" customWidth="1"/>
    <col min="7090" max="7090" width="5.7109375" style="1456" customWidth="1"/>
    <col min="7091" max="7091" width="1.42578125" style="1456" customWidth="1"/>
    <col min="7092" max="7092" width="7.7109375" style="1456" customWidth="1"/>
    <col min="7093" max="7093" width="1.42578125" style="1456" customWidth="1"/>
    <col min="7094" max="7094" width="5.7109375" style="1456" customWidth="1"/>
    <col min="7095" max="7095" width="1.42578125" style="1456" customWidth="1"/>
    <col min="7096" max="7096" width="29.7109375" style="1456" customWidth="1"/>
    <col min="7097" max="7318" width="9.140625" style="1456"/>
    <col min="7319" max="7319" width="29.7109375" style="1456" customWidth="1"/>
    <col min="7320" max="7320" width="7.7109375" style="1456" customWidth="1"/>
    <col min="7321" max="7321" width="1.42578125" style="1456" customWidth="1"/>
    <col min="7322" max="7322" width="5.7109375" style="1456" customWidth="1"/>
    <col min="7323" max="7323" width="1.42578125" style="1456" customWidth="1"/>
    <col min="7324" max="7324" width="7.7109375" style="1456" customWidth="1"/>
    <col min="7325" max="7325" width="1.42578125" style="1456" customWidth="1"/>
    <col min="7326" max="7326" width="5.7109375" style="1456" customWidth="1"/>
    <col min="7327" max="7327" width="1.42578125" style="1456" customWidth="1"/>
    <col min="7328" max="7328" width="7.7109375" style="1456" customWidth="1"/>
    <col min="7329" max="7329" width="1.42578125" style="1456" customWidth="1"/>
    <col min="7330" max="7330" width="5.7109375" style="1456" customWidth="1"/>
    <col min="7331" max="7331" width="1.42578125" style="1456" customWidth="1"/>
    <col min="7332" max="7332" width="7.7109375" style="1456" customWidth="1"/>
    <col min="7333" max="7333" width="1.42578125" style="1456" customWidth="1"/>
    <col min="7334" max="7334" width="5.7109375" style="1456" customWidth="1"/>
    <col min="7335" max="7335" width="1.42578125" style="1456" customWidth="1"/>
    <col min="7336" max="7336" width="7.7109375" style="1456" customWidth="1"/>
    <col min="7337" max="7337" width="1.42578125" style="1456" customWidth="1"/>
    <col min="7338" max="7338" width="5.7109375" style="1456" customWidth="1"/>
    <col min="7339" max="7339" width="1.42578125" style="1456" customWidth="1"/>
    <col min="7340" max="7340" width="7.7109375" style="1456" customWidth="1"/>
    <col min="7341" max="7341" width="1.42578125" style="1456" customWidth="1"/>
    <col min="7342" max="7342" width="5.7109375" style="1456" customWidth="1"/>
    <col min="7343" max="7343" width="1.42578125" style="1456" customWidth="1"/>
    <col min="7344" max="7344" width="7.7109375" style="1456" customWidth="1"/>
    <col min="7345" max="7345" width="1.42578125" style="1456" customWidth="1"/>
    <col min="7346" max="7346" width="5.7109375" style="1456" customWidth="1"/>
    <col min="7347" max="7347" width="1.42578125" style="1456" customWidth="1"/>
    <col min="7348" max="7348" width="7.7109375" style="1456" customWidth="1"/>
    <col min="7349" max="7349" width="1.42578125" style="1456" customWidth="1"/>
    <col min="7350" max="7350" width="5.7109375" style="1456" customWidth="1"/>
    <col min="7351" max="7351" width="1.42578125" style="1456" customWidth="1"/>
    <col min="7352" max="7352" width="29.7109375" style="1456" customWidth="1"/>
    <col min="7353" max="7574" width="9.140625" style="1456"/>
    <col min="7575" max="7575" width="29.7109375" style="1456" customWidth="1"/>
    <col min="7576" max="7576" width="7.7109375" style="1456" customWidth="1"/>
    <col min="7577" max="7577" width="1.42578125" style="1456" customWidth="1"/>
    <col min="7578" max="7578" width="5.7109375" style="1456" customWidth="1"/>
    <col min="7579" max="7579" width="1.42578125" style="1456" customWidth="1"/>
    <col min="7580" max="7580" width="7.7109375" style="1456" customWidth="1"/>
    <col min="7581" max="7581" width="1.42578125" style="1456" customWidth="1"/>
    <col min="7582" max="7582" width="5.7109375" style="1456" customWidth="1"/>
    <col min="7583" max="7583" width="1.42578125" style="1456" customWidth="1"/>
    <col min="7584" max="7584" width="7.7109375" style="1456" customWidth="1"/>
    <col min="7585" max="7585" width="1.42578125" style="1456" customWidth="1"/>
    <col min="7586" max="7586" width="5.7109375" style="1456" customWidth="1"/>
    <col min="7587" max="7587" width="1.42578125" style="1456" customWidth="1"/>
    <col min="7588" max="7588" width="7.7109375" style="1456" customWidth="1"/>
    <col min="7589" max="7589" width="1.42578125" style="1456" customWidth="1"/>
    <col min="7590" max="7590" width="5.7109375" style="1456" customWidth="1"/>
    <col min="7591" max="7591" width="1.42578125" style="1456" customWidth="1"/>
    <col min="7592" max="7592" width="7.7109375" style="1456" customWidth="1"/>
    <col min="7593" max="7593" width="1.42578125" style="1456" customWidth="1"/>
    <col min="7594" max="7594" width="5.7109375" style="1456" customWidth="1"/>
    <col min="7595" max="7595" width="1.42578125" style="1456" customWidth="1"/>
    <col min="7596" max="7596" width="7.7109375" style="1456" customWidth="1"/>
    <col min="7597" max="7597" width="1.42578125" style="1456" customWidth="1"/>
    <col min="7598" max="7598" width="5.7109375" style="1456" customWidth="1"/>
    <col min="7599" max="7599" width="1.42578125" style="1456" customWidth="1"/>
    <col min="7600" max="7600" width="7.7109375" style="1456" customWidth="1"/>
    <col min="7601" max="7601" width="1.42578125" style="1456" customWidth="1"/>
    <col min="7602" max="7602" width="5.7109375" style="1456" customWidth="1"/>
    <col min="7603" max="7603" width="1.42578125" style="1456" customWidth="1"/>
    <col min="7604" max="7604" width="7.7109375" style="1456" customWidth="1"/>
    <col min="7605" max="7605" width="1.42578125" style="1456" customWidth="1"/>
    <col min="7606" max="7606" width="5.7109375" style="1456" customWidth="1"/>
    <col min="7607" max="7607" width="1.42578125" style="1456" customWidth="1"/>
    <col min="7608" max="7608" width="29.7109375" style="1456" customWidth="1"/>
    <col min="7609" max="7830" width="9.140625" style="1456"/>
    <col min="7831" max="7831" width="29.7109375" style="1456" customWidth="1"/>
    <col min="7832" max="7832" width="7.7109375" style="1456" customWidth="1"/>
    <col min="7833" max="7833" width="1.42578125" style="1456" customWidth="1"/>
    <col min="7834" max="7834" width="5.7109375" style="1456" customWidth="1"/>
    <col min="7835" max="7835" width="1.42578125" style="1456" customWidth="1"/>
    <col min="7836" max="7836" width="7.7109375" style="1456" customWidth="1"/>
    <col min="7837" max="7837" width="1.42578125" style="1456" customWidth="1"/>
    <col min="7838" max="7838" width="5.7109375" style="1456" customWidth="1"/>
    <col min="7839" max="7839" width="1.42578125" style="1456" customWidth="1"/>
    <col min="7840" max="7840" width="7.7109375" style="1456" customWidth="1"/>
    <col min="7841" max="7841" width="1.42578125" style="1456" customWidth="1"/>
    <col min="7842" max="7842" width="5.7109375" style="1456" customWidth="1"/>
    <col min="7843" max="7843" width="1.42578125" style="1456" customWidth="1"/>
    <col min="7844" max="7844" width="7.7109375" style="1456" customWidth="1"/>
    <col min="7845" max="7845" width="1.42578125" style="1456" customWidth="1"/>
    <col min="7846" max="7846" width="5.7109375" style="1456" customWidth="1"/>
    <col min="7847" max="7847" width="1.42578125" style="1456" customWidth="1"/>
    <col min="7848" max="7848" width="7.7109375" style="1456" customWidth="1"/>
    <col min="7849" max="7849" width="1.42578125" style="1456" customWidth="1"/>
    <col min="7850" max="7850" width="5.7109375" style="1456" customWidth="1"/>
    <col min="7851" max="7851" width="1.42578125" style="1456" customWidth="1"/>
    <col min="7852" max="7852" width="7.7109375" style="1456" customWidth="1"/>
    <col min="7853" max="7853" width="1.42578125" style="1456" customWidth="1"/>
    <col min="7854" max="7854" width="5.7109375" style="1456" customWidth="1"/>
    <col min="7855" max="7855" width="1.42578125" style="1456" customWidth="1"/>
    <col min="7856" max="7856" width="7.7109375" style="1456" customWidth="1"/>
    <col min="7857" max="7857" width="1.42578125" style="1456" customWidth="1"/>
    <col min="7858" max="7858" width="5.7109375" style="1456" customWidth="1"/>
    <col min="7859" max="7859" width="1.42578125" style="1456" customWidth="1"/>
    <col min="7860" max="7860" width="7.7109375" style="1456" customWidth="1"/>
    <col min="7861" max="7861" width="1.42578125" style="1456" customWidth="1"/>
    <col min="7862" max="7862" width="5.7109375" style="1456" customWidth="1"/>
    <col min="7863" max="7863" width="1.42578125" style="1456" customWidth="1"/>
    <col min="7864" max="7864" width="29.7109375" style="1456" customWidth="1"/>
    <col min="7865" max="8086" width="9.140625" style="1456"/>
    <col min="8087" max="8087" width="29.7109375" style="1456" customWidth="1"/>
    <col min="8088" max="8088" width="7.7109375" style="1456" customWidth="1"/>
    <col min="8089" max="8089" width="1.42578125" style="1456" customWidth="1"/>
    <col min="8090" max="8090" width="5.7109375" style="1456" customWidth="1"/>
    <col min="8091" max="8091" width="1.42578125" style="1456" customWidth="1"/>
    <col min="8092" max="8092" width="7.7109375" style="1456" customWidth="1"/>
    <col min="8093" max="8093" width="1.42578125" style="1456" customWidth="1"/>
    <col min="8094" max="8094" width="5.7109375" style="1456" customWidth="1"/>
    <col min="8095" max="8095" width="1.42578125" style="1456" customWidth="1"/>
    <col min="8096" max="8096" width="7.7109375" style="1456" customWidth="1"/>
    <col min="8097" max="8097" width="1.42578125" style="1456" customWidth="1"/>
    <col min="8098" max="8098" width="5.7109375" style="1456" customWidth="1"/>
    <col min="8099" max="8099" width="1.42578125" style="1456" customWidth="1"/>
    <col min="8100" max="8100" width="7.7109375" style="1456" customWidth="1"/>
    <col min="8101" max="8101" width="1.42578125" style="1456" customWidth="1"/>
    <col min="8102" max="8102" width="5.7109375" style="1456" customWidth="1"/>
    <col min="8103" max="8103" width="1.42578125" style="1456" customWidth="1"/>
    <col min="8104" max="8104" width="7.7109375" style="1456" customWidth="1"/>
    <col min="8105" max="8105" width="1.42578125" style="1456" customWidth="1"/>
    <col min="8106" max="8106" width="5.7109375" style="1456" customWidth="1"/>
    <col min="8107" max="8107" width="1.42578125" style="1456" customWidth="1"/>
    <col min="8108" max="8108" width="7.7109375" style="1456" customWidth="1"/>
    <col min="8109" max="8109" width="1.42578125" style="1456" customWidth="1"/>
    <col min="8110" max="8110" width="5.7109375" style="1456" customWidth="1"/>
    <col min="8111" max="8111" width="1.42578125" style="1456" customWidth="1"/>
    <col min="8112" max="8112" width="7.7109375" style="1456" customWidth="1"/>
    <col min="8113" max="8113" width="1.42578125" style="1456" customWidth="1"/>
    <col min="8114" max="8114" width="5.7109375" style="1456" customWidth="1"/>
    <col min="8115" max="8115" width="1.42578125" style="1456" customWidth="1"/>
    <col min="8116" max="8116" width="7.7109375" style="1456" customWidth="1"/>
    <col min="8117" max="8117" width="1.42578125" style="1456" customWidth="1"/>
    <col min="8118" max="8118" width="5.7109375" style="1456" customWidth="1"/>
    <col min="8119" max="8119" width="1.42578125" style="1456" customWidth="1"/>
    <col min="8120" max="8120" width="29.7109375" style="1456" customWidth="1"/>
    <col min="8121" max="8342" width="9.140625" style="1456"/>
    <col min="8343" max="8343" width="29.7109375" style="1456" customWidth="1"/>
    <col min="8344" max="8344" width="7.7109375" style="1456" customWidth="1"/>
    <col min="8345" max="8345" width="1.42578125" style="1456" customWidth="1"/>
    <col min="8346" max="8346" width="5.7109375" style="1456" customWidth="1"/>
    <col min="8347" max="8347" width="1.42578125" style="1456" customWidth="1"/>
    <col min="8348" max="8348" width="7.7109375" style="1456" customWidth="1"/>
    <col min="8349" max="8349" width="1.42578125" style="1456" customWidth="1"/>
    <col min="8350" max="8350" width="5.7109375" style="1456" customWidth="1"/>
    <col min="8351" max="8351" width="1.42578125" style="1456" customWidth="1"/>
    <col min="8352" max="8352" width="7.7109375" style="1456" customWidth="1"/>
    <col min="8353" max="8353" width="1.42578125" style="1456" customWidth="1"/>
    <col min="8354" max="8354" width="5.7109375" style="1456" customWidth="1"/>
    <col min="8355" max="8355" width="1.42578125" style="1456" customWidth="1"/>
    <col min="8356" max="8356" width="7.7109375" style="1456" customWidth="1"/>
    <col min="8357" max="8357" width="1.42578125" style="1456" customWidth="1"/>
    <col min="8358" max="8358" width="5.7109375" style="1456" customWidth="1"/>
    <col min="8359" max="8359" width="1.42578125" style="1456" customWidth="1"/>
    <col min="8360" max="8360" width="7.7109375" style="1456" customWidth="1"/>
    <col min="8361" max="8361" width="1.42578125" style="1456" customWidth="1"/>
    <col min="8362" max="8362" width="5.7109375" style="1456" customWidth="1"/>
    <col min="8363" max="8363" width="1.42578125" style="1456" customWidth="1"/>
    <col min="8364" max="8364" width="7.7109375" style="1456" customWidth="1"/>
    <col min="8365" max="8365" width="1.42578125" style="1456" customWidth="1"/>
    <col min="8366" max="8366" width="5.7109375" style="1456" customWidth="1"/>
    <col min="8367" max="8367" width="1.42578125" style="1456" customWidth="1"/>
    <col min="8368" max="8368" width="7.7109375" style="1456" customWidth="1"/>
    <col min="8369" max="8369" width="1.42578125" style="1456" customWidth="1"/>
    <col min="8370" max="8370" width="5.7109375" style="1456" customWidth="1"/>
    <col min="8371" max="8371" width="1.42578125" style="1456" customWidth="1"/>
    <col min="8372" max="8372" width="7.7109375" style="1456" customWidth="1"/>
    <col min="8373" max="8373" width="1.42578125" style="1456" customWidth="1"/>
    <col min="8374" max="8374" width="5.7109375" style="1456" customWidth="1"/>
    <col min="8375" max="8375" width="1.42578125" style="1456" customWidth="1"/>
    <col min="8376" max="8376" width="29.7109375" style="1456" customWidth="1"/>
    <col min="8377" max="8598" width="9.140625" style="1456"/>
    <col min="8599" max="8599" width="29.7109375" style="1456" customWidth="1"/>
    <col min="8600" max="8600" width="7.7109375" style="1456" customWidth="1"/>
    <col min="8601" max="8601" width="1.42578125" style="1456" customWidth="1"/>
    <col min="8602" max="8602" width="5.7109375" style="1456" customWidth="1"/>
    <col min="8603" max="8603" width="1.42578125" style="1456" customWidth="1"/>
    <col min="8604" max="8604" width="7.7109375" style="1456" customWidth="1"/>
    <col min="8605" max="8605" width="1.42578125" style="1456" customWidth="1"/>
    <col min="8606" max="8606" width="5.7109375" style="1456" customWidth="1"/>
    <col min="8607" max="8607" width="1.42578125" style="1456" customWidth="1"/>
    <col min="8608" max="8608" width="7.7109375" style="1456" customWidth="1"/>
    <col min="8609" max="8609" width="1.42578125" style="1456" customWidth="1"/>
    <col min="8610" max="8610" width="5.7109375" style="1456" customWidth="1"/>
    <col min="8611" max="8611" width="1.42578125" style="1456" customWidth="1"/>
    <col min="8612" max="8612" width="7.7109375" style="1456" customWidth="1"/>
    <col min="8613" max="8613" width="1.42578125" style="1456" customWidth="1"/>
    <col min="8614" max="8614" width="5.7109375" style="1456" customWidth="1"/>
    <col min="8615" max="8615" width="1.42578125" style="1456" customWidth="1"/>
    <col min="8616" max="8616" width="7.7109375" style="1456" customWidth="1"/>
    <col min="8617" max="8617" width="1.42578125" style="1456" customWidth="1"/>
    <col min="8618" max="8618" width="5.7109375" style="1456" customWidth="1"/>
    <col min="8619" max="8619" width="1.42578125" style="1456" customWidth="1"/>
    <col min="8620" max="8620" width="7.7109375" style="1456" customWidth="1"/>
    <col min="8621" max="8621" width="1.42578125" style="1456" customWidth="1"/>
    <col min="8622" max="8622" width="5.7109375" style="1456" customWidth="1"/>
    <col min="8623" max="8623" width="1.42578125" style="1456" customWidth="1"/>
    <col min="8624" max="8624" width="7.7109375" style="1456" customWidth="1"/>
    <col min="8625" max="8625" width="1.42578125" style="1456" customWidth="1"/>
    <col min="8626" max="8626" width="5.7109375" style="1456" customWidth="1"/>
    <col min="8627" max="8627" width="1.42578125" style="1456" customWidth="1"/>
    <col min="8628" max="8628" width="7.7109375" style="1456" customWidth="1"/>
    <col min="8629" max="8629" width="1.42578125" style="1456" customWidth="1"/>
    <col min="8630" max="8630" width="5.7109375" style="1456" customWidth="1"/>
    <col min="8631" max="8631" width="1.42578125" style="1456" customWidth="1"/>
    <col min="8632" max="8632" width="29.7109375" style="1456" customWidth="1"/>
    <col min="8633" max="8854" width="9.140625" style="1456"/>
    <col min="8855" max="8855" width="29.7109375" style="1456" customWidth="1"/>
    <col min="8856" max="8856" width="7.7109375" style="1456" customWidth="1"/>
    <col min="8857" max="8857" width="1.42578125" style="1456" customWidth="1"/>
    <col min="8858" max="8858" width="5.7109375" style="1456" customWidth="1"/>
    <col min="8859" max="8859" width="1.42578125" style="1456" customWidth="1"/>
    <col min="8860" max="8860" width="7.7109375" style="1456" customWidth="1"/>
    <col min="8861" max="8861" width="1.42578125" style="1456" customWidth="1"/>
    <col min="8862" max="8862" width="5.7109375" style="1456" customWidth="1"/>
    <col min="8863" max="8863" width="1.42578125" style="1456" customWidth="1"/>
    <col min="8864" max="8864" width="7.7109375" style="1456" customWidth="1"/>
    <col min="8865" max="8865" width="1.42578125" style="1456" customWidth="1"/>
    <col min="8866" max="8866" width="5.7109375" style="1456" customWidth="1"/>
    <col min="8867" max="8867" width="1.42578125" style="1456" customWidth="1"/>
    <col min="8868" max="8868" width="7.7109375" style="1456" customWidth="1"/>
    <col min="8869" max="8869" width="1.42578125" style="1456" customWidth="1"/>
    <col min="8870" max="8870" width="5.7109375" style="1456" customWidth="1"/>
    <col min="8871" max="8871" width="1.42578125" style="1456" customWidth="1"/>
    <col min="8872" max="8872" width="7.7109375" style="1456" customWidth="1"/>
    <col min="8873" max="8873" width="1.42578125" style="1456" customWidth="1"/>
    <col min="8874" max="8874" width="5.7109375" style="1456" customWidth="1"/>
    <col min="8875" max="8875" width="1.42578125" style="1456" customWidth="1"/>
    <col min="8876" max="8876" width="7.7109375" style="1456" customWidth="1"/>
    <col min="8877" max="8877" width="1.42578125" style="1456" customWidth="1"/>
    <col min="8878" max="8878" width="5.7109375" style="1456" customWidth="1"/>
    <col min="8879" max="8879" width="1.42578125" style="1456" customWidth="1"/>
    <col min="8880" max="8880" width="7.7109375" style="1456" customWidth="1"/>
    <col min="8881" max="8881" width="1.42578125" style="1456" customWidth="1"/>
    <col min="8882" max="8882" width="5.7109375" style="1456" customWidth="1"/>
    <col min="8883" max="8883" width="1.42578125" style="1456" customWidth="1"/>
    <col min="8884" max="8884" width="7.7109375" style="1456" customWidth="1"/>
    <col min="8885" max="8885" width="1.42578125" style="1456" customWidth="1"/>
    <col min="8886" max="8886" width="5.7109375" style="1456" customWidth="1"/>
    <col min="8887" max="8887" width="1.42578125" style="1456" customWidth="1"/>
    <col min="8888" max="8888" width="29.7109375" style="1456" customWidth="1"/>
    <col min="8889" max="9110" width="9.140625" style="1456"/>
    <col min="9111" max="9111" width="29.7109375" style="1456" customWidth="1"/>
    <col min="9112" max="9112" width="7.7109375" style="1456" customWidth="1"/>
    <col min="9113" max="9113" width="1.42578125" style="1456" customWidth="1"/>
    <col min="9114" max="9114" width="5.7109375" style="1456" customWidth="1"/>
    <col min="9115" max="9115" width="1.42578125" style="1456" customWidth="1"/>
    <col min="9116" max="9116" width="7.7109375" style="1456" customWidth="1"/>
    <col min="9117" max="9117" width="1.42578125" style="1456" customWidth="1"/>
    <col min="9118" max="9118" width="5.7109375" style="1456" customWidth="1"/>
    <col min="9119" max="9119" width="1.42578125" style="1456" customWidth="1"/>
    <col min="9120" max="9120" width="7.7109375" style="1456" customWidth="1"/>
    <col min="9121" max="9121" width="1.42578125" style="1456" customWidth="1"/>
    <col min="9122" max="9122" width="5.7109375" style="1456" customWidth="1"/>
    <col min="9123" max="9123" width="1.42578125" style="1456" customWidth="1"/>
    <col min="9124" max="9124" width="7.7109375" style="1456" customWidth="1"/>
    <col min="9125" max="9125" width="1.42578125" style="1456" customWidth="1"/>
    <col min="9126" max="9126" width="5.7109375" style="1456" customWidth="1"/>
    <col min="9127" max="9127" width="1.42578125" style="1456" customWidth="1"/>
    <col min="9128" max="9128" width="7.7109375" style="1456" customWidth="1"/>
    <col min="9129" max="9129" width="1.42578125" style="1456" customWidth="1"/>
    <col min="9130" max="9130" width="5.7109375" style="1456" customWidth="1"/>
    <col min="9131" max="9131" width="1.42578125" style="1456" customWidth="1"/>
    <col min="9132" max="9132" width="7.7109375" style="1456" customWidth="1"/>
    <col min="9133" max="9133" width="1.42578125" style="1456" customWidth="1"/>
    <col min="9134" max="9134" width="5.7109375" style="1456" customWidth="1"/>
    <col min="9135" max="9135" width="1.42578125" style="1456" customWidth="1"/>
    <col min="9136" max="9136" width="7.7109375" style="1456" customWidth="1"/>
    <col min="9137" max="9137" width="1.42578125" style="1456" customWidth="1"/>
    <col min="9138" max="9138" width="5.7109375" style="1456" customWidth="1"/>
    <col min="9139" max="9139" width="1.42578125" style="1456" customWidth="1"/>
    <col min="9140" max="9140" width="7.7109375" style="1456" customWidth="1"/>
    <col min="9141" max="9141" width="1.42578125" style="1456" customWidth="1"/>
    <col min="9142" max="9142" width="5.7109375" style="1456" customWidth="1"/>
    <col min="9143" max="9143" width="1.42578125" style="1456" customWidth="1"/>
    <col min="9144" max="9144" width="29.7109375" style="1456" customWidth="1"/>
    <col min="9145" max="9366" width="9.140625" style="1456"/>
    <col min="9367" max="9367" width="29.7109375" style="1456" customWidth="1"/>
    <col min="9368" max="9368" width="7.7109375" style="1456" customWidth="1"/>
    <col min="9369" max="9369" width="1.42578125" style="1456" customWidth="1"/>
    <col min="9370" max="9370" width="5.7109375" style="1456" customWidth="1"/>
    <col min="9371" max="9371" width="1.42578125" style="1456" customWidth="1"/>
    <col min="9372" max="9372" width="7.7109375" style="1456" customWidth="1"/>
    <col min="9373" max="9373" width="1.42578125" style="1456" customWidth="1"/>
    <col min="9374" max="9374" width="5.7109375" style="1456" customWidth="1"/>
    <col min="9375" max="9375" width="1.42578125" style="1456" customWidth="1"/>
    <col min="9376" max="9376" width="7.7109375" style="1456" customWidth="1"/>
    <col min="9377" max="9377" width="1.42578125" style="1456" customWidth="1"/>
    <col min="9378" max="9378" width="5.7109375" style="1456" customWidth="1"/>
    <col min="9379" max="9379" width="1.42578125" style="1456" customWidth="1"/>
    <col min="9380" max="9380" width="7.7109375" style="1456" customWidth="1"/>
    <col min="9381" max="9381" width="1.42578125" style="1456" customWidth="1"/>
    <col min="9382" max="9382" width="5.7109375" style="1456" customWidth="1"/>
    <col min="9383" max="9383" width="1.42578125" style="1456" customWidth="1"/>
    <col min="9384" max="9384" width="7.7109375" style="1456" customWidth="1"/>
    <col min="9385" max="9385" width="1.42578125" style="1456" customWidth="1"/>
    <col min="9386" max="9386" width="5.7109375" style="1456" customWidth="1"/>
    <col min="9387" max="9387" width="1.42578125" style="1456" customWidth="1"/>
    <col min="9388" max="9388" width="7.7109375" style="1456" customWidth="1"/>
    <col min="9389" max="9389" width="1.42578125" style="1456" customWidth="1"/>
    <col min="9390" max="9390" width="5.7109375" style="1456" customWidth="1"/>
    <col min="9391" max="9391" width="1.42578125" style="1456" customWidth="1"/>
    <col min="9392" max="9392" width="7.7109375" style="1456" customWidth="1"/>
    <col min="9393" max="9393" width="1.42578125" style="1456" customWidth="1"/>
    <col min="9394" max="9394" width="5.7109375" style="1456" customWidth="1"/>
    <col min="9395" max="9395" width="1.42578125" style="1456" customWidth="1"/>
    <col min="9396" max="9396" width="7.7109375" style="1456" customWidth="1"/>
    <col min="9397" max="9397" width="1.42578125" style="1456" customWidth="1"/>
    <col min="9398" max="9398" width="5.7109375" style="1456" customWidth="1"/>
    <col min="9399" max="9399" width="1.42578125" style="1456" customWidth="1"/>
    <col min="9400" max="9400" width="29.7109375" style="1456" customWidth="1"/>
    <col min="9401" max="9622" width="9.140625" style="1456"/>
    <col min="9623" max="9623" width="29.7109375" style="1456" customWidth="1"/>
    <col min="9624" max="9624" width="7.7109375" style="1456" customWidth="1"/>
    <col min="9625" max="9625" width="1.42578125" style="1456" customWidth="1"/>
    <col min="9626" max="9626" width="5.7109375" style="1456" customWidth="1"/>
    <col min="9627" max="9627" width="1.42578125" style="1456" customWidth="1"/>
    <col min="9628" max="9628" width="7.7109375" style="1456" customWidth="1"/>
    <col min="9629" max="9629" width="1.42578125" style="1456" customWidth="1"/>
    <col min="9630" max="9630" width="5.7109375" style="1456" customWidth="1"/>
    <col min="9631" max="9631" width="1.42578125" style="1456" customWidth="1"/>
    <col min="9632" max="9632" width="7.7109375" style="1456" customWidth="1"/>
    <col min="9633" max="9633" width="1.42578125" style="1456" customWidth="1"/>
    <col min="9634" max="9634" width="5.7109375" style="1456" customWidth="1"/>
    <col min="9635" max="9635" width="1.42578125" style="1456" customWidth="1"/>
    <col min="9636" max="9636" width="7.7109375" style="1456" customWidth="1"/>
    <col min="9637" max="9637" width="1.42578125" style="1456" customWidth="1"/>
    <col min="9638" max="9638" width="5.7109375" style="1456" customWidth="1"/>
    <col min="9639" max="9639" width="1.42578125" style="1456" customWidth="1"/>
    <col min="9640" max="9640" width="7.7109375" style="1456" customWidth="1"/>
    <col min="9641" max="9641" width="1.42578125" style="1456" customWidth="1"/>
    <col min="9642" max="9642" width="5.7109375" style="1456" customWidth="1"/>
    <col min="9643" max="9643" width="1.42578125" style="1456" customWidth="1"/>
    <col min="9644" max="9644" width="7.7109375" style="1456" customWidth="1"/>
    <col min="9645" max="9645" width="1.42578125" style="1456" customWidth="1"/>
    <col min="9646" max="9646" width="5.7109375" style="1456" customWidth="1"/>
    <col min="9647" max="9647" width="1.42578125" style="1456" customWidth="1"/>
    <col min="9648" max="9648" width="7.7109375" style="1456" customWidth="1"/>
    <col min="9649" max="9649" width="1.42578125" style="1456" customWidth="1"/>
    <col min="9650" max="9650" width="5.7109375" style="1456" customWidth="1"/>
    <col min="9651" max="9651" width="1.42578125" style="1456" customWidth="1"/>
    <col min="9652" max="9652" width="7.7109375" style="1456" customWidth="1"/>
    <col min="9653" max="9653" width="1.42578125" style="1456" customWidth="1"/>
    <col min="9654" max="9654" width="5.7109375" style="1456" customWidth="1"/>
    <col min="9655" max="9655" width="1.42578125" style="1456" customWidth="1"/>
    <col min="9656" max="9656" width="29.7109375" style="1456" customWidth="1"/>
    <col min="9657" max="9878" width="9.140625" style="1456"/>
    <col min="9879" max="9879" width="29.7109375" style="1456" customWidth="1"/>
    <col min="9880" max="9880" width="7.7109375" style="1456" customWidth="1"/>
    <col min="9881" max="9881" width="1.42578125" style="1456" customWidth="1"/>
    <col min="9882" max="9882" width="5.7109375" style="1456" customWidth="1"/>
    <col min="9883" max="9883" width="1.42578125" style="1456" customWidth="1"/>
    <col min="9884" max="9884" width="7.7109375" style="1456" customWidth="1"/>
    <col min="9885" max="9885" width="1.42578125" style="1456" customWidth="1"/>
    <col min="9886" max="9886" width="5.7109375" style="1456" customWidth="1"/>
    <col min="9887" max="9887" width="1.42578125" style="1456" customWidth="1"/>
    <col min="9888" max="9888" width="7.7109375" style="1456" customWidth="1"/>
    <col min="9889" max="9889" width="1.42578125" style="1456" customWidth="1"/>
    <col min="9890" max="9890" width="5.7109375" style="1456" customWidth="1"/>
    <col min="9891" max="9891" width="1.42578125" style="1456" customWidth="1"/>
    <col min="9892" max="9892" width="7.7109375" style="1456" customWidth="1"/>
    <col min="9893" max="9893" width="1.42578125" style="1456" customWidth="1"/>
    <col min="9894" max="9894" width="5.7109375" style="1456" customWidth="1"/>
    <col min="9895" max="9895" width="1.42578125" style="1456" customWidth="1"/>
    <col min="9896" max="9896" width="7.7109375" style="1456" customWidth="1"/>
    <col min="9897" max="9897" width="1.42578125" style="1456" customWidth="1"/>
    <col min="9898" max="9898" width="5.7109375" style="1456" customWidth="1"/>
    <col min="9899" max="9899" width="1.42578125" style="1456" customWidth="1"/>
    <col min="9900" max="9900" width="7.7109375" style="1456" customWidth="1"/>
    <col min="9901" max="9901" width="1.42578125" style="1456" customWidth="1"/>
    <col min="9902" max="9902" width="5.7109375" style="1456" customWidth="1"/>
    <col min="9903" max="9903" width="1.42578125" style="1456" customWidth="1"/>
    <col min="9904" max="9904" width="7.7109375" style="1456" customWidth="1"/>
    <col min="9905" max="9905" width="1.42578125" style="1456" customWidth="1"/>
    <col min="9906" max="9906" width="5.7109375" style="1456" customWidth="1"/>
    <col min="9907" max="9907" width="1.42578125" style="1456" customWidth="1"/>
    <col min="9908" max="9908" width="7.7109375" style="1456" customWidth="1"/>
    <col min="9909" max="9909" width="1.42578125" style="1456" customWidth="1"/>
    <col min="9910" max="9910" width="5.7109375" style="1456" customWidth="1"/>
    <col min="9911" max="9911" width="1.42578125" style="1456" customWidth="1"/>
    <col min="9912" max="9912" width="29.7109375" style="1456" customWidth="1"/>
    <col min="9913" max="10134" width="9.140625" style="1456"/>
    <col min="10135" max="10135" width="29.7109375" style="1456" customWidth="1"/>
    <col min="10136" max="10136" width="7.7109375" style="1456" customWidth="1"/>
    <col min="10137" max="10137" width="1.42578125" style="1456" customWidth="1"/>
    <col min="10138" max="10138" width="5.7109375" style="1456" customWidth="1"/>
    <col min="10139" max="10139" width="1.42578125" style="1456" customWidth="1"/>
    <col min="10140" max="10140" width="7.7109375" style="1456" customWidth="1"/>
    <col min="10141" max="10141" width="1.42578125" style="1456" customWidth="1"/>
    <col min="10142" max="10142" width="5.7109375" style="1456" customWidth="1"/>
    <col min="10143" max="10143" width="1.42578125" style="1456" customWidth="1"/>
    <col min="10144" max="10144" width="7.7109375" style="1456" customWidth="1"/>
    <col min="10145" max="10145" width="1.42578125" style="1456" customWidth="1"/>
    <col min="10146" max="10146" width="5.7109375" style="1456" customWidth="1"/>
    <col min="10147" max="10147" width="1.42578125" style="1456" customWidth="1"/>
    <col min="10148" max="10148" width="7.7109375" style="1456" customWidth="1"/>
    <col min="10149" max="10149" width="1.42578125" style="1456" customWidth="1"/>
    <col min="10150" max="10150" width="5.7109375" style="1456" customWidth="1"/>
    <col min="10151" max="10151" width="1.42578125" style="1456" customWidth="1"/>
    <col min="10152" max="10152" width="7.7109375" style="1456" customWidth="1"/>
    <col min="10153" max="10153" width="1.42578125" style="1456" customWidth="1"/>
    <col min="10154" max="10154" width="5.7109375" style="1456" customWidth="1"/>
    <col min="10155" max="10155" width="1.42578125" style="1456" customWidth="1"/>
    <col min="10156" max="10156" width="7.7109375" style="1456" customWidth="1"/>
    <col min="10157" max="10157" width="1.42578125" style="1456" customWidth="1"/>
    <col min="10158" max="10158" width="5.7109375" style="1456" customWidth="1"/>
    <col min="10159" max="10159" width="1.42578125" style="1456" customWidth="1"/>
    <col min="10160" max="10160" width="7.7109375" style="1456" customWidth="1"/>
    <col min="10161" max="10161" width="1.42578125" style="1456" customWidth="1"/>
    <col min="10162" max="10162" width="5.7109375" style="1456" customWidth="1"/>
    <col min="10163" max="10163" width="1.42578125" style="1456" customWidth="1"/>
    <col min="10164" max="10164" width="7.7109375" style="1456" customWidth="1"/>
    <col min="10165" max="10165" width="1.42578125" style="1456" customWidth="1"/>
    <col min="10166" max="10166" width="5.7109375" style="1456" customWidth="1"/>
    <col min="10167" max="10167" width="1.42578125" style="1456" customWidth="1"/>
    <col min="10168" max="10168" width="29.7109375" style="1456" customWidth="1"/>
    <col min="10169" max="10390" width="9.140625" style="1456"/>
    <col min="10391" max="10391" width="29.7109375" style="1456" customWidth="1"/>
    <col min="10392" max="10392" width="7.7109375" style="1456" customWidth="1"/>
    <col min="10393" max="10393" width="1.42578125" style="1456" customWidth="1"/>
    <col min="10394" max="10394" width="5.7109375" style="1456" customWidth="1"/>
    <col min="10395" max="10395" width="1.42578125" style="1456" customWidth="1"/>
    <col min="10396" max="10396" width="7.7109375" style="1456" customWidth="1"/>
    <col min="10397" max="10397" width="1.42578125" style="1456" customWidth="1"/>
    <col min="10398" max="10398" width="5.7109375" style="1456" customWidth="1"/>
    <col min="10399" max="10399" width="1.42578125" style="1456" customWidth="1"/>
    <col min="10400" max="10400" width="7.7109375" style="1456" customWidth="1"/>
    <col min="10401" max="10401" width="1.42578125" style="1456" customWidth="1"/>
    <col min="10402" max="10402" width="5.7109375" style="1456" customWidth="1"/>
    <col min="10403" max="10403" width="1.42578125" style="1456" customWidth="1"/>
    <col min="10404" max="10404" width="7.7109375" style="1456" customWidth="1"/>
    <col min="10405" max="10405" width="1.42578125" style="1456" customWidth="1"/>
    <col min="10406" max="10406" width="5.7109375" style="1456" customWidth="1"/>
    <col min="10407" max="10407" width="1.42578125" style="1456" customWidth="1"/>
    <col min="10408" max="10408" width="7.7109375" style="1456" customWidth="1"/>
    <col min="10409" max="10409" width="1.42578125" style="1456" customWidth="1"/>
    <col min="10410" max="10410" width="5.7109375" style="1456" customWidth="1"/>
    <col min="10411" max="10411" width="1.42578125" style="1456" customWidth="1"/>
    <col min="10412" max="10412" width="7.7109375" style="1456" customWidth="1"/>
    <col min="10413" max="10413" width="1.42578125" style="1456" customWidth="1"/>
    <col min="10414" max="10414" width="5.7109375" style="1456" customWidth="1"/>
    <col min="10415" max="10415" width="1.42578125" style="1456" customWidth="1"/>
    <col min="10416" max="10416" width="7.7109375" style="1456" customWidth="1"/>
    <col min="10417" max="10417" width="1.42578125" style="1456" customWidth="1"/>
    <col min="10418" max="10418" width="5.7109375" style="1456" customWidth="1"/>
    <col min="10419" max="10419" width="1.42578125" style="1456" customWidth="1"/>
    <col min="10420" max="10420" width="7.7109375" style="1456" customWidth="1"/>
    <col min="10421" max="10421" width="1.42578125" style="1456" customWidth="1"/>
    <col min="10422" max="10422" width="5.7109375" style="1456" customWidth="1"/>
    <col min="10423" max="10423" width="1.42578125" style="1456" customWidth="1"/>
    <col min="10424" max="10424" width="29.7109375" style="1456" customWidth="1"/>
    <col min="10425" max="10646" width="9.140625" style="1456"/>
    <col min="10647" max="10647" width="29.7109375" style="1456" customWidth="1"/>
    <col min="10648" max="10648" width="7.7109375" style="1456" customWidth="1"/>
    <col min="10649" max="10649" width="1.42578125" style="1456" customWidth="1"/>
    <col min="10650" max="10650" width="5.7109375" style="1456" customWidth="1"/>
    <col min="10651" max="10651" width="1.42578125" style="1456" customWidth="1"/>
    <col min="10652" max="10652" width="7.7109375" style="1456" customWidth="1"/>
    <col min="10653" max="10653" width="1.42578125" style="1456" customWidth="1"/>
    <col min="10654" max="10654" width="5.7109375" style="1456" customWidth="1"/>
    <col min="10655" max="10655" width="1.42578125" style="1456" customWidth="1"/>
    <col min="10656" max="10656" width="7.7109375" style="1456" customWidth="1"/>
    <col min="10657" max="10657" width="1.42578125" style="1456" customWidth="1"/>
    <col min="10658" max="10658" width="5.7109375" style="1456" customWidth="1"/>
    <col min="10659" max="10659" width="1.42578125" style="1456" customWidth="1"/>
    <col min="10660" max="10660" width="7.7109375" style="1456" customWidth="1"/>
    <col min="10661" max="10661" width="1.42578125" style="1456" customWidth="1"/>
    <col min="10662" max="10662" width="5.7109375" style="1456" customWidth="1"/>
    <col min="10663" max="10663" width="1.42578125" style="1456" customWidth="1"/>
    <col min="10664" max="10664" width="7.7109375" style="1456" customWidth="1"/>
    <col min="10665" max="10665" width="1.42578125" style="1456" customWidth="1"/>
    <col min="10666" max="10666" width="5.7109375" style="1456" customWidth="1"/>
    <col min="10667" max="10667" width="1.42578125" style="1456" customWidth="1"/>
    <col min="10668" max="10668" width="7.7109375" style="1456" customWidth="1"/>
    <col min="10669" max="10669" width="1.42578125" style="1456" customWidth="1"/>
    <col min="10670" max="10670" width="5.7109375" style="1456" customWidth="1"/>
    <col min="10671" max="10671" width="1.42578125" style="1456" customWidth="1"/>
    <col min="10672" max="10672" width="7.7109375" style="1456" customWidth="1"/>
    <col min="10673" max="10673" width="1.42578125" style="1456" customWidth="1"/>
    <col min="10674" max="10674" width="5.7109375" style="1456" customWidth="1"/>
    <col min="10675" max="10675" width="1.42578125" style="1456" customWidth="1"/>
    <col min="10676" max="10676" width="7.7109375" style="1456" customWidth="1"/>
    <col min="10677" max="10677" width="1.42578125" style="1456" customWidth="1"/>
    <col min="10678" max="10678" width="5.7109375" style="1456" customWidth="1"/>
    <col min="10679" max="10679" width="1.42578125" style="1456" customWidth="1"/>
    <col min="10680" max="10680" width="29.7109375" style="1456" customWidth="1"/>
    <col min="10681" max="10902" width="9.140625" style="1456"/>
    <col min="10903" max="10903" width="29.7109375" style="1456" customWidth="1"/>
    <col min="10904" max="10904" width="7.7109375" style="1456" customWidth="1"/>
    <col min="10905" max="10905" width="1.42578125" style="1456" customWidth="1"/>
    <col min="10906" max="10906" width="5.7109375" style="1456" customWidth="1"/>
    <col min="10907" max="10907" width="1.42578125" style="1456" customWidth="1"/>
    <col min="10908" max="10908" width="7.7109375" style="1456" customWidth="1"/>
    <col min="10909" max="10909" width="1.42578125" style="1456" customWidth="1"/>
    <col min="10910" max="10910" width="5.7109375" style="1456" customWidth="1"/>
    <col min="10911" max="10911" width="1.42578125" style="1456" customWidth="1"/>
    <col min="10912" max="10912" width="7.7109375" style="1456" customWidth="1"/>
    <col min="10913" max="10913" width="1.42578125" style="1456" customWidth="1"/>
    <col min="10914" max="10914" width="5.7109375" style="1456" customWidth="1"/>
    <col min="10915" max="10915" width="1.42578125" style="1456" customWidth="1"/>
    <col min="10916" max="10916" width="7.7109375" style="1456" customWidth="1"/>
    <col min="10917" max="10917" width="1.42578125" style="1456" customWidth="1"/>
    <col min="10918" max="10918" width="5.7109375" style="1456" customWidth="1"/>
    <col min="10919" max="10919" width="1.42578125" style="1456" customWidth="1"/>
    <col min="10920" max="10920" width="7.7109375" style="1456" customWidth="1"/>
    <col min="10921" max="10921" width="1.42578125" style="1456" customWidth="1"/>
    <col min="10922" max="10922" width="5.7109375" style="1456" customWidth="1"/>
    <col min="10923" max="10923" width="1.42578125" style="1456" customWidth="1"/>
    <col min="10924" max="10924" width="7.7109375" style="1456" customWidth="1"/>
    <col min="10925" max="10925" width="1.42578125" style="1456" customWidth="1"/>
    <col min="10926" max="10926" width="5.7109375" style="1456" customWidth="1"/>
    <col min="10927" max="10927" width="1.42578125" style="1456" customWidth="1"/>
    <col min="10928" max="10928" width="7.7109375" style="1456" customWidth="1"/>
    <col min="10929" max="10929" width="1.42578125" style="1456" customWidth="1"/>
    <col min="10930" max="10930" width="5.7109375" style="1456" customWidth="1"/>
    <col min="10931" max="10931" width="1.42578125" style="1456" customWidth="1"/>
    <col min="10932" max="10932" width="7.7109375" style="1456" customWidth="1"/>
    <col min="10933" max="10933" width="1.42578125" style="1456" customWidth="1"/>
    <col min="10934" max="10934" width="5.7109375" style="1456" customWidth="1"/>
    <col min="10935" max="10935" width="1.42578125" style="1456" customWidth="1"/>
    <col min="10936" max="10936" width="29.7109375" style="1456" customWidth="1"/>
    <col min="10937" max="11158" width="9.140625" style="1456"/>
    <col min="11159" max="11159" width="29.7109375" style="1456" customWidth="1"/>
    <col min="11160" max="11160" width="7.7109375" style="1456" customWidth="1"/>
    <col min="11161" max="11161" width="1.42578125" style="1456" customWidth="1"/>
    <col min="11162" max="11162" width="5.7109375" style="1456" customWidth="1"/>
    <col min="11163" max="11163" width="1.42578125" style="1456" customWidth="1"/>
    <col min="11164" max="11164" width="7.7109375" style="1456" customWidth="1"/>
    <col min="11165" max="11165" width="1.42578125" style="1456" customWidth="1"/>
    <col min="11166" max="11166" width="5.7109375" style="1456" customWidth="1"/>
    <col min="11167" max="11167" width="1.42578125" style="1456" customWidth="1"/>
    <col min="11168" max="11168" width="7.7109375" style="1456" customWidth="1"/>
    <col min="11169" max="11169" width="1.42578125" style="1456" customWidth="1"/>
    <col min="11170" max="11170" width="5.7109375" style="1456" customWidth="1"/>
    <col min="11171" max="11171" width="1.42578125" style="1456" customWidth="1"/>
    <col min="11172" max="11172" width="7.7109375" style="1456" customWidth="1"/>
    <col min="11173" max="11173" width="1.42578125" style="1456" customWidth="1"/>
    <col min="11174" max="11174" width="5.7109375" style="1456" customWidth="1"/>
    <col min="11175" max="11175" width="1.42578125" style="1456" customWidth="1"/>
    <col min="11176" max="11176" width="7.7109375" style="1456" customWidth="1"/>
    <col min="11177" max="11177" width="1.42578125" style="1456" customWidth="1"/>
    <col min="11178" max="11178" width="5.7109375" style="1456" customWidth="1"/>
    <col min="11179" max="11179" width="1.42578125" style="1456" customWidth="1"/>
    <col min="11180" max="11180" width="7.7109375" style="1456" customWidth="1"/>
    <col min="11181" max="11181" width="1.42578125" style="1456" customWidth="1"/>
    <col min="11182" max="11182" width="5.7109375" style="1456" customWidth="1"/>
    <col min="11183" max="11183" width="1.42578125" style="1456" customWidth="1"/>
    <col min="11184" max="11184" width="7.7109375" style="1456" customWidth="1"/>
    <col min="11185" max="11185" width="1.42578125" style="1456" customWidth="1"/>
    <col min="11186" max="11186" width="5.7109375" style="1456" customWidth="1"/>
    <col min="11187" max="11187" width="1.42578125" style="1456" customWidth="1"/>
    <col min="11188" max="11188" width="7.7109375" style="1456" customWidth="1"/>
    <col min="11189" max="11189" width="1.42578125" style="1456" customWidth="1"/>
    <col min="11190" max="11190" width="5.7109375" style="1456" customWidth="1"/>
    <col min="11191" max="11191" width="1.42578125" style="1456" customWidth="1"/>
    <col min="11192" max="11192" width="29.7109375" style="1456" customWidth="1"/>
    <col min="11193" max="11414" width="9.140625" style="1456"/>
    <col min="11415" max="11415" width="29.7109375" style="1456" customWidth="1"/>
    <col min="11416" max="11416" width="7.7109375" style="1456" customWidth="1"/>
    <col min="11417" max="11417" width="1.42578125" style="1456" customWidth="1"/>
    <col min="11418" max="11418" width="5.7109375" style="1456" customWidth="1"/>
    <col min="11419" max="11419" width="1.42578125" style="1456" customWidth="1"/>
    <col min="11420" max="11420" width="7.7109375" style="1456" customWidth="1"/>
    <col min="11421" max="11421" width="1.42578125" style="1456" customWidth="1"/>
    <col min="11422" max="11422" width="5.7109375" style="1456" customWidth="1"/>
    <col min="11423" max="11423" width="1.42578125" style="1456" customWidth="1"/>
    <col min="11424" max="11424" width="7.7109375" style="1456" customWidth="1"/>
    <col min="11425" max="11425" width="1.42578125" style="1456" customWidth="1"/>
    <col min="11426" max="11426" width="5.7109375" style="1456" customWidth="1"/>
    <col min="11427" max="11427" width="1.42578125" style="1456" customWidth="1"/>
    <col min="11428" max="11428" width="7.7109375" style="1456" customWidth="1"/>
    <col min="11429" max="11429" width="1.42578125" style="1456" customWidth="1"/>
    <col min="11430" max="11430" width="5.7109375" style="1456" customWidth="1"/>
    <col min="11431" max="11431" width="1.42578125" style="1456" customWidth="1"/>
    <col min="11432" max="11432" width="7.7109375" style="1456" customWidth="1"/>
    <col min="11433" max="11433" width="1.42578125" style="1456" customWidth="1"/>
    <col min="11434" max="11434" width="5.7109375" style="1456" customWidth="1"/>
    <col min="11435" max="11435" width="1.42578125" style="1456" customWidth="1"/>
    <col min="11436" max="11436" width="7.7109375" style="1456" customWidth="1"/>
    <col min="11437" max="11437" width="1.42578125" style="1456" customWidth="1"/>
    <col min="11438" max="11438" width="5.7109375" style="1456" customWidth="1"/>
    <col min="11439" max="11439" width="1.42578125" style="1456" customWidth="1"/>
    <col min="11440" max="11440" width="7.7109375" style="1456" customWidth="1"/>
    <col min="11441" max="11441" width="1.42578125" style="1456" customWidth="1"/>
    <col min="11442" max="11442" width="5.7109375" style="1456" customWidth="1"/>
    <col min="11443" max="11443" width="1.42578125" style="1456" customWidth="1"/>
    <col min="11444" max="11444" width="7.7109375" style="1456" customWidth="1"/>
    <col min="11445" max="11445" width="1.42578125" style="1456" customWidth="1"/>
    <col min="11446" max="11446" width="5.7109375" style="1456" customWidth="1"/>
    <col min="11447" max="11447" width="1.42578125" style="1456" customWidth="1"/>
    <col min="11448" max="11448" width="29.7109375" style="1456" customWidth="1"/>
    <col min="11449" max="11670" width="9.140625" style="1456"/>
    <col min="11671" max="11671" width="29.7109375" style="1456" customWidth="1"/>
    <col min="11672" max="11672" width="7.7109375" style="1456" customWidth="1"/>
    <col min="11673" max="11673" width="1.42578125" style="1456" customWidth="1"/>
    <col min="11674" max="11674" width="5.7109375" style="1456" customWidth="1"/>
    <col min="11675" max="11675" width="1.42578125" style="1456" customWidth="1"/>
    <col min="11676" max="11676" width="7.7109375" style="1456" customWidth="1"/>
    <col min="11677" max="11677" width="1.42578125" style="1456" customWidth="1"/>
    <col min="11678" max="11678" width="5.7109375" style="1456" customWidth="1"/>
    <col min="11679" max="11679" width="1.42578125" style="1456" customWidth="1"/>
    <col min="11680" max="11680" width="7.7109375" style="1456" customWidth="1"/>
    <col min="11681" max="11681" width="1.42578125" style="1456" customWidth="1"/>
    <col min="11682" max="11682" width="5.7109375" style="1456" customWidth="1"/>
    <col min="11683" max="11683" width="1.42578125" style="1456" customWidth="1"/>
    <col min="11684" max="11684" width="7.7109375" style="1456" customWidth="1"/>
    <col min="11685" max="11685" width="1.42578125" style="1456" customWidth="1"/>
    <col min="11686" max="11686" width="5.7109375" style="1456" customWidth="1"/>
    <col min="11687" max="11687" width="1.42578125" style="1456" customWidth="1"/>
    <col min="11688" max="11688" width="7.7109375" style="1456" customWidth="1"/>
    <col min="11689" max="11689" width="1.42578125" style="1456" customWidth="1"/>
    <col min="11690" max="11690" width="5.7109375" style="1456" customWidth="1"/>
    <col min="11691" max="11691" width="1.42578125" style="1456" customWidth="1"/>
    <col min="11692" max="11692" width="7.7109375" style="1456" customWidth="1"/>
    <col min="11693" max="11693" width="1.42578125" style="1456" customWidth="1"/>
    <col min="11694" max="11694" width="5.7109375" style="1456" customWidth="1"/>
    <col min="11695" max="11695" width="1.42578125" style="1456" customWidth="1"/>
    <col min="11696" max="11696" width="7.7109375" style="1456" customWidth="1"/>
    <col min="11697" max="11697" width="1.42578125" style="1456" customWidth="1"/>
    <col min="11698" max="11698" width="5.7109375" style="1456" customWidth="1"/>
    <col min="11699" max="11699" width="1.42578125" style="1456" customWidth="1"/>
    <col min="11700" max="11700" width="7.7109375" style="1456" customWidth="1"/>
    <col min="11701" max="11701" width="1.42578125" style="1456" customWidth="1"/>
    <col min="11702" max="11702" width="5.7109375" style="1456" customWidth="1"/>
    <col min="11703" max="11703" width="1.42578125" style="1456" customWidth="1"/>
    <col min="11704" max="11704" width="29.7109375" style="1456" customWidth="1"/>
    <col min="11705" max="11926" width="9.140625" style="1456"/>
    <col min="11927" max="11927" width="29.7109375" style="1456" customWidth="1"/>
    <col min="11928" max="11928" width="7.7109375" style="1456" customWidth="1"/>
    <col min="11929" max="11929" width="1.42578125" style="1456" customWidth="1"/>
    <col min="11930" max="11930" width="5.7109375" style="1456" customWidth="1"/>
    <col min="11931" max="11931" width="1.42578125" style="1456" customWidth="1"/>
    <col min="11932" max="11932" width="7.7109375" style="1456" customWidth="1"/>
    <col min="11933" max="11933" width="1.42578125" style="1456" customWidth="1"/>
    <col min="11934" max="11934" width="5.7109375" style="1456" customWidth="1"/>
    <col min="11935" max="11935" width="1.42578125" style="1456" customWidth="1"/>
    <col min="11936" max="11936" width="7.7109375" style="1456" customWidth="1"/>
    <col min="11937" max="11937" width="1.42578125" style="1456" customWidth="1"/>
    <col min="11938" max="11938" width="5.7109375" style="1456" customWidth="1"/>
    <col min="11939" max="11939" width="1.42578125" style="1456" customWidth="1"/>
    <col min="11940" max="11940" width="7.7109375" style="1456" customWidth="1"/>
    <col min="11941" max="11941" width="1.42578125" style="1456" customWidth="1"/>
    <col min="11942" max="11942" width="5.7109375" style="1456" customWidth="1"/>
    <col min="11943" max="11943" width="1.42578125" style="1456" customWidth="1"/>
    <col min="11944" max="11944" width="7.7109375" style="1456" customWidth="1"/>
    <col min="11945" max="11945" width="1.42578125" style="1456" customWidth="1"/>
    <col min="11946" max="11946" width="5.7109375" style="1456" customWidth="1"/>
    <col min="11947" max="11947" width="1.42578125" style="1456" customWidth="1"/>
    <col min="11948" max="11948" width="7.7109375" style="1456" customWidth="1"/>
    <col min="11949" max="11949" width="1.42578125" style="1456" customWidth="1"/>
    <col min="11950" max="11950" width="5.7109375" style="1456" customWidth="1"/>
    <col min="11951" max="11951" width="1.42578125" style="1456" customWidth="1"/>
    <col min="11952" max="11952" width="7.7109375" style="1456" customWidth="1"/>
    <col min="11953" max="11953" width="1.42578125" style="1456" customWidth="1"/>
    <col min="11954" max="11954" width="5.7109375" style="1456" customWidth="1"/>
    <col min="11955" max="11955" width="1.42578125" style="1456" customWidth="1"/>
    <col min="11956" max="11956" width="7.7109375" style="1456" customWidth="1"/>
    <col min="11957" max="11957" width="1.42578125" style="1456" customWidth="1"/>
    <col min="11958" max="11958" width="5.7109375" style="1456" customWidth="1"/>
    <col min="11959" max="11959" width="1.42578125" style="1456" customWidth="1"/>
    <col min="11960" max="11960" width="29.7109375" style="1456" customWidth="1"/>
    <col min="11961" max="12182" width="9.140625" style="1456"/>
    <col min="12183" max="12183" width="29.7109375" style="1456" customWidth="1"/>
    <col min="12184" max="12184" width="7.7109375" style="1456" customWidth="1"/>
    <col min="12185" max="12185" width="1.42578125" style="1456" customWidth="1"/>
    <col min="12186" max="12186" width="5.7109375" style="1456" customWidth="1"/>
    <col min="12187" max="12187" width="1.42578125" style="1456" customWidth="1"/>
    <col min="12188" max="12188" width="7.7109375" style="1456" customWidth="1"/>
    <col min="12189" max="12189" width="1.42578125" style="1456" customWidth="1"/>
    <col min="12190" max="12190" width="5.7109375" style="1456" customWidth="1"/>
    <col min="12191" max="12191" width="1.42578125" style="1456" customWidth="1"/>
    <col min="12192" max="12192" width="7.7109375" style="1456" customWidth="1"/>
    <col min="12193" max="12193" width="1.42578125" style="1456" customWidth="1"/>
    <col min="12194" max="12194" width="5.7109375" style="1456" customWidth="1"/>
    <col min="12195" max="12195" width="1.42578125" style="1456" customWidth="1"/>
    <col min="12196" max="12196" width="7.7109375" style="1456" customWidth="1"/>
    <col min="12197" max="12197" width="1.42578125" style="1456" customWidth="1"/>
    <col min="12198" max="12198" width="5.7109375" style="1456" customWidth="1"/>
    <col min="12199" max="12199" width="1.42578125" style="1456" customWidth="1"/>
    <col min="12200" max="12200" width="7.7109375" style="1456" customWidth="1"/>
    <col min="12201" max="12201" width="1.42578125" style="1456" customWidth="1"/>
    <col min="12202" max="12202" width="5.7109375" style="1456" customWidth="1"/>
    <col min="12203" max="12203" width="1.42578125" style="1456" customWidth="1"/>
    <col min="12204" max="12204" width="7.7109375" style="1456" customWidth="1"/>
    <col min="12205" max="12205" width="1.42578125" style="1456" customWidth="1"/>
    <col min="12206" max="12206" width="5.7109375" style="1456" customWidth="1"/>
    <col min="12207" max="12207" width="1.42578125" style="1456" customWidth="1"/>
    <col min="12208" max="12208" width="7.7109375" style="1456" customWidth="1"/>
    <col min="12209" max="12209" width="1.42578125" style="1456" customWidth="1"/>
    <col min="12210" max="12210" width="5.7109375" style="1456" customWidth="1"/>
    <col min="12211" max="12211" width="1.42578125" style="1456" customWidth="1"/>
    <col min="12212" max="12212" width="7.7109375" style="1456" customWidth="1"/>
    <col min="12213" max="12213" width="1.42578125" style="1456" customWidth="1"/>
    <col min="12214" max="12214" width="5.7109375" style="1456" customWidth="1"/>
    <col min="12215" max="12215" width="1.42578125" style="1456" customWidth="1"/>
    <col min="12216" max="12216" width="29.7109375" style="1456" customWidth="1"/>
    <col min="12217" max="12438" width="9.140625" style="1456"/>
    <col min="12439" max="12439" width="29.7109375" style="1456" customWidth="1"/>
    <col min="12440" max="12440" width="7.7109375" style="1456" customWidth="1"/>
    <col min="12441" max="12441" width="1.42578125" style="1456" customWidth="1"/>
    <col min="12442" max="12442" width="5.7109375" style="1456" customWidth="1"/>
    <col min="12443" max="12443" width="1.42578125" style="1456" customWidth="1"/>
    <col min="12444" max="12444" width="7.7109375" style="1456" customWidth="1"/>
    <col min="12445" max="12445" width="1.42578125" style="1456" customWidth="1"/>
    <col min="12446" max="12446" width="5.7109375" style="1456" customWidth="1"/>
    <col min="12447" max="12447" width="1.42578125" style="1456" customWidth="1"/>
    <col min="12448" max="12448" width="7.7109375" style="1456" customWidth="1"/>
    <col min="12449" max="12449" width="1.42578125" style="1456" customWidth="1"/>
    <col min="12450" max="12450" width="5.7109375" style="1456" customWidth="1"/>
    <col min="12451" max="12451" width="1.42578125" style="1456" customWidth="1"/>
    <col min="12452" max="12452" width="7.7109375" style="1456" customWidth="1"/>
    <col min="12453" max="12453" width="1.42578125" style="1456" customWidth="1"/>
    <col min="12454" max="12454" width="5.7109375" style="1456" customWidth="1"/>
    <col min="12455" max="12455" width="1.42578125" style="1456" customWidth="1"/>
    <col min="12456" max="12456" width="7.7109375" style="1456" customWidth="1"/>
    <col min="12457" max="12457" width="1.42578125" style="1456" customWidth="1"/>
    <col min="12458" max="12458" width="5.7109375" style="1456" customWidth="1"/>
    <col min="12459" max="12459" width="1.42578125" style="1456" customWidth="1"/>
    <col min="12460" max="12460" width="7.7109375" style="1456" customWidth="1"/>
    <col min="12461" max="12461" width="1.42578125" style="1456" customWidth="1"/>
    <col min="12462" max="12462" width="5.7109375" style="1456" customWidth="1"/>
    <col min="12463" max="12463" width="1.42578125" style="1456" customWidth="1"/>
    <col min="12464" max="12464" width="7.7109375" style="1456" customWidth="1"/>
    <col min="12465" max="12465" width="1.42578125" style="1456" customWidth="1"/>
    <col min="12466" max="12466" width="5.7109375" style="1456" customWidth="1"/>
    <col min="12467" max="12467" width="1.42578125" style="1456" customWidth="1"/>
    <col min="12468" max="12468" width="7.7109375" style="1456" customWidth="1"/>
    <col min="12469" max="12469" width="1.42578125" style="1456" customWidth="1"/>
    <col min="12470" max="12470" width="5.7109375" style="1456" customWidth="1"/>
    <col min="12471" max="12471" width="1.42578125" style="1456" customWidth="1"/>
    <col min="12472" max="12472" width="29.7109375" style="1456" customWidth="1"/>
    <col min="12473" max="12694" width="9.140625" style="1456"/>
    <col min="12695" max="12695" width="29.7109375" style="1456" customWidth="1"/>
    <col min="12696" max="12696" width="7.7109375" style="1456" customWidth="1"/>
    <col min="12697" max="12697" width="1.42578125" style="1456" customWidth="1"/>
    <col min="12698" max="12698" width="5.7109375" style="1456" customWidth="1"/>
    <col min="12699" max="12699" width="1.42578125" style="1456" customWidth="1"/>
    <col min="12700" max="12700" width="7.7109375" style="1456" customWidth="1"/>
    <col min="12701" max="12701" width="1.42578125" style="1456" customWidth="1"/>
    <col min="12702" max="12702" width="5.7109375" style="1456" customWidth="1"/>
    <col min="12703" max="12703" width="1.42578125" style="1456" customWidth="1"/>
    <col min="12704" max="12704" width="7.7109375" style="1456" customWidth="1"/>
    <col min="12705" max="12705" width="1.42578125" style="1456" customWidth="1"/>
    <col min="12706" max="12706" width="5.7109375" style="1456" customWidth="1"/>
    <col min="12707" max="12707" width="1.42578125" style="1456" customWidth="1"/>
    <col min="12708" max="12708" width="7.7109375" style="1456" customWidth="1"/>
    <col min="12709" max="12709" width="1.42578125" style="1456" customWidth="1"/>
    <col min="12710" max="12710" width="5.7109375" style="1456" customWidth="1"/>
    <col min="12711" max="12711" width="1.42578125" style="1456" customWidth="1"/>
    <col min="12712" max="12712" width="7.7109375" style="1456" customWidth="1"/>
    <col min="12713" max="12713" width="1.42578125" style="1456" customWidth="1"/>
    <col min="12714" max="12714" width="5.7109375" style="1456" customWidth="1"/>
    <col min="12715" max="12715" width="1.42578125" style="1456" customWidth="1"/>
    <col min="12716" max="12716" width="7.7109375" style="1456" customWidth="1"/>
    <col min="12717" max="12717" width="1.42578125" style="1456" customWidth="1"/>
    <col min="12718" max="12718" width="5.7109375" style="1456" customWidth="1"/>
    <col min="12719" max="12719" width="1.42578125" style="1456" customWidth="1"/>
    <col min="12720" max="12720" width="7.7109375" style="1456" customWidth="1"/>
    <col min="12721" max="12721" width="1.42578125" style="1456" customWidth="1"/>
    <col min="12722" max="12722" width="5.7109375" style="1456" customWidth="1"/>
    <col min="12723" max="12723" width="1.42578125" style="1456" customWidth="1"/>
    <col min="12724" max="12724" width="7.7109375" style="1456" customWidth="1"/>
    <col min="12725" max="12725" width="1.42578125" style="1456" customWidth="1"/>
    <col min="12726" max="12726" width="5.7109375" style="1456" customWidth="1"/>
    <col min="12727" max="12727" width="1.42578125" style="1456" customWidth="1"/>
    <col min="12728" max="12728" width="29.7109375" style="1456" customWidth="1"/>
    <col min="12729" max="12950" width="9.140625" style="1456"/>
    <col min="12951" max="12951" width="29.7109375" style="1456" customWidth="1"/>
    <col min="12952" max="12952" width="7.7109375" style="1456" customWidth="1"/>
    <col min="12953" max="12953" width="1.42578125" style="1456" customWidth="1"/>
    <col min="12954" max="12954" width="5.7109375" style="1456" customWidth="1"/>
    <col min="12955" max="12955" width="1.42578125" style="1456" customWidth="1"/>
    <col min="12956" max="12956" width="7.7109375" style="1456" customWidth="1"/>
    <col min="12957" max="12957" width="1.42578125" style="1456" customWidth="1"/>
    <col min="12958" max="12958" width="5.7109375" style="1456" customWidth="1"/>
    <col min="12959" max="12959" width="1.42578125" style="1456" customWidth="1"/>
    <col min="12960" max="12960" width="7.7109375" style="1456" customWidth="1"/>
    <col min="12961" max="12961" width="1.42578125" style="1456" customWidth="1"/>
    <col min="12962" max="12962" width="5.7109375" style="1456" customWidth="1"/>
    <col min="12963" max="12963" width="1.42578125" style="1456" customWidth="1"/>
    <col min="12964" max="12964" width="7.7109375" style="1456" customWidth="1"/>
    <col min="12965" max="12965" width="1.42578125" style="1456" customWidth="1"/>
    <col min="12966" max="12966" width="5.7109375" style="1456" customWidth="1"/>
    <col min="12967" max="12967" width="1.42578125" style="1456" customWidth="1"/>
    <col min="12968" max="12968" width="7.7109375" style="1456" customWidth="1"/>
    <col min="12969" max="12969" width="1.42578125" style="1456" customWidth="1"/>
    <col min="12970" max="12970" width="5.7109375" style="1456" customWidth="1"/>
    <col min="12971" max="12971" width="1.42578125" style="1456" customWidth="1"/>
    <col min="12972" max="12972" width="7.7109375" style="1456" customWidth="1"/>
    <col min="12973" max="12973" width="1.42578125" style="1456" customWidth="1"/>
    <col min="12974" max="12974" width="5.7109375" style="1456" customWidth="1"/>
    <col min="12975" max="12975" width="1.42578125" style="1456" customWidth="1"/>
    <col min="12976" max="12976" width="7.7109375" style="1456" customWidth="1"/>
    <col min="12977" max="12977" width="1.42578125" style="1456" customWidth="1"/>
    <col min="12978" max="12978" width="5.7109375" style="1456" customWidth="1"/>
    <col min="12979" max="12979" width="1.42578125" style="1456" customWidth="1"/>
    <col min="12980" max="12980" width="7.7109375" style="1456" customWidth="1"/>
    <col min="12981" max="12981" width="1.42578125" style="1456" customWidth="1"/>
    <col min="12982" max="12982" width="5.7109375" style="1456" customWidth="1"/>
    <col min="12983" max="12983" width="1.42578125" style="1456" customWidth="1"/>
    <col min="12984" max="12984" width="29.7109375" style="1456" customWidth="1"/>
    <col min="12985" max="13206" width="9.140625" style="1456"/>
    <col min="13207" max="13207" width="29.7109375" style="1456" customWidth="1"/>
    <col min="13208" max="13208" width="7.7109375" style="1456" customWidth="1"/>
    <col min="13209" max="13209" width="1.42578125" style="1456" customWidth="1"/>
    <col min="13210" max="13210" width="5.7109375" style="1456" customWidth="1"/>
    <col min="13211" max="13211" width="1.42578125" style="1456" customWidth="1"/>
    <col min="13212" max="13212" width="7.7109375" style="1456" customWidth="1"/>
    <col min="13213" max="13213" width="1.42578125" style="1456" customWidth="1"/>
    <col min="13214" max="13214" width="5.7109375" style="1456" customWidth="1"/>
    <col min="13215" max="13215" width="1.42578125" style="1456" customWidth="1"/>
    <col min="13216" max="13216" width="7.7109375" style="1456" customWidth="1"/>
    <col min="13217" max="13217" width="1.42578125" style="1456" customWidth="1"/>
    <col min="13218" max="13218" width="5.7109375" style="1456" customWidth="1"/>
    <col min="13219" max="13219" width="1.42578125" style="1456" customWidth="1"/>
    <col min="13220" max="13220" width="7.7109375" style="1456" customWidth="1"/>
    <col min="13221" max="13221" width="1.42578125" style="1456" customWidth="1"/>
    <col min="13222" max="13222" width="5.7109375" style="1456" customWidth="1"/>
    <col min="13223" max="13223" width="1.42578125" style="1456" customWidth="1"/>
    <col min="13224" max="13224" width="7.7109375" style="1456" customWidth="1"/>
    <col min="13225" max="13225" width="1.42578125" style="1456" customWidth="1"/>
    <col min="13226" max="13226" width="5.7109375" style="1456" customWidth="1"/>
    <col min="13227" max="13227" width="1.42578125" style="1456" customWidth="1"/>
    <col min="13228" max="13228" width="7.7109375" style="1456" customWidth="1"/>
    <col min="13229" max="13229" width="1.42578125" style="1456" customWidth="1"/>
    <col min="13230" max="13230" width="5.7109375" style="1456" customWidth="1"/>
    <col min="13231" max="13231" width="1.42578125" style="1456" customWidth="1"/>
    <col min="13232" max="13232" width="7.7109375" style="1456" customWidth="1"/>
    <col min="13233" max="13233" width="1.42578125" style="1456" customWidth="1"/>
    <col min="13234" max="13234" width="5.7109375" style="1456" customWidth="1"/>
    <col min="13235" max="13235" width="1.42578125" style="1456" customWidth="1"/>
    <col min="13236" max="13236" width="7.7109375" style="1456" customWidth="1"/>
    <col min="13237" max="13237" width="1.42578125" style="1456" customWidth="1"/>
    <col min="13238" max="13238" width="5.7109375" style="1456" customWidth="1"/>
    <col min="13239" max="13239" width="1.42578125" style="1456" customWidth="1"/>
    <col min="13240" max="13240" width="29.7109375" style="1456" customWidth="1"/>
    <col min="13241" max="13462" width="9.140625" style="1456"/>
    <col min="13463" max="13463" width="29.7109375" style="1456" customWidth="1"/>
    <col min="13464" max="13464" width="7.7109375" style="1456" customWidth="1"/>
    <col min="13465" max="13465" width="1.42578125" style="1456" customWidth="1"/>
    <col min="13466" max="13466" width="5.7109375" style="1456" customWidth="1"/>
    <col min="13467" max="13467" width="1.42578125" style="1456" customWidth="1"/>
    <col min="13468" max="13468" width="7.7109375" style="1456" customWidth="1"/>
    <col min="13469" max="13469" width="1.42578125" style="1456" customWidth="1"/>
    <col min="13470" max="13470" width="5.7109375" style="1456" customWidth="1"/>
    <col min="13471" max="13471" width="1.42578125" style="1456" customWidth="1"/>
    <col min="13472" max="13472" width="7.7109375" style="1456" customWidth="1"/>
    <col min="13473" max="13473" width="1.42578125" style="1456" customWidth="1"/>
    <col min="13474" max="13474" width="5.7109375" style="1456" customWidth="1"/>
    <col min="13475" max="13475" width="1.42578125" style="1456" customWidth="1"/>
    <col min="13476" max="13476" width="7.7109375" style="1456" customWidth="1"/>
    <col min="13477" max="13477" width="1.42578125" style="1456" customWidth="1"/>
    <col min="13478" max="13478" width="5.7109375" style="1456" customWidth="1"/>
    <col min="13479" max="13479" width="1.42578125" style="1456" customWidth="1"/>
    <col min="13480" max="13480" width="7.7109375" style="1456" customWidth="1"/>
    <col min="13481" max="13481" width="1.42578125" style="1456" customWidth="1"/>
    <col min="13482" max="13482" width="5.7109375" style="1456" customWidth="1"/>
    <col min="13483" max="13483" width="1.42578125" style="1456" customWidth="1"/>
    <col min="13484" max="13484" width="7.7109375" style="1456" customWidth="1"/>
    <col min="13485" max="13485" width="1.42578125" style="1456" customWidth="1"/>
    <col min="13486" max="13486" width="5.7109375" style="1456" customWidth="1"/>
    <col min="13487" max="13487" width="1.42578125" style="1456" customWidth="1"/>
    <col min="13488" max="13488" width="7.7109375" style="1456" customWidth="1"/>
    <col min="13489" max="13489" width="1.42578125" style="1456" customWidth="1"/>
    <col min="13490" max="13490" width="5.7109375" style="1456" customWidth="1"/>
    <col min="13491" max="13491" width="1.42578125" style="1456" customWidth="1"/>
    <col min="13492" max="13492" width="7.7109375" style="1456" customWidth="1"/>
    <col min="13493" max="13493" width="1.42578125" style="1456" customWidth="1"/>
    <col min="13494" max="13494" width="5.7109375" style="1456" customWidth="1"/>
    <col min="13495" max="13495" width="1.42578125" style="1456" customWidth="1"/>
    <col min="13496" max="13496" width="29.7109375" style="1456" customWidth="1"/>
    <col min="13497" max="13718" width="9.140625" style="1456"/>
    <col min="13719" max="13719" width="29.7109375" style="1456" customWidth="1"/>
    <col min="13720" max="13720" width="7.7109375" style="1456" customWidth="1"/>
    <col min="13721" max="13721" width="1.42578125" style="1456" customWidth="1"/>
    <col min="13722" max="13722" width="5.7109375" style="1456" customWidth="1"/>
    <col min="13723" max="13723" width="1.42578125" style="1456" customWidth="1"/>
    <col min="13724" max="13724" width="7.7109375" style="1456" customWidth="1"/>
    <col min="13725" max="13725" width="1.42578125" style="1456" customWidth="1"/>
    <col min="13726" max="13726" width="5.7109375" style="1456" customWidth="1"/>
    <col min="13727" max="13727" width="1.42578125" style="1456" customWidth="1"/>
    <col min="13728" max="13728" width="7.7109375" style="1456" customWidth="1"/>
    <col min="13729" max="13729" width="1.42578125" style="1456" customWidth="1"/>
    <col min="13730" max="13730" width="5.7109375" style="1456" customWidth="1"/>
    <col min="13731" max="13731" width="1.42578125" style="1456" customWidth="1"/>
    <col min="13732" max="13732" width="7.7109375" style="1456" customWidth="1"/>
    <col min="13733" max="13733" width="1.42578125" style="1456" customWidth="1"/>
    <col min="13734" max="13734" width="5.7109375" style="1456" customWidth="1"/>
    <col min="13735" max="13735" width="1.42578125" style="1456" customWidth="1"/>
    <col min="13736" max="13736" width="7.7109375" style="1456" customWidth="1"/>
    <col min="13737" max="13737" width="1.42578125" style="1456" customWidth="1"/>
    <col min="13738" max="13738" width="5.7109375" style="1456" customWidth="1"/>
    <col min="13739" max="13739" width="1.42578125" style="1456" customWidth="1"/>
    <col min="13740" max="13740" width="7.7109375" style="1456" customWidth="1"/>
    <col min="13741" max="13741" width="1.42578125" style="1456" customWidth="1"/>
    <col min="13742" max="13742" width="5.7109375" style="1456" customWidth="1"/>
    <col min="13743" max="13743" width="1.42578125" style="1456" customWidth="1"/>
    <col min="13744" max="13744" width="7.7109375" style="1456" customWidth="1"/>
    <col min="13745" max="13745" width="1.42578125" style="1456" customWidth="1"/>
    <col min="13746" max="13746" width="5.7109375" style="1456" customWidth="1"/>
    <col min="13747" max="13747" width="1.42578125" style="1456" customWidth="1"/>
    <col min="13748" max="13748" width="7.7109375" style="1456" customWidth="1"/>
    <col min="13749" max="13749" width="1.42578125" style="1456" customWidth="1"/>
    <col min="13750" max="13750" width="5.7109375" style="1456" customWidth="1"/>
    <col min="13751" max="13751" width="1.42578125" style="1456" customWidth="1"/>
    <col min="13752" max="13752" width="29.7109375" style="1456" customWidth="1"/>
    <col min="13753" max="13974" width="9.140625" style="1456"/>
    <col min="13975" max="13975" width="29.7109375" style="1456" customWidth="1"/>
    <col min="13976" max="13976" width="7.7109375" style="1456" customWidth="1"/>
    <col min="13977" max="13977" width="1.42578125" style="1456" customWidth="1"/>
    <col min="13978" max="13978" width="5.7109375" style="1456" customWidth="1"/>
    <col min="13979" max="13979" width="1.42578125" style="1456" customWidth="1"/>
    <col min="13980" max="13980" width="7.7109375" style="1456" customWidth="1"/>
    <col min="13981" max="13981" width="1.42578125" style="1456" customWidth="1"/>
    <col min="13982" max="13982" width="5.7109375" style="1456" customWidth="1"/>
    <col min="13983" max="13983" width="1.42578125" style="1456" customWidth="1"/>
    <col min="13984" max="13984" width="7.7109375" style="1456" customWidth="1"/>
    <col min="13985" max="13985" width="1.42578125" style="1456" customWidth="1"/>
    <col min="13986" max="13986" width="5.7109375" style="1456" customWidth="1"/>
    <col min="13987" max="13987" width="1.42578125" style="1456" customWidth="1"/>
    <col min="13988" max="13988" width="7.7109375" style="1456" customWidth="1"/>
    <col min="13989" max="13989" width="1.42578125" style="1456" customWidth="1"/>
    <col min="13990" max="13990" width="5.7109375" style="1456" customWidth="1"/>
    <col min="13991" max="13991" width="1.42578125" style="1456" customWidth="1"/>
    <col min="13992" max="13992" width="7.7109375" style="1456" customWidth="1"/>
    <col min="13993" max="13993" width="1.42578125" style="1456" customWidth="1"/>
    <col min="13994" max="13994" width="5.7109375" style="1456" customWidth="1"/>
    <col min="13995" max="13995" width="1.42578125" style="1456" customWidth="1"/>
    <col min="13996" max="13996" width="7.7109375" style="1456" customWidth="1"/>
    <col min="13997" max="13997" width="1.42578125" style="1456" customWidth="1"/>
    <col min="13998" max="13998" width="5.7109375" style="1456" customWidth="1"/>
    <col min="13999" max="13999" width="1.42578125" style="1456" customWidth="1"/>
    <col min="14000" max="14000" width="7.7109375" style="1456" customWidth="1"/>
    <col min="14001" max="14001" width="1.42578125" style="1456" customWidth="1"/>
    <col min="14002" max="14002" width="5.7109375" style="1456" customWidth="1"/>
    <col min="14003" max="14003" width="1.42578125" style="1456" customWidth="1"/>
    <col min="14004" max="14004" width="7.7109375" style="1456" customWidth="1"/>
    <col min="14005" max="14005" width="1.42578125" style="1456" customWidth="1"/>
    <col min="14006" max="14006" width="5.7109375" style="1456" customWidth="1"/>
    <col min="14007" max="14007" width="1.42578125" style="1456" customWidth="1"/>
    <col min="14008" max="14008" width="29.7109375" style="1456" customWidth="1"/>
    <col min="14009" max="14230" width="9.140625" style="1456"/>
    <col min="14231" max="14231" width="29.7109375" style="1456" customWidth="1"/>
    <col min="14232" max="14232" width="7.7109375" style="1456" customWidth="1"/>
    <col min="14233" max="14233" width="1.42578125" style="1456" customWidth="1"/>
    <col min="14234" max="14234" width="5.7109375" style="1456" customWidth="1"/>
    <col min="14235" max="14235" width="1.42578125" style="1456" customWidth="1"/>
    <col min="14236" max="14236" width="7.7109375" style="1456" customWidth="1"/>
    <col min="14237" max="14237" width="1.42578125" style="1456" customWidth="1"/>
    <col min="14238" max="14238" width="5.7109375" style="1456" customWidth="1"/>
    <col min="14239" max="14239" width="1.42578125" style="1456" customWidth="1"/>
    <col min="14240" max="14240" width="7.7109375" style="1456" customWidth="1"/>
    <col min="14241" max="14241" width="1.42578125" style="1456" customWidth="1"/>
    <col min="14242" max="14242" width="5.7109375" style="1456" customWidth="1"/>
    <col min="14243" max="14243" width="1.42578125" style="1456" customWidth="1"/>
    <col min="14244" max="14244" width="7.7109375" style="1456" customWidth="1"/>
    <col min="14245" max="14245" width="1.42578125" style="1456" customWidth="1"/>
    <col min="14246" max="14246" width="5.7109375" style="1456" customWidth="1"/>
    <col min="14247" max="14247" width="1.42578125" style="1456" customWidth="1"/>
    <col min="14248" max="14248" width="7.7109375" style="1456" customWidth="1"/>
    <col min="14249" max="14249" width="1.42578125" style="1456" customWidth="1"/>
    <col min="14250" max="14250" width="5.7109375" style="1456" customWidth="1"/>
    <col min="14251" max="14251" width="1.42578125" style="1456" customWidth="1"/>
    <col min="14252" max="14252" width="7.7109375" style="1456" customWidth="1"/>
    <col min="14253" max="14253" width="1.42578125" style="1456" customWidth="1"/>
    <col min="14254" max="14254" width="5.7109375" style="1456" customWidth="1"/>
    <col min="14255" max="14255" width="1.42578125" style="1456" customWidth="1"/>
    <col min="14256" max="14256" width="7.7109375" style="1456" customWidth="1"/>
    <col min="14257" max="14257" width="1.42578125" style="1456" customWidth="1"/>
    <col min="14258" max="14258" width="5.7109375" style="1456" customWidth="1"/>
    <col min="14259" max="14259" width="1.42578125" style="1456" customWidth="1"/>
    <col min="14260" max="14260" width="7.7109375" style="1456" customWidth="1"/>
    <col min="14261" max="14261" width="1.42578125" style="1456" customWidth="1"/>
    <col min="14262" max="14262" width="5.7109375" style="1456" customWidth="1"/>
    <col min="14263" max="14263" width="1.42578125" style="1456" customWidth="1"/>
    <col min="14264" max="14264" width="29.7109375" style="1456" customWidth="1"/>
    <col min="14265" max="14486" width="9.140625" style="1456"/>
    <col min="14487" max="14487" width="29.7109375" style="1456" customWidth="1"/>
    <col min="14488" max="14488" width="7.7109375" style="1456" customWidth="1"/>
    <col min="14489" max="14489" width="1.42578125" style="1456" customWidth="1"/>
    <col min="14490" max="14490" width="5.7109375" style="1456" customWidth="1"/>
    <col min="14491" max="14491" width="1.42578125" style="1456" customWidth="1"/>
    <col min="14492" max="14492" width="7.7109375" style="1456" customWidth="1"/>
    <col min="14493" max="14493" width="1.42578125" style="1456" customWidth="1"/>
    <col min="14494" max="14494" width="5.7109375" style="1456" customWidth="1"/>
    <col min="14495" max="14495" width="1.42578125" style="1456" customWidth="1"/>
    <col min="14496" max="14496" width="7.7109375" style="1456" customWidth="1"/>
    <col min="14497" max="14497" width="1.42578125" style="1456" customWidth="1"/>
    <col min="14498" max="14498" width="5.7109375" style="1456" customWidth="1"/>
    <col min="14499" max="14499" width="1.42578125" style="1456" customWidth="1"/>
    <col min="14500" max="14500" width="7.7109375" style="1456" customWidth="1"/>
    <col min="14501" max="14501" width="1.42578125" style="1456" customWidth="1"/>
    <col min="14502" max="14502" width="5.7109375" style="1456" customWidth="1"/>
    <col min="14503" max="14503" width="1.42578125" style="1456" customWidth="1"/>
    <col min="14504" max="14504" width="7.7109375" style="1456" customWidth="1"/>
    <col min="14505" max="14505" width="1.42578125" style="1456" customWidth="1"/>
    <col min="14506" max="14506" width="5.7109375" style="1456" customWidth="1"/>
    <col min="14507" max="14507" width="1.42578125" style="1456" customWidth="1"/>
    <col min="14508" max="14508" width="7.7109375" style="1456" customWidth="1"/>
    <col min="14509" max="14509" width="1.42578125" style="1456" customWidth="1"/>
    <col min="14510" max="14510" width="5.7109375" style="1456" customWidth="1"/>
    <col min="14511" max="14511" width="1.42578125" style="1456" customWidth="1"/>
    <col min="14512" max="14512" width="7.7109375" style="1456" customWidth="1"/>
    <col min="14513" max="14513" width="1.42578125" style="1456" customWidth="1"/>
    <col min="14514" max="14514" width="5.7109375" style="1456" customWidth="1"/>
    <col min="14515" max="14515" width="1.42578125" style="1456" customWidth="1"/>
    <col min="14516" max="14516" width="7.7109375" style="1456" customWidth="1"/>
    <col min="14517" max="14517" width="1.42578125" style="1456" customWidth="1"/>
    <col min="14518" max="14518" width="5.7109375" style="1456" customWidth="1"/>
    <col min="14519" max="14519" width="1.42578125" style="1456" customWidth="1"/>
    <col min="14520" max="14520" width="29.7109375" style="1456" customWidth="1"/>
    <col min="14521" max="14742" width="9.140625" style="1456"/>
    <col min="14743" max="14743" width="29.7109375" style="1456" customWidth="1"/>
    <col min="14744" max="14744" width="7.7109375" style="1456" customWidth="1"/>
    <col min="14745" max="14745" width="1.42578125" style="1456" customWidth="1"/>
    <col min="14746" max="14746" width="5.7109375" style="1456" customWidth="1"/>
    <col min="14747" max="14747" width="1.42578125" style="1456" customWidth="1"/>
    <col min="14748" max="14748" width="7.7109375" style="1456" customWidth="1"/>
    <col min="14749" max="14749" width="1.42578125" style="1456" customWidth="1"/>
    <col min="14750" max="14750" width="5.7109375" style="1456" customWidth="1"/>
    <col min="14751" max="14751" width="1.42578125" style="1456" customWidth="1"/>
    <col min="14752" max="14752" width="7.7109375" style="1456" customWidth="1"/>
    <col min="14753" max="14753" width="1.42578125" style="1456" customWidth="1"/>
    <col min="14754" max="14754" width="5.7109375" style="1456" customWidth="1"/>
    <col min="14755" max="14755" width="1.42578125" style="1456" customWidth="1"/>
    <col min="14756" max="14756" width="7.7109375" style="1456" customWidth="1"/>
    <col min="14757" max="14757" width="1.42578125" style="1456" customWidth="1"/>
    <col min="14758" max="14758" width="5.7109375" style="1456" customWidth="1"/>
    <col min="14759" max="14759" width="1.42578125" style="1456" customWidth="1"/>
    <col min="14760" max="14760" width="7.7109375" style="1456" customWidth="1"/>
    <col min="14761" max="14761" width="1.42578125" style="1456" customWidth="1"/>
    <col min="14762" max="14762" width="5.7109375" style="1456" customWidth="1"/>
    <col min="14763" max="14763" width="1.42578125" style="1456" customWidth="1"/>
    <col min="14764" max="14764" width="7.7109375" style="1456" customWidth="1"/>
    <col min="14765" max="14765" width="1.42578125" style="1456" customWidth="1"/>
    <col min="14766" max="14766" width="5.7109375" style="1456" customWidth="1"/>
    <col min="14767" max="14767" width="1.42578125" style="1456" customWidth="1"/>
    <col min="14768" max="14768" width="7.7109375" style="1456" customWidth="1"/>
    <col min="14769" max="14769" width="1.42578125" style="1456" customWidth="1"/>
    <col min="14770" max="14770" width="5.7109375" style="1456" customWidth="1"/>
    <col min="14771" max="14771" width="1.42578125" style="1456" customWidth="1"/>
    <col min="14772" max="14772" width="7.7109375" style="1456" customWidth="1"/>
    <col min="14773" max="14773" width="1.42578125" style="1456" customWidth="1"/>
    <col min="14774" max="14774" width="5.7109375" style="1456" customWidth="1"/>
    <col min="14775" max="14775" width="1.42578125" style="1456" customWidth="1"/>
    <col min="14776" max="14776" width="29.7109375" style="1456" customWidth="1"/>
    <col min="14777" max="14998" width="9.140625" style="1456"/>
    <col min="14999" max="14999" width="29.7109375" style="1456" customWidth="1"/>
    <col min="15000" max="15000" width="7.7109375" style="1456" customWidth="1"/>
    <col min="15001" max="15001" width="1.42578125" style="1456" customWidth="1"/>
    <col min="15002" max="15002" width="5.7109375" style="1456" customWidth="1"/>
    <col min="15003" max="15003" width="1.42578125" style="1456" customWidth="1"/>
    <col min="15004" max="15004" width="7.7109375" style="1456" customWidth="1"/>
    <col min="15005" max="15005" width="1.42578125" style="1456" customWidth="1"/>
    <col min="15006" max="15006" width="5.7109375" style="1456" customWidth="1"/>
    <col min="15007" max="15007" width="1.42578125" style="1456" customWidth="1"/>
    <col min="15008" max="15008" width="7.7109375" style="1456" customWidth="1"/>
    <col min="15009" max="15009" width="1.42578125" style="1456" customWidth="1"/>
    <col min="15010" max="15010" width="5.7109375" style="1456" customWidth="1"/>
    <col min="15011" max="15011" width="1.42578125" style="1456" customWidth="1"/>
    <col min="15012" max="15012" width="7.7109375" style="1456" customWidth="1"/>
    <col min="15013" max="15013" width="1.42578125" style="1456" customWidth="1"/>
    <col min="15014" max="15014" width="5.7109375" style="1456" customWidth="1"/>
    <col min="15015" max="15015" width="1.42578125" style="1456" customWidth="1"/>
    <col min="15016" max="15016" width="7.7109375" style="1456" customWidth="1"/>
    <col min="15017" max="15017" width="1.42578125" style="1456" customWidth="1"/>
    <col min="15018" max="15018" width="5.7109375" style="1456" customWidth="1"/>
    <col min="15019" max="15019" width="1.42578125" style="1456" customWidth="1"/>
    <col min="15020" max="15020" width="7.7109375" style="1456" customWidth="1"/>
    <col min="15021" max="15021" width="1.42578125" style="1456" customWidth="1"/>
    <col min="15022" max="15022" width="5.7109375" style="1456" customWidth="1"/>
    <col min="15023" max="15023" width="1.42578125" style="1456" customWidth="1"/>
    <col min="15024" max="15024" width="7.7109375" style="1456" customWidth="1"/>
    <col min="15025" max="15025" width="1.42578125" style="1456" customWidth="1"/>
    <col min="15026" max="15026" width="5.7109375" style="1456" customWidth="1"/>
    <col min="15027" max="15027" width="1.42578125" style="1456" customWidth="1"/>
    <col min="15028" max="15028" width="7.7109375" style="1456" customWidth="1"/>
    <col min="15029" max="15029" width="1.42578125" style="1456" customWidth="1"/>
    <col min="15030" max="15030" width="5.7109375" style="1456" customWidth="1"/>
    <col min="15031" max="15031" width="1.42578125" style="1456" customWidth="1"/>
    <col min="15032" max="15032" width="29.7109375" style="1456" customWidth="1"/>
    <col min="15033" max="15254" width="9.140625" style="1456"/>
    <col min="15255" max="15255" width="29.7109375" style="1456" customWidth="1"/>
    <col min="15256" max="15256" width="7.7109375" style="1456" customWidth="1"/>
    <col min="15257" max="15257" width="1.42578125" style="1456" customWidth="1"/>
    <col min="15258" max="15258" width="5.7109375" style="1456" customWidth="1"/>
    <col min="15259" max="15259" width="1.42578125" style="1456" customWidth="1"/>
    <col min="15260" max="15260" width="7.7109375" style="1456" customWidth="1"/>
    <col min="15261" max="15261" width="1.42578125" style="1456" customWidth="1"/>
    <col min="15262" max="15262" width="5.7109375" style="1456" customWidth="1"/>
    <col min="15263" max="15263" width="1.42578125" style="1456" customWidth="1"/>
    <col min="15264" max="15264" width="7.7109375" style="1456" customWidth="1"/>
    <col min="15265" max="15265" width="1.42578125" style="1456" customWidth="1"/>
    <col min="15266" max="15266" width="5.7109375" style="1456" customWidth="1"/>
    <col min="15267" max="15267" width="1.42578125" style="1456" customWidth="1"/>
    <col min="15268" max="15268" width="7.7109375" style="1456" customWidth="1"/>
    <col min="15269" max="15269" width="1.42578125" style="1456" customWidth="1"/>
    <col min="15270" max="15270" width="5.7109375" style="1456" customWidth="1"/>
    <col min="15271" max="15271" width="1.42578125" style="1456" customWidth="1"/>
    <col min="15272" max="15272" width="7.7109375" style="1456" customWidth="1"/>
    <col min="15273" max="15273" width="1.42578125" style="1456" customWidth="1"/>
    <col min="15274" max="15274" width="5.7109375" style="1456" customWidth="1"/>
    <col min="15275" max="15275" width="1.42578125" style="1456" customWidth="1"/>
    <col min="15276" max="15276" width="7.7109375" style="1456" customWidth="1"/>
    <col min="15277" max="15277" width="1.42578125" style="1456" customWidth="1"/>
    <col min="15278" max="15278" width="5.7109375" style="1456" customWidth="1"/>
    <col min="15279" max="15279" width="1.42578125" style="1456" customWidth="1"/>
    <col min="15280" max="15280" width="7.7109375" style="1456" customWidth="1"/>
    <col min="15281" max="15281" width="1.42578125" style="1456" customWidth="1"/>
    <col min="15282" max="15282" width="5.7109375" style="1456" customWidth="1"/>
    <col min="15283" max="15283" width="1.42578125" style="1456" customWidth="1"/>
    <col min="15284" max="15284" width="7.7109375" style="1456" customWidth="1"/>
    <col min="15285" max="15285" width="1.42578125" style="1456" customWidth="1"/>
    <col min="15286" max="15286" width="5.7109375" style="1456" customWidth="1"/>
    <col min="15287" max="15287" width="1.42578125" style="1456" customWidth="1"/>
    <col min="15288" max="15288" width="29.7109375" style="1456" customWidth="1"/>
    <col min="15289" max="15510" width="9.140625" style="1456"/>
    <col min="15511" max="15511" width="29.7109375" style="1456" customWidth="1"/>
    <col min="15512" max="15512" width="7.7109375" style="1456" customWidth="1"/>
    <col min="15513" max="15513" width="1.42578125" style="1456" customWidth="1"/>
    <col min="15514" max="15514" width="5.7109375" style="1456" customWidth="1"/>
    <col min="15515" max="15515" width="1.42578125" style="1456" customWidth="1"/>
    <col min="15516" max="15516" width="7.7109375" style="1456" customWidth="1"/>
    <col min="15517" max="15517" width="1.42578125" style="1456" customWidth="1"/>
    <col min="15518" max="15518" width="5.7109375" style="1456" customWidth="1"/>
    <col min="15519" max="15519" width="1.42578125" style="1456" customWidth="1"/>
    <col min="15520" max="15520" width="7.7109375" style="1456" customWidth="1"/>
    <col min="15521" max="15521" width="1.42578125" style="1456" customWidth="1"/>
    <col min="15522" max="15522" width="5.7109375" style="1456" customWidth="1"/>
    <col min="15523" max="15523" width="1.42578125" style="1456" customWidth="1"/>
    <col min="15524" max="15524" width="7.7109375" style="1456" customWidth="1"/>
    <col min="15525" max="15525" width="1.42578125" style="1456" customWidth="1"/>
    <col min="15526" max="15526" width="5.7109375" style="1456" customWidth="1"/>
    <col min="15527" max="15527" width="1.42578125" style="1456" customWidth="1"/>
    <col min="15528" max="15528" width="7.7109375" style="1456" customWidth="1"/>
    <col min="15529" max="15529" width="1.42578125" style="1456" customWidth="1"/>
    <col min="15530" max="15530" width="5.7109375" style="1456" customWidth="1"/>
    <col min="15531" max="15531" width="1.42578125" style="1456" customWidth="1"/>
    <col min="15532" max="15532" width="7.7109375" style="1456" customWidth="1"/>
    <col min="15533" max="15533" width="1.42578125" style="1456" customWidth="1"/>
    <col min="15534" max="15534" width="5.7109375" style="1456" customWidth="1"/>
    <col min="15535" max="15535" width="1.42578125" style="1456" customWidth="1"/>
    <col min="15536" max="15536" width="7.7109375" style="1456" customWidth="1"/>
    <col min="15537" max="15537" width="1.42578125" style="1456" customWidth="1"/>
    <col min="15538" max="15538" width="5.7109375" style="1456" customWidth="1"/>
    <col min="15539" max="15539" width="1.42578125" style="1456" customWidth="1"/>
    <col min="15540" max="15540" width="7.7109375" style="1456" customWidth="1"/>
    <col min="15541" max="15541" width="1.42578125" style="1456" customWidth="1"/>
    <col min="15542" max="15542" width="5.7109375" style="1456" customWidth="1"/>
    <col min="15543" max="15543" width="1.42578125" style="1456" customWidth="1"/>
    <col min="15544" max="15544" width="29.7109375" style="1456" customWidth="1"/>
    <col min="15545" max="15766" width="9.140625" style="1456"/>
    <col min="15767" max="15767" width="29.7109375" style="1456" customWidth="1"/>
    <col min="15768" max="15768" width="7.7109375" style="1456" customWidth="1"/>
    <col min="15769" max="15769" width="1.42578125" style="1456" customWidth="1"/>
    <col min="15770" max="15770" width="5.7109375" style="1456" customWidth="1"/>
    <col min="15771" max="15771" width="1.42578125" style="1456" customWidth="1"/>
    <col min="15772" max="15772" width="7.7109375" style="1456" customWidth="1"/>
    <col min="15773" max="15773" width="1.42578125" style="1456" customWidth="1"/>
    <col min="15774" max="15774" width="5.7109375" style="1456" customWidth="1"/>
    <col min="15775" max="15775" width="1.42578125" style="1456" customWidth="1"/>
    <col min="15776" max="15776" width="7.7109375" style="1456" customWidth="1"/>
    <col min="15777" max="15777" width="1.42578125" style="1456" customWidth="1"/>
    <col min="15778" max="15778" width="5.7109375" style="1456" customWidth="1"/>
    <col min="15779" max="15779" width="1.42578125" style="1456" customWidth="1"/>
    <col min="15780" max="15780" width="7.7109375" style="1456" customWidth="1"/>
    <col min="15781" max="15781" width="1.42578125" style="1456" customWidth="1"/>
    <col min="15782" max="15782" width="5.7109375" style="1456" customWidth="1"/>
    <col min="15783" max="15783" width="1.42578125" style="1456" customWidth="1"/>
    <col min="15784" max="15784" width="7.7109375" style="1456" customWidth="1"/>
    <col min="15785" max="15785" width="1.42578125" style="1456" customWidth="1"/>
    <col min="15786" max="15786" width="5.7109375" style="1456" customWidth="1"/>
    <col min="15787" max="15787" width="1.42578125" style="1456" customWidth="1"/>
    <col min="15788" max="15788" width="7.7109375" style="1456" customWidth="1"/>
    <col min="15789" max="15789" width="1.42578125" style="1456" customWidth="1"/>
    <col min="15790" max="15790" width="5.7109375" style="1456" customWidth="1"/>
    <col min="15791" max="15791" width="1.42578125" style="1456" customWidth="1"/>
    <col min="15792" max="15792" width="7.7109375" style="1456" customWidth="1"/>
    <col min="15793" max="15793" width="1.42578125" style="1456" customWidth="1"/>
    <col min="15794" max="15794" width="5.7109375" style="1456" customWidth="1"/>
    <col min="15795" max="15795" width="1.42578125" style="1456" customWidth="1"/>
    <col min="15796" max="15796" width="7.7109375" style="1456" customWidth="1"/>
    <col min="15797" max="15797" width="1.42578125" style="1456" customWidth="1"/>
    <col min="15798" max="15798" width="5.7109375" style="1456" customWidth="1"/>
    <col min="15799" max="15799" width="1.42578125" style="1456" customWidth="1"/>
    <col min="15800" max="15800" width="29.7109375" style="1456" customWidth="1"/>
    <col min="15801" max="16022" width="9.140625" style="1456"/>
    <col min="16023" max="16023" width="29.7109375" style="1456" customWidth="1"/>
    <col min="16024" max="16024" width="7.7109375" style="1456" customWidth="1"/>
    <col min="16025" max="16025" width="1.42578125" style="1456" customWidth="1"/>
    <col min="16026" max="16026" width="5.7109375" style="1456" customWidth="1"/>
    <col min="16027" max="16027" width="1.42578125" style="1456" customWidth="1"/>
    <col min="16028" max="16028" width="7.7109375" style="1456" customWidth="1"/>
    <col min="16029" max="16029" width="1.42578125" style="1456" customWidth="1"/>
    <col min="16030" max="16030" width="5.7109375" style="1456" customWidth="1"/>
    <col min="16031" max="16031" width="1.42578125" style="1456" customWidth="1"/>
    <col min="16032" max="16032" width="7.7109375" style="1456" customWidth="1"/>
    <col min="16033" max="16033" width="1.42578125" style="1456" customWidth="1"/>
    <col min="16034" max="16034" width="5.7109375" style="1456" customWidth="1"/>
    <col min="16035" max="16035" width="1.42578125" style="1456" customWidth="1"/>
    <col min="16036" max="16036" width="7.7109375" style="1456" customWidth="1"/>
    <col min="16037" max="16037" width="1.42578125" style="1456" customWidth="1"/>
    <col min="16038" max="16038" width="5.7109375" style="1456" customWidth="1"/>
    <col min="16039" max="16039" width="1.42578125" style="1456" customWidth="1"/>
    <col min="16040" max="16040" width="7.7109375" style="1456" customWidth="1"/>
    <col min="16041" max="16041" width="1.42578125" style="1456" customWidth="1"/>
    <col min="16042" max="16042" width="5.7109375" style="1456" customWidth="1"/>
    <col min="16043" max="16043" width="1.42578125" style="1456" customWidth="1"/>
    <col min="16044" max="16044" width="7.7109375" style="1456" customWidth="1"/>
    <col min="16045" max="16045" width="1.42578125" style="1456" customWidth="1"/>
    <col min="16046" max="16046" width="5.7109375" style="1456" customWidth="1"/>
    <col min="16047" max="16047" width="1.42578125" style="1456" customWidth="1"/>
    <col min="16048" max="16048" width="7.7109375" style="1456" customWidth="1"/>
    <col min="16049" max="16049" width="1.42578125" style="1456" customWidth="1"/>
    <col min="16050" max="16050" width="5.7109375" style="1456" customWidth="1"/>
    <col min="16051" max="16051" width="1.42578125" style="1456" customWidth="1"/>
    <col min="16052" max="16052" width="7.7109375" style="1456" customWidth="1"/>
    <col min="16053" max="16053" width="1.42578125" style="1456" customWidth="1"/>
    <col min="16054" max="16054" width="5.7109375" style="1456" customWidth="1"/>
    <col min="16055" max="16055" width="1.42578125" style="1456" customWidth="1"/>
    <col min="16056" max="16056" width="29.7109375" style="1456" customWidth="1"/>
    <col min="16057" max="16384" width="9.140625" style="1456"/>
  </cols>
  <sheetData>
    <row r="1" spans="2:22" s="1451" customFormat="1" ht="30" customHeight="1" x14ac:dyDescent="0.2">
      <c r="B1" s="2396" t="s">
        <v>1634</v>
      </c>
      <c r="C1" s="2396"/>
      <c r="D1" s="2396"/>
      <c r="E1" s="2396"/>
      <c r="F1" s="2396"/>
      <c r="G1" s="2396"/>
      <c r="H1" s="2396"/>
      <c r="I1" s="2396"/>
      <c r="J1" s="2396"/>
      <c r="K1" s="2396"/>
      <c r="L1" s="2396"/>
      <c r="M1" s="2396"/>
      <c r="N1" s="2396"/>
      <c r="O1" s="2396"/>
      <c r="P1" s="2396"/>
      <c r="Q1" s="2396"/>
      <c r="R1" s="2396"/>
      <c r="S1" s="2396"/>
      <c r="T1" s="2396"/>
    </row>
    <row r="2" spans="2:22" s="1451" customFormat="1" ht="30" customHeight="1" x14ac:dyDescent="0.2">
      <c r="B2" s="2396" t="s">
        <v>1635</v>
      </c>
      <c r="C2" s="2396"/>
      <c r="D2" s="2396"/>
      <c r="E2" s="2396"/>
      <c r="F2" s="2396"/>
      <c r="G2" s="2396"/>
      <c r="H2" s="2396"/>
      <c r="I2" s="2396"/>
      <c r="J2" s="2396"/>
      <c r="K2" s="2396"/>
      <c r="L2" s="2396"/>
      <c r="M2" s="2396"/>
      <c r="N2" s="2396"/>
      <c r="O2" s="2396"/>
      <c r="P2" s="2396"/>
      <c r="Q2" s="2396"/>
      <c r="R2" s="2396"/>
      <c r="S2" s="2396"/>
      <c r="T2" s="2396"/>
      <c r="V2" s="1663" t="s">
        <v>1733</v>
      </c>
    </row>
    <row r="3" spans="2:22" s="1578" customFormat="1" ht="10.5" customHeight="1" x14ac:dyDescent="0.2">
      <c r="B3" s="1577"/>
      <c r="C3" s="1577"/>
      <c r="D3" s="1577"/>
      <c r="E3" s="1577"/>
      <c r="F3" s="1577"/>
      <c r="G3" s="1577"/>
      <c r="H3" s="1577"/>
      <c r="I3" s="1577"/>
      <c r="J3" s="1577"/>
      <c r="K3" s="1577"/>
      <c r="L3" s="1577"/>
      <c r="M3" s="1577"/>
      <c r="N3" s="1577"/>
      <c r="O3" s="1577"/>
      <c r="P3" s="1577"/>
      <c r="Q3" s="1577"/>
      <c r="R3" s="1577"/>
      <c r="S3" s="1577"/>
      <c r="T3" s="1577"/>
    </row>
    <row r="4" spans="2:22" ht="18" customHeight="1" x14ac:dyDescent="0.2">
      <c r="B4" s="2397"/>
      <c r="C4" s="2398" t="s">
        <v>83</v>
      </c>
      <c r="D4" s="2398"/>
      <c r="E4" s="2398" t="s">
        <v>1495</v>
      </c>
      <c r="F4" s="2398"/>
      <c r="G4" s="2398"/>
      <c r="H4" s="2398" t="s">
        <v>1496</v>
      </c>
      <c r="I4" s="2398"/>
      <c r="J4" s="2398"/>
      <c r="K4" s="2398" t="s">
        <v>1497</v>
      </c>
      <c r="L4" s="2398"/>
      <c r="M4" s="2398"/>
      <c r="N4" s="2398" t="s">
        <v>1498</v>
      </c>
      <c r="O4" s="2398"/>
      <c r="P4" s="2398"/>
      <c r="Q4" s="2398" t="s">
        <v>1499</v>
      </c>
      <c r="R4" s="2398"/>
      <c r="S4" s="2398"/>
      <c r="T4" s="2399"/>
      <c r="U4" s="1500"/>
    </row>
    <row r="5" spans="2:22" ht="15" customHeight="1" x14ac:dyDescent="0.2">
      <c r="B5" s="2397"/>
      <c r="C5" s="1579" t="s">
        <v>10</v>
      </c>
      <c r="D5" s="1579" t="s">
        <v>11</v>
      </c>
      <c r="E5" s="2398" t="s">
        <v>10</v>
      </c>
      <c r="F5" s="2398"/>
      <c r="G5" s="1579" t="s">
        <v>11</v>
      </c>
      <c r="H5" s="2398" t="s">
        <v>10</v>
      </c>
      <c r="I5" s="2398"/>
      <c r="J5" s="1579" t="s">
        <v>11</v>
      </c>
      <c r="K5" s="2398" t="s">
        <v>10</v>
      </c>
      <c r="L5" s="2398"/>
      <c r="M5" s="1579" t="s">
        <v>11</v>
      </c>
      <c r="N5" s="2398" t="s">
        <v>10</v>
      </c>
      <c r="O5" s="2398"/>
      <c r="P5" s="1579" t="s">
        <v>11</v>
      </c>
      <c r="Q5" s="2398" t="s">
        <v>10</v>
      </c>
      <c r="R5" s="2398"/>
      <c r="S5" s="1579" t="s">
        <v>11</v>
      </c>
      <c r="T5" s="2399"/>
    </row>
    <row r="6" spans="2:22" ht="18" customHeight="1" x14ac:dyDescent="0.2">
      <c r="B6" s="1457" t="s">
        <v>13</v>
      </c>
      <c r="C6" s="1595">
        <v>4104709</v>
      </c>
      <c r="D6" s="1600"/>
      <c r="E6" s="1595">
        <v>836294</v>
      </c>
      <c r="F6" s="1596"/>
      <c r="G6" s="1600"/>
      <c r="H6" s="1595">
        <v>824037</v>
      </c>
      <c r="I6" s="1596"/>
      <c r="J6" s="1600"/>
      <c r="K6" s="1595">
        <v>787828</v>
      </c>
      <c r="L6" s="1596"/>
      <c r="M6" s="1600"/>
      <c r="N6" s="1595">
        <v>793436</v>
      </c>
      <c r="O6" s="1596"/>
      <c r="P6" s="1600"/>
      <c r="Q6" s="1595">
        <v>863114</v>
      </c>
      <c r="R6" s="1596"/>
      <c r="S6" s="1600"/>
      <c r="T6" s="1532" t="s">
        <v>13</v>
      </c>
    </row>
    <row r="7" spans="2:22" ht="24" customHeight="1" x14ac:dyDescent="0.2">
      <c r="B7" s="1457" t="s">
        <v>1574</v>
      </c>
      <c r="C7" s="1595"/>
      <c r="D7" s="1600"/>
      <c r="E7" s="1595"/>
      <c r="F7" s="1596"/>
      <c r="G7" s="1600"/>
      <c r="H7" s="1595"/>
      <c r="I7" s="1596"/>
      <c r="J7" s="1600"/>
      <c r="K7" s="1595"/>
      <c r="L7" s="1596"/>
      <c r="M7" s="1600"/>
      <c r="N7" s="1595"/>
      <c r="O7" s="1596"/>
      <c r="P7" s="1600"/>
      <c r="Q7" s="1595"/>
      <c r="R7" s="1596"/>
      <c r="S7" s="1600"/>
      <c r="T7" s="1460" t="s">
        <v>1575</v>
      </c>
    </row>
    <row r="8" spans="2:22" ht="22.5" customHeight="1" x14ac:dyDescent="0.2">
      <c r="B8" s="1485" t="s">
        <v>1576</v>
      </c>
      <c r="C8" s="1601">
        <v>2213410</v>
      </c>
      <c r="D8" s="1600">
        <v>53.9</v>
      </c>
      <c r="E8" s="1602">
        <v>398313</v>
      </c>
      <c r="F8" s="1603"/>
      <c r="G8" s="1600">
        <v>47.6</v>
      </c>
      <c r="H8" s="1601">
        <v>458150</v>
      </c>
      <c r="I8" s="1603" t="s">
        <v>1445</v>
      </c>
      <c r="J8" s="1600">
        <v>55.6</v>
      </c>
      <c r="K8" s="1601">
        <v>470492</v>
      </c>
      <c r="L8" s="1603" t="s">
        <v>1445</v>
      </c>
      <c r="M8" s="1600">
        <v>59.7</v>
      </c>
      <c r="N8" s="1601">
        <v>439216</v>
      </c>
      <c r="O8" s="1603" t="s">
        <v>1445</v>
      </c>
      <c r="P8" s="1600">
        <v>55.4</v>
      </c>
      <c r="Q8" s="1601">
        <v>447238</v>
      </c>
      <c r="R8" s="1603" t="s">
        <v>1445</v>
      </c>
      <c r="S8" s="1600">
        <v>51.8</v>
      </c>
      <c r="T8" s="1475" t="s">
        <v>1577</v>
      </c>
    </row>
    <row r="9" spans="2:22" ht="17.25" customHeight="1" x14ac:dyDescent="0.2">
      <c r="B9" s="1485" t="s">
        <v>1578</v>
      </c>
      <c r="C9" s="1601">
        <v>3436580</v>
      </c>
      <c r="D9" s="1600">
        <v>83.7</v>
      </c>
      <c r="E9" s="1602">
        <v>518788</v>
      </c>
      <c r="F9" s="1603"/>
      <c r="G9" s="1600">
        <v>62</v>
      </c>
      <c r="H9" s="1601">
        <v>657559</v>
      </c>
      <c r="I9" s="1603" t="s">
        <v>1445</v>
      </c>
      <c r="J9" s="1600">
        <v>79.8</v>
      </c>
      <c r="K9" s="1601">
        <v>688154</v>
      </c>
      <c r="L9" s="1603" t="s">
        <v>1445</v>
      </c>
      <c r="M9" s="1600">
        <v>87.3</v>
      </c>
      <c r="N9" s="1601">
        <v>737606</v>
      </c>
      <c r="O9" s="1603" t="s">
        <v>1445</v>
      </c>
      <c r="P9" s="1600">
        <v>93</v>
      </c>
      <c r="Q9" s="1601">
        <v>834473</v>
      </c>
      <c r="R9" s="1603" t="s">
        <v>1445</v>
      </c>
      <c r="S9" s="1600">
        <v>96.7</v>
      </c>
      <c r="T9" s="1475" t="s">
        <v>1579</v>
      </c>
    </row>
    <row r="10" spans="2:22" ht="17.25" customHeight="1" x14ac:dyDescent="0.2">
      <c r="B10" s="1485" t="s">
        <v>1580</v>
      </c>
      <c r="C10" s="1601">
        <v>4092032</v>
      </c>
      <c r="D10" s="1600">
        <v>99.7</v>
      </c>
      <c r="E10" s="1602">
        <v>826806</v>
      </c>
      <c r="F10" s="1603"/>
      <c r="G10" s="1600">
        <v>98.9</v>
      </c>
      <c r="H10" s="1601">
        <v>822321</v>
      </c>
      <c r="I10" s="1603" t="s">
        <v>1445</v>
      </c>
      <c r="J10" s="1600">
        <v>99.8</v>
      </c>
      <c r="K10" s="1601">
        <v>787052</v>
      </c>
      <c r="L10" s="1603" t="s">
        <v>1445</v>
      </c>
      <c r="M10" s="1600">
        <v>99.9</v>
      </c>
      <c r="N10" s="1601">
        <v>792740</v>
      </c>
      <c r="O10" s="1603" t="s">
        <v>1445</v>
      </c>
      <c r="P10" s="1600">
        <v>99.9</v>
      </c>
      <c r="Q10" s="1601">
        <v>863114</v>
      </c>
      <c r="R10" s="1603" t="s">
        <v>1445</v>
      </c>
      <c r="S10" s="1604">
        <v>100</v>
      </c>
      <c r="T10" s="1475" t="s">
        <v>1581</v>
      </c>
    </row>
    <row r="11" spans="2:22" ht="22.5" customHeight="1" x14ac:dyDescent="0.2">
      <c r="B11" s="1485" t="s">
        <v>1582</v>
      </c>
      <c r="C11" s="1605">
        <v>4077479</v>
      </c>
      <c r="D11" s="1606">
        <v>99.3</v>
      </c>
      <c r="E11" s="1607">
        <v>818046</v>
      </c>
      <c r="F11" s="1608"/>
      <c r="G11" s="1606">
        <v>97.8</v>
      </c>
      <c r="H11" s="1605">
        <v>818527</v>
      </c>
      <c r="I11" s="1608" t="s">
        <v>1445</v>
      </c>
      <c r="J11" s="1606">
        <v>99.3</v>
      </c>
      <c r="K11" s="1605">
        <v>786201</v>
      </c>
      <c r="L11" s="1608" t="s">
        <v>1445</v>
      </c>
      <c r="M11" s="1606">
        <v>99.8</v>
      </c>
      <c r="N11" s="1605">
        <v>792071</v>
      </c>
      <c r="O11" s="1608" t="s">
        <v>1445</v>
      </c>
      <c r="P11" s="1606">
        <v>99.8</v>
      </c>
      <c r="Q11" s="1605">
        <v>862634</v>
      </c>
      <c r="R11" s="1608" t="s">
        <v>1445</v>
      </c>
      <c r="S11" s="1606">
        <v>99.9</v>
      </c>
      <c r="T11" s="1475" t="s">
        <v>1583</v>
      </c>
    </row>
    <row r="12" spans="2:22" ht="22.5" customHeight="1" x14ac:dyDescent="0.2">
      <c r="B12" s="1485" t="s">
        <v>1584</v>
      </c>
      <c r="C12" s="1605">
        <v>118700</v>
      </c>
      <c r="D12" s="1606">
        <v>2.9</v>
      </c>
      <c r="E12" s="1607" t="s">
        <v>225</v>
      </c>
      <c r="F12" s="1608"/>
      <c r="G12" s="1609" t="s">
        <v>225</v>
      </c>
      <c r="H12" s="1605">
        <v>12986</v>
      </c>
      <c r="I12" s="1608" t="s">
        <v>975</v>
      </c>
      <c r="J12" s="1606">
        <v>1.6</v>
      </c>
      <c r="K12" s="1605">
        <v>13070</v>
      </c>
      <c r="L12" s="1608" t="s">
        <v>975</v>
      </c>
      <c r="M12" s="1606">
        <v>1.7</v>
      </c>
      <c r="N12" s="1605">
        <v>29304</v>
      </c>
      <c r="O12" s="1608" t="s">
        <v>1445</v>
      </c>
      <c r="P12" s="1606">
        <v>3.7</v>
      </c>
      <c r="Q12" s="1605">
        <v>56531</v>
      </c>
      <c r="R12" s="1608" t="s">
        <v>1445</v>
      </c>
      <c r="S12" s="1609">
        <v>6.5</v>
      </c>
      <c r="T12" s="1475" t="s">
        <v>1585</v>
      </c>
    </row>
    <row r="13" spans="2:22" ht="17.25" customHeight="1" x14ac:dyDescent="0.2">
      <c r="B13" s="1485" t="s">
        <v>1586</v>
      </c>
      <c r="C13" s="1605">
        <v>2126297</v>
      </c>
      <c r="D13" s="1606">
        <v>51.8</v>
      </c>
      <c r="E13" s="1607">
        <v>194581</v>
      </c>
      <c r="F13" s="1608"/>
      <c r="G13" s="1606">
        <v>23.3</v>
      </c>
      <c r="H13" s="1605">
        <v>313161</v>
      </c>
      <c r="I13" s="1608" t="s">
        <v>1445</v>
      </c>
      <c r="J13" s="1606">
        <v>38</v>
      </c>
      <c r="K13" s="1605">
        <v>395403</v>
      </c>
      <c r="L13" s="1608" t="s">
        <v>1445</v>
      </c>
      <c r="M13" s="1606">
        <v>50.2</v>
      </c>
      <c r="N13" s="1605">
        <v>530386</v>
      </c>
      <c r="O13" s="1608" t="s">
        <v>1445</v>
      </c>
      <c r="P13" s="1606">
        <v>66.8</v>
      </c>
      <c r="Q13" s="1605">
        <v>692766</v>
      </c>
      <c r="R13" s="1608" t="s">
        <v>1445</v>
      </c>
      <c r="S13" s="1606">
        <v>80.3</v>
      </c>
      <c r="T13" s="1475" t="s">
        <v>1587</v>
      </c>
    </row>
    <row r="14" spans="2:22" ht="17.25" customHeight="1" x14ac:dyDescent="0.2">
      <c r="B14" s="1485" t="s">
        <v>1588</v>
      </c>
      <c r="C14" s="1605">
        <v>3857161</v>
      </c>
      <c r="D14" s="1606">
        <v>94</v>
      </c>
      <c r="E14" s="1607">
        <v>745188</v>
      </c>
      <c r="F14" s="1608"/>
      <c r="G14" s="1606">
        <v>89.1</v>
      </c>
      <c r="H14" s="1605">
        <v>781521</v>
      </c>
      <c r="I14" s="1608" t="s">
        <v>1445</v>
      </c>
      <c r="J14" s="1606">
        <v>94.8</v>
      </c>
      <c r="K14" s="1605">
        <v>765147</v>
      </c>
      <c r="L14" s="1608" t="s">
        <v>1445</v>
      </c>
      <c r="M14" s="1606">
        <v>97.1</v>
      </c>
      <c r="N14" s="1605">
        <v>757225</v>
      </c>
      <c r="O14" s="1608" t="s">
        <v>1445</v>
      </c>
      <c r="P14" s="1606">
        <v>95.4</v>
      </c>
      <c r="Q14" s="1605">
        <v>808080</v>
      </c>
      <c r="R14" s="1608" t="s">
        <v>1445</v>
      </c>
      <c r="S14" s="1606">
        <v>93.6</v>
      </c>
      <c r="T14" s="1475" t="s">
        <v>1589</v>
      </c>
    </row>
    <row r="15" spans="2:22" ht="17.25" customHeight="1" x14ac:dyDescent="0.2">
      <c r="B15" s="1485" t="s">
        <v>1590</v>
      </c>
      <c r="C15" s="1605">
        <v>1059674</v>
      </c>
      <c r="D15" s="1606">
        <v>25.8</v>
      </c>
      <c r="E15" s="1607">
        <v>132934</v>
      </c>
      <c r="F15" s="1608"/>
      <c r="G15" s="1606">
        <v>15.9</v>
      </c>
      <c r="H15" s="1605">
        <v>185270</v>
      </c>
      <c r="I15" s="1608" t="s">
        <v>1445</v>
      </c>
      <c r="J15" s="1606">
        <v>22.5</v>
      </c>
      <c r="K15" s="1605">
        <v>219180</v>
      </c>
      <c r="L15" s="1608" t="s">
        <v>1445</v>
      </c>
      <c r="M15" s="1606">
        <v>27.8</v>
      </c>
      <c r="N15" s="1605">
        <v>251135</v>
      </c>
      <c r="O15" s="1608" t="s">
        <v>1445</v>
      </c>
      <c r="P15" s="1606">
        <v>31.7</v>
      </c>
      <c r="Q15" s="1605">
        <v>271156</v>
      </c>
      <c r="R15" s="1608" t="s">
        <v>1445</v>
      </c>
      <c r="S15" s="1606">
        <v>31.4</v>
      </c>
      <c r="T15" s="1475" t="s">
        <v>1591</v>
      </c>
    </row>
    <row r="16" spans="2:22" ht="17.25" customHeight="1" x14ac:dyDescent="0.2">
      <c r="B16" s="1485" t="s">
        <v>1592</v>
      </c>
      <c r="C16" s="1605">
        <v>3648804</v>
      </c>
      <c r="D16" s="1606">
        <v>88.9</v>
      </c>
      <c r="E16" s="1607">
        <v>654749</v>
      </c>
      <c r="F16" s="1608"/>
      <c r="G16" s="1606">
        <v>78.3</v>
      </c>
      <c r="H16" s="1605">
        <v>716742</v>
      </c>
      <c r="I16" s="1608" t="s">
        <v>1445</v>
      </c>
      <c r="J16" s="1606">
        <v>87</v>
      </c>
      <c r="K16" s="1605">
        <v>712956</v>
      </c>
      <c r="L16" s="1608" t="s">
        <v>1445</v>
      </c>
      <c r="M16" s="1606">
        <v>90.5</v>
      </c>
      <c r="N16" s="1605">
        <v>745386</v>
      </c>
      <c r="O16" s="1608" t="s">
        <v>1445</v>
      </c>
      <c r="P16" s="1606">
        <v>93.9</v>
      </c>
      <c r="Q16" s="1605">
        <v>818970</v>
      </c>
      <c r="R16" s="1608" t="s">
        <v>1445</v>
      </c>
      <c r="S16" s="1606">
        <v>94.9</v>
      </c>
      <c r="T16" s="1475" t="s">
        <v>1593</v>
      </c>
    </row>
    <row r="17" spans="2:21" ht="36" customHeight="1" x14ac:dyDescent="0.2">
      <c r="B17" s="1457" t="s">
        <v>1594</v>
      </c>
      <c r="C17" s="1605"/>
      <c r="D17" s="1606"/>
      <c r="E17" s="1605"/>
      <c r="F17" s="1608"/>
      <c r="G17" s="1606"/>
      <c r="H17" s="1605"/>
      <c r="I17" s="1608"/>
      <c r="J17" s="1606"/>
      <c r="K17" s="1605"/>
      <c r="L17" s="1608"/>
      <c r="M17" s="1606"/>
      <c r="N17" s="1605"/>
      <c r="O17" s="1608"/>
      <c r="P17" s="1606"/>
      <c r="Q17" s="1605"/>
      <c r="R17" s="1608"/>
      <c r="S17" s="1606"/>
      <c r="T17" s="1460" t="s">
        <v>1595</v>
      </c>
    </row>
    <row r="18" spans="2:21" s="1490" customFormat="1" ht="17.25" customHeight="1" x14ac:dyDescent="0.2">
      <c r="B18" s="1584" t="s">
        <v>1596</v>
      </c>
      <c r="C18" s="1605">
        <v>1760101</v>
      </c>
      <c r="D18" s="1606">
        <v>42.9</v>
      </c>
      <c r="E18" s="1605">
        <v>220867</v>
      </c>
      <c r="F18" s="1608"/>
      <c r="G18" s="1606">
        <v>26.4</v>
      </c>
      <c r="H18" s="1605">
        <v>261716</v>
      </c>
      <c r="I18" s="1608"/>
      <c r="J18" s="1606">
        <v>31.8</v>
      </c>
      <c r="K18" s="1605">
        <v>322121</v>
      </c>
      <c r="L18" s="1608"/>
      <c r="M18" s="1606">
        <v>40.9</v>
      </c>
      <c r="N18" s="1605">
        <v>405235</v>
      </c>
      <c r="O18" s="1608"/>
      <c r="P18" s="1606">
        <v>51.1</v>
      </c>
      <c r="Q18" s="1605">
        <v>550162</v>
      </c>
      <c r="R18" s="1608"/>
      <c r="S18" s="1606">
        <v>63.7</v>
      </c>
      <c r="T18" s="1475" t="s">
        <v>1597</v>
      </c>
    </row>
    <row r="19" spans="2:21" ht="17.25" customHeight="1" x14ac:dyDescent="0.2">
      <c r="B19" s="1585" t="s">
        <v>1598</v>
      </c>
      <c r="C19" s="1605">
        <v>4060297</v>
      </c>
      <c r="D19" s="1606">
        <v>98.9</v>
      </c>
      <c r="E19" s="1605">
        <v>811776</v>
      </c>
      <c r="F19" s="1608"/>
      <c r="G19" s="1606">
        <v>97.1</v>
      </c>
      <c r="H19" s="1605">
        <v>815607</v>
      </c>
      <c r="I19" s="1608"/>
      <c r="J19" s="1606">
        <v>99</v>
      </c>
      <c r="K19" s="1605">
        <v>782342</v>
      </c>
      <c r="L19" s="1608"/>
      <c r="M19" s="1606">
        <v>99.3</v>
      </c>
      <c r="N19" s="1605">
        <v>790744</v>
      </c>
      <c r="O19" s="1608"/>
      <c r="P19" s="1606">
        <v>99.7</v>
      </c>
      <c r="Q19" s="1605">
        <v>859828</v>
      </c>
      <c r="R19" s="1608"/>
      <c r="S19" s="1606">
        <v>99.6</v>
      </c>
      <c r="T19" s="1475" t="s">
        <v>1599</v>
      </c>
    </row>
    <row r="20" spans="2:21" ht="17.25" customHeight="1" x14ac:dyDescent="0.2">
      <c r="B20" s="1585" t="s">
        <v>1600</v>
      </c>
      <c r="C20" s="1605">
        <v>670622</v>
      </c>
      <c r="D20" s="1606">
        <v>16.3</v>
      </c>
      <c r="E20" s="1605">
        <v>53571</v>
      </c>
      <c r="F20" s="1608"/>
      <c r="G20" s="1606">
        <v>6.4</v>
      </c>
      <c r="H20" s="1605">
        <v>78360</v>
      </c>
      <c r="I20" s="1608"/>
      <c r="J20" s="1606">
        <v>9.5</v>
      </c>
      <c r="K20" s="1605">
        <v>109318</v>
      </c>
      <c r="L20" s="1608"/>
      <c r="M20" s="1606">
        <v>13.9</v>
      </c>
      <c r="N20" s="1605">
        <v>169574</v>
      </c>
      <c r="O20" s="1608"/>
      <c r="P20" s="1606">
        <v>21.4</v>
      </c>
      <c r="Q20" s="1605">
        <v>259798</v>
      </c>
      <c r="R20" s="1608"/>
      <c r="S20" s="1606">
        <v>30.1</v>
      </c>
      <c r="T20" s="1475" t="s">
        <v>1601</v>
      </c>
    </row>
    <row r="21" spans="2:21" ht="17.25" customHeight="1" x14ac:dyDescent="0.2">
      <c r="B21" s="1585" t="s">
        <v>1602</v>
      </c>
      <c r="C21" s="1601">
        <v>2719607</v>
      </c>
      <c r="D21" s="1600">
        <v>66.3</v>
      </c>
      <c r="E21" s="1601">
        <v>381272</v>
      </c>
      <c r="F21" s="1603"/>
      <c r="G21" s="1600">
        <v>45.6</v>
      </c>
      <c r="H21" s="1601">
        <v>447317</v>
      </c>
      <c r="I21" s="1603"/>
      <c r="J21" s="1600">
        <v>54.3</v>
      </c>
      <c r="K21" s="1601">
        <v>528496</v>
      </c>
      <c r="L21" s="1603"/>
      <c r="M21" s="1600">
        <v>67.099999999999994</v>
      </c>
      <c r="N21" s="1601">
        <v>623517</v>
      </c>
      <c r="O21" s="1603"/>
      <c r="P21" s="1600">
        <v>78.599999999999994</v>
      </c>
      <c r="Q21" s="1601">
        <v>739005</v>
      </c>
      <c r="R21" s="1603"/>
      <c r="S21" s="1600">
        <v>85.6</v>
      </c>
      <c r="T21" s="1475" t="s">
        <v>1603</v>
      </c>
    </row>
    <row r="22" spans="2:21" s="1490" customFormat="1" ht="17.25" customHeight="1" x14ac:dyDescent="0.2">
      <c r="B22" s="1584" t="s">
        <v>1604</v>
      </c>
      <c r="C22" s="1605">
        <v>1151339</v>
      </c>
      <c r="D22" s="1606">
        <v>28</v>
      </c>
      <c r="E22" s="1605">
        <v>144564</v>
      </c>
      <c r="F22" s="1608"/>
      <c r="G22" s="1606">
        <v>17.3</v>
      </c>
      <c r="H22" s="1605">
        <v>185694</v>
      </c>
      <c r="I22" s="1608"/>
      <c r="J22" s="1606">
        <v>22.5</v>
      </c>
      <c r="K22" s="1605">
        <v>247919</v>
      </c>
      <c r="L22" s="1608"/>
      <c r="M22" s="1606">
        <v>31.5</v>
      </c>
      <c r="N22" s="1605">
        <v>287608</v>
      </c>
      <c r="O22" s="1608"/>
      <c r="P22" s="1606">
        <v>36.200000000000003</v>
      </c>
      <c r="Q22" s="1605">
        <v>285554</v>
      </c>
      <c r="R22" s="1608"/>
      <c r="S22" s="1606">
        <v>33.1</v>
      </c>
      <c r="T22" s="1475" t="s">
        <v>1605</v>
      </c>
    </row>
    <row r="23" spans="2:21" ht="17.25" customHeight="1" x14ac:dyDescent="0.2">
      <c r="B23" s="1585" t="s">
        <v>1606</v>
      </c>
      <c r="C23" s="1601">
        <v>1947335</v>
      </c>
      <c r="D23" s="1600">
        <v>47.4</v>
      </c>
      <c r="E23" s="1601">
        <v>197589</v>
      </c>
      <c r="F23" s="1603"/>
      <c r="G23" s="1600">
        <v>23.6</v>
      </c>
      <c r="H23" s="1601">
        <v>293504</v>
      </c>
      <c r="I23" s="1603"/>
      <c r="J23" s="1600">
        <v>35.6</v>
      </c>
      <c r="K23" s="1601">
        <v>382975</v>
      </c>
      <c r="L23" s="1603"/>
      <c r="M23" s="1600">
        <v>48.6</v>
      </c>
      <c r="N23" s="1601">
        <v>454424</v>
      </c>
      <c r="O23" s="1603"/>
      <c r="P23" s="1600">
        <v>57.3</v>
      </c>
      <c r="Q23" s="1601">
        <v>618843</v>
      </c>
      <c r="R23" s="1603"/>
      <c r="S23" s="1600">
        <v>71.7</v>
      </c>
      <c r="T23" s="1475" t="s">
        <v>1607</v>
      </c>
    </row>
    <row r="24" spans="2:21" s="1490" customFormat="1" ht="22.5" customHeight="1" x14ac:dyDescent="0.2">
      <c r="B24" s="1584" t="s">
        <v>1608</v>
      </c>
      <c r="C24" s="1605">
        <v>1976500</v>
      </c>
      <c r="D24" s="1606">
        <v>48.2</v>
      </c>
      <c r="E24" s="1605">
        <v>247196</v>
      </c>
      <c r="F24" s="1608"/>
      <c r="G24" s="1606">
        <v>29.6</v>
      </c>
      <c r="H24" s="1605">
        <v>287377</v>
      </c>
      <c r="I24" s="1608"/>
      <c r="J24" s="1606">
        <v>34.9</v>
      </c>
      <c r="K24" s="1605">
        <v>370409</v>
      </c>
      <c r="L24" s="1608"/>
      <c r="M24" s="1606">
        <v>47</v>
      </c>
      <c r="N24" s="1605">
        <v>462978</v>
      </c>
      <c r="O24" s="1608"/>
      <c r="P24" s="1606">
        <v>58.4</v>
      </c>
      <c r="Q24" s="1605">
        <v>608540</v>
      </c>
      <c r="R24" s="1608"/>
      <c r="S24" s="1606">
        <v>70.5</v>
      </c>
      <c r="T24" s="1475" t="s">
        <v>1609</v>
      </c>
      <c r="U24" s="1586"/>
    </row>
    <row r="25" spans="2:21" s="1490" customFormat="1" ht="17.25" customHeight="1" x14ac:dyDescent="0.2">
      <c r="B25" s="1584" t="s">
        <v>1610</v>
      </c>
      <c r="C25" s="1605">
        <v>1078468</v>
      </c>
      <c r="D25" s="1606">
        <v>26.3</v>
      </c>
      <c r="E25" s="1605">
        <v>107621</v>
      </c>
      <c r="F25" s="1608"/>
      <c r="G25" s="1606">
        <v>12.9</v>
      </c>
      <c r="H25" s="1605">
        <v>155582</v>
      </c>
      <c r="I25" s="1608"/>
      <c r="J25" s="1606">
        <v>18.899999999999999</v>
      </c>
      <c r="K25" s="1605">
        <v>212652</v>
      </c>
      <c r="L25" s="1608"/>
      <c r="M25" s="1606">
        <v>27</v>
      </c>
      <c r="N25" s="1605">
        <v>261641</v>
      </c>
      <c r="O25" s="1608"/>
      <c r="P25" s="1606">
        <v>33</v>
      </c>
      <c r="Q25" s="1605">
        <v>340973</v>
      </c>
      <c r="R25" s="1608"/>
      <c r="S25" s="1606">
        <v>39.5</v>
      </c>
      <c r="T25" s="1475" t="s">
        <v>1611</v>
      </c>
    </row>
    <row r="26" spans="2:21" s="1490" customFormat="1" ht="17.25" customHeight="1" x14ac:dyDescent="0.2">
      <c r="B26" s="1584" t="s">
        <v>1612</v>
      </c>
      <c r="C26" s="1605">
        <v>2743685</v>
      </c>
      <c r="D26" s="1606">
        <v>66.8</v>
      </c>
      <c r="E26" s="1605">
        <v>387296</v>
      </c>
      <c r="F26" s="1608"/>
      <c r="G26" s="1606">
        <v>46.3</v>
      </c>
      <c r="H26" s="1605">
        <v>447276</v>
      </c>
      <c r="I26" s="1608"/>
      <c r="J26" s="1606">
        <v>54.3</v>
      </c>
      <c r="K26" s="1605">
        <v>523641</v>
      </c>
      <c r="L26" s="1608"/>
      <c r="M26" s="1606">
        <v>66.5</v>
      </c>
      <c r="N26" s="1605">
        <v>640301</v>
      </c>
      <c r="O26" s="1608"/>
      <c r="P26" s="1606">
        <v>80.7</v>
      </c>
      <c r="Q26" s="1605">
        <v>745171</v>
      </c>
      <c r="R26" s="1608"/>
      <c r="S26" s="1606">
        <v>86.3</v>
      </c>
      <c r="T26" s="1475" t="s">
        <v>1613</v>
      </c>
    </row>
    <row r="27" spans="2:21" ht="17.25" customHeight="1" x14ac:dyDescent="0.2">
      <c r="B27" s="1585" t="s">
        <v>1614</v>
      </c>
      <c r="C27" s="1601">
        <v>3168841</v>
      </c>
      <c r="D27" s="1600">
        <v>77.2</v>
      </c>
      <c r="E27" s="1601">
        <v>533513</v>
      </c>
      <c r="F27" s="1603"/>
      <c r="G27" s="1600">
        <v>63.8</v>
      </c>
      <c r="H27" s="1601">
        <v>593747</v>
      </c>
      <c r="I27" s="1603"/>
      <c r="J27" s="1600">
        <v>72.099999999999994</v>
      </c>
      <c r="K27" s="1601">
        <v>598684</v>
      </c>
      <c r="L27" s="1603"/>
      <c r="M27" s="1600">
        <v>76</v>
      </c>
      <c r="N27" s="1601">
        <v>669937</v>
      </c>
      <c r="O27" s="1603"/>
      <c r="P27" s="1600">
        <v>84.4</v>
      </c>
      <c r="Q27" s="1601">
        <v>772960</v>
      </c>
      <c r="R27" s="1603"/>
      <c r="S27" s="1600">
        <v>89.6</v>
      </c>
      <c r="T27" s="1475" t="s">
        <v>1615</v>
      </c>
    </row>
    <row r="28" spans="2:21" ht="17.25" customHeight="1" x14ac:dyDescent="0.2">
      <c r="B28" s="1585" t="s">
        <v>1616</v>
      </c>
      <c r="C28" s="1601">
        <v>3834768</v>
      </c>
      <c r="D28" s="1600">
        <v>93.4</v>
      </c>
      <c r="E28" s="1601">
        <v>707774</v>
      </c>
      <c r="F28" s="1603"/>
      <c r="G28" s="1600">
        <v>84.6</v>
      </c>
      <c r="H28" s="1601">
        <v>749567</v>
      </c>
      <c r="I28" s="1603"/>
      <c r="J28" s="1600">
        <v>91</v>
      </c>
      <c r="K28" s="1601">
        <v>753919</v>
      </c>
      <c r="L28" s="1603"/>
      <c r="M28" s="1600">
        <v>95.7</v>
      </c>
      <c r="N28" s="1601">
        <v>773630</v>
      </c>
      <c r="O28" s="1603"/>
      <c r="P28" s="1600">
        <v>97.5</v>
      </c>
      <c r="Q28" s="1601">
        <v>849878</v>
      </c>
      <c r="R28" s="1603"/>
      <c r="S28" s="1600">
        <v>98.5</v>
      </c>
      <c r="T28" s="1475" t="s">
        <v>1617</v>
      </c>
    </row>
    <row r="29" spans="2:21" ht="22.5" customHeight="1" x14ac:dyDescent="0.2">
      <c r="B29" s="1584" t="s">
        <v>1618</v>
      </c>
      <c r="C29" s="1601">
        <v>3049168</v>
      </c>
      <c r="D29" s="1600">
        <v>74.3</v>
      </c>
      <c r="E29" s="1601">
        <v>463466</v>
      </c>
      <c r="F29" s="1603"/>
      <c r="G29" s="1600">
        <v>55.4</v>
      </c>
      <c r="H29" s="1601">
        <v>534776</v>
      </c>
      <c r="I29" s="1603"/>
      <c r="J29" s="1600">
        <v>64.900000000000006</v>
      </c>
      <c r="K29" s="1601">
        <v>574359</v>
      </c>
      <c r="L29" s="1603"/>
      <c r="M29" s="1600">
        <v>72.900000000000006</v>
      </c>
      <c r="N29" s="1601">
        <v>682163</v>
      </c>
      <c r="O29" s="1603"/>
      <c r="P29" s="1600">
        <v>86</v>
      </c>
      <c r="Q29" s="1601">
        <v>794404</v>
      </c>
      <c r="R29" s="1603"/>
      <c r="S29" s="1600">
        <v>92</v>
      </c>
      <c r="T29" s="1587" t="s">
        <v>1619</v>
      </c>
    </row>
    <row r="30" spans="2:21" s="1490" customFormat="1" ht="24" customHeight="1" x14ac:dyDescent="0.2">
      <c r="B30" s="1588" t="s">
        <v>1620</v>
      </c>
      <c r="C30" s="1605"/>
      <c r="D30" s="1606"/>
      <c r="E30" s="1605"/>
      <c r="F30" s="1608"/>
      <c r="G30" s="1606"/>
      <c r="H30" s="1605"/>
      <c r="I30" s="1608"/>
      <c r="J30" s="1606"/>
      <c r="K30" s="1605"/>
      <c r="L30" s="1608"/>
      <c r="M30" s="1606"/>
      <c r="N30" s="1605"/>
      <c r="O30" s="1608"/>
      <c r="P30" s="1606"/>
      <c r="Q30" s="1605"/>
      <c r="R30" s="1608"/>
      <c r="S30" s="1606"/>
      <c r="T30" s="1460" t="s">
        <v>1621</v>
      </c>
    </row>
    <row r="31" spans="2:21" ht="22.5" customHeight="1" x14ac:dyDescent="0.2">
      <c r="B31" s="1585" t="s">
        <v>1622</v>
      </c>
      <c r="C31" s="1601">
        <v>3118067</v>
      </c>
      <c r="D31" s="1600">
        <v>76</v>
      </c>
      <c r="E31" s="1601">
        <v>436034</v>
      </c>
      <c r="F31" s="1603"/>
      <c r="G31" s="1600">
        <v>52.1</v>
      </c>
      <c r="H31" s="1601">
        <v>564878</v>
      </c>
      <c r="I31" s="1603"/>
      <c r="J31" s="1600">
        <v>68.599999999999994</v>
      </c>
      <c r="K31" s="1601">
        <v>639206</v>
      </c>
      <c r="L31" s="1603"/>
      <c r="M31" s="1600">
        <v>81.099999999999994</v>
      </c>
      <c r="N31" s="1601">
        <v>692097</v>
      </c>
      <c r="O31" s="1603"/>
      <c r="P31" s="1600">
        <v>87.2</v>
      </c>
      <c r="Q31" s="1601">
        <v>785854</v>
      </c>
      <c r="R31" s="1603"/>
      <c r="S31" s="1600">
        <v>91</v>
      </c>
      <c r="T31" s="1475" t="s">
        <v>1623</v>
      </c>
    </row>
    <row r="32" spans="2:21" ht="17.25" customHeight="1" x14ac:dyDescent="0.2">
      <c r="B32" s="1585" t="s">
        <v>1624</v>
      </c>
      <c r="C32" s="1601">
        <v>1632930</v>
      </c>
      <c r="D32" s="1600">
        <v>39.799999999999997</v>
      </c>
      <c r="E32" s="1601">
        <v>233982</v>
      </c>
      <c r="F32" s="1603"/>
      <c r="G32" s="1600">
        <v>28</v>
      </c>
      <c r="H32" s="1601">
        <v>286673</v>
      </c>
      <c r="I32" s="1603"/>
      <c r="J32" s="1600">
        <v>34.799999999999997</v>
      </c>
      <c r="K32" s="1601">
        <v>357730</v>
      </c>
      <c r="L32" s="1603"/>
      <c r="M32" s="1600">
        <v>45.4</v>
      </c>
      <c r="N32" s="1601">
        <v>370797</v>
      </c>
      <c r="O32" s="1603"/>
      <c r="P32" s="1600">
        <v>46.7</v>
      </c>
      <c r="Q32" s="1601">
        <v>383748</v>
      </c>
      <c r="R32" s="1603"/>
      <c r="S32" s="1600">
        <v>44.5</v>
      </c>
      <c r="T32" s="1475" t="s">
        <v>1625</v>
      </c>
    </row>
    <row r="33" spans="2:21" ht="17.25" customHeight="1" x14ac:dyDescent="0.2">
      <c r="B33" s="1585" t="s">
        <v>1626</v>
      </c>
      <c r="C33" s="1601">
        <v>318654</v>
      </c>
      <c r="D33" s="1600">
        <v>7.8</v>
      </c>
      <c r="E33" s="1601">
        <v>62806</v>
      </c>
      <c r="F33" s="1603"/>
      <c r="G33" s="1600">
        <v>7.5</v>
      </c>
      <c r="H33" s="1601">
        <v>80378</v>
      </c>
      <c r="I33" s="1603"/>
      <c r="J33" s="1600">
        <v>9.8000000000000007</v>
      </c>
      <c r="K33" s="1601">
        <v>71157</v>
      </c>
      <c r="L33" s="1603"/>
      <c r="M33" s="1600">
        <v>9</v>
      </c>
      <c r="N33" s="1601">
        <v>58711</v>
      </c>
      <c r="O33" s="1603"/>
      <c r="P33" s="1600">
        <v>7.4</v>
      </c>
      <c r="Q33" s="1601">
        <v>45603</v>
      </c>
      <c r="R33" s="1603"/>
      <c r="S33" s="1600">
        <v>5.3</v>
      </c>
      <c r="T33" s="1475" t="s">
        <v>1627</v>
      </c>
    </row>
    <row r="34" spans="2:21" ht="22.5" customHeight="1" x14ac:dyDescent="0.2">
      <c r="B34" s="1589" t="s">
        <v>1628</v>
      </c>
      <c r="C34" s="1601">
        <v>245658</v>
      </c>
      <c r="D34" s="1600">
        <v>6</v>
      </c>
      <c r="E34" s="1601">
        <v>20558</v>
      </c>
      <c r="F34" s="1603"/>
      <c r="G34" s="1600">
        <v>2.5</v>
      </c>
      <c r="H34" s="1601">
        <v>31215</v>
      </c>
      <c r="I34" s="1603"/>
      <c r="J34" s="1600">
        <v>3.8</v>
      </c>
      <c r="K34" s="1601">
        <v>58877</v>
      </c>
      <c r="L34" s="1603"/>
      <c r="M34" s="1600">
        <v>7.5</v>
      </c>
      <c r="N34" s="1601">
        <v>65166</v>
      </c>
      <c r="O34" s="1603"/>
      <c r="P34" s="1600">
        <v>8.1999999999999993</v>
      </c>
      <c r="Q34" s="1601">
        <v>69842</v>
      </c>
      <c r="R34" s="1603"/>
      <c r="S34" s="1600">
        <v>8.1</v>
      </c>
      <c r="T34" s="1475" t="s">
        <v>1629</v>
      </c>
    </row>
    <row r="35" spans="2:21" ht="18" customHeight="1" x14ac:dyDescent="0.2">
      <c r="B35" s="2402"/>
      <c r="C35" s="2404" t="s">
        <v>83</v>
      </c>
      <c r="D35" s="2405"/>
      <c r="E35" s="2389" t="s">
        <v>1500</v>
      </c>
      <c r="F35" s="2389"/>
      <c r="G35" s="2389"/>
      <c r="H35" s="2389" t="s">
        <v>1501</v>
      </c>
      <c r="I35" s="2389"/>
      <c r="J35" s="2389"/>
      <c r="K35" s="2389" t="s">
        <v>1502</v>
      </c>
      <c r="L35" s="2389"/>
      <c r="M35" s="2389"/>
      <c r="N35" s="2389" t="s">
        <v>1503</v>
      </c>
      <c r="O35" s="2389"/>
      <c r="P35" s="2389"/>
      <c r="Q35" s="2389" t="s">
        <v>1504</v>
      </c>
      <c r="R35" s="2389"/>
      <c r="S35" s="2389"/>
      <c r="T35" s="2406"/>
      <c r="U35" s="1500"/>
    </row>
    <row r="36" spans="2:21" ht="15" customHeight="1" x14ac:dyDescent="0.2">
      <c r="B36" s="2403"/>
      <c r="C36" s="1563" t="s">
        <v>36</v>
      </c>
      <c r="D36" s="1610" t="s">
        <v>11</v>
      </c>
      <c r="E36" s="2408" t="s">
        <v>36</v>
      </c>
      <c r="F36" s="2405"/>
      <c r="G36" s="1610" t="s">
        <v>11</v>
      </c>
      <c r="H36" s="2408" t="s">
        <v>36</v>
      </c>
      <c r="I36" s="2405"/>
      <c r="J36" s="1610" t="s">
        <v>11</v>
      </c>
      <c r="K36" s="2408" t="s">
        <v>36</v>
      </c>
      <c r="L36" s="2405"/>
      <c r="M36" s="1610" t="s">
        <v>11</v>
      </c>
      <c r="N36" s="2408" t="s">
        <v>36</v>
      </c>
      <c r="O36" s="2405"/>
      <c r="P36" s="1610" t="s">
        <v>11</v>
      </c>
      <c r="Q36" s="2408" t="s">
        <v>36</v>
      </c>
      <c r="R36" s="2405"/>
      <c r="S36" s="1610" t="s">
        <v>11</v>
      </c>
      <c r="T36" s="2407"/>
      <c r="U36" s="1500"/>
    </row>
    <row r="37" spans="2:21" ht="4.5" customHeight="1" x14ac:dyDescent="0.2">
      <c r="B37" s="1599"/>
      <c r="C37" s="1472"/>
      <c r="D37" s="1472"/>
      <c r="E37" s="1472"/>
      <c r="F37" s="1472"/>
      <c r="G37" s="1472"/>
      <c r="H37" s="1472"/>
      <c r="I37" s="1472"/>
      <c r="J37" s="1472"/>
      <c r="K37" s="1472"/>
      <c r="L37" s="1472"/>
      <c r="M37" s="1472"/>
      <c r="N37" s="1472"/>
      <c r="O37" s="1472"/>
      <c r="P37" s="1472"/>
      <c r="Q37" s="1472"/>
      <c r="R37" s="1472"/>
      <c r="S37" s="1472"/>
      <c r="T37" s="1599"/>
      <c r="U37" s="1500"/>
    </row>
    <row r="38" spans="2:21" s="1473" customFormat="1" ht="12" customHeight="1" x14ac:dyDescent="0.2">
      <c r="B38" s="2391" t="s">
        <v>37</v>
      </c>
      <c r="C38" s="2391"/>
      <c r="D38" s="2391"/>
      <c r="E38" s="2391"/>
      <c r="F38" s="2391"/>
      <c r="G38" s="2391"/>
      <c r="H38" s="2391"/>
      <c r="I38" s="2391"/>
      <c r="J38" s="2391"/>
      <c r="K38" s="2391"/>
      <c r="L38" s="2391"/>
      <c r="M38" s="2391"/>
      <c r="N38" s="2391"/>
      <c r="O38" s="2391"/>
      <c r="P38" s="2391"/>
      <c r="Q38" s="2391"/>
      <c r="R38" s="2391"/>
      <c r="S38" s="2391"/>
      <c r="T38" s="2391"/>
      <c r="U38" s="1593"/>
    </row>
    <row r="39" spans="2:21" s="1542" customFormat="1" ht="12" customHeight="1" x14ac:dyDescent="0.2">
      <c r="B39" s="2410" t="s">
        <v>1456</v>
      </c>
      <c r="C39" s="2410"/>
      <c r="D39" s="2410"/>
      <c r="E39" s="2410"/>
      <c r="F39" s="2410"/>
      <c r="G39" s="2410"/>
      <c r="H39" s="2410"/>
      <c r="I39" s="2410"/>
      <c r="J39" s="2410"/>
      <c r="K39" s="2410"/>
      <c r="L39" s="2410"/>
      <c r="M39" s="2410"/>
      <c r="N39" s="2410"/>
      <c r="O39" s="2410"/>
      <c r="P39" s="2410"/>
      <c r="Q39" s="2410"/>
      <c r="R39" s="2410"/>
      <c r="S39" s="2410"/>
      <c r="T39" s="2410"/>
    </row>
    <row r="40" spans="2:21" s="1542" customFormat="1" ht="12" customHeight="1" x14ac:dyDescent="0.2">
      <c r="B40" s="2391" t="s">
        <v>1457</v>
      </c>
      <c r="C40" s="2391"/>
      <c r="D40" s="2391"/>
      <c r="E40" s="2391"/>
      <c r="F40" s="2391"/>
      <c r="G40" s="2391"/>
      <c r="H40" s="2391"/>
      <c r="I40" s="2391"/>
      <c r="J40" s="2391"/>
      <c r="K40" s="2391"/>
      <c r="L40" s="2391"/>
      <c r="M40" s="2391"/>
      <c r="N40" s="2391"/>
      <c r="O40" s="2391"/>
      <c r="P40" s="2391"/>
      <c r="Q40" s="2391"/>
      <c r="R40" s="2391"/>
      <c r="S40" s="2391"/>
      <c r="T40" s="2391"/>
    </row>
    <row r="41" spans="2:21" s="1542" customFormat="1" ht="30" customHeight="1" x14ac:dyDescent="0.2">
      <c r="B41" s="2351" t="s">
        <v>1636</v>
      </c>
      <c r="C41" s="2351"/>
      <c r="D41" s="2351"/>
      <c r="E41" s="2351"/>
      <c r="F41" s="2351"/>
      <c r="G41" s="2351"/>
      <c r="H41" s="2351"/>
      <c r="I41" s="2351"/>
      <c r="J41" s="2351"/>
      <c r="K41" s="2351"/>
      <c r="L41" s="2351"/>
      <c r="M41" s="2351"/>
      <c r="N41" s="2351"/>
      <c r="O41" s="2351"/>
      <c r="P41" s="2351"/>
      <c r="Q41" s="2351"/>
      <c r="R41" s="2351"/>
      <c r="S41" s="2351"/>
      <c r="T41" s="2351"/>
    </row>
    <row r="42" spans="2:21" s="1542" customFormat="1" ht="21" customHeight="1" x14ac:dyDescent="0.2">
      <c r="B42" s="2351" t="s">
        <v>1631</v>
      </c>
      <c r="C42" s="2351"/>
      <c r="D42" s="2351"/>
      <c r="E42" s="2351"/>
      <c r="F42" s="2351"/>
      <c r="G42" s="2351"/>
      <c r="H42" s="2351"/>
      <c r="I42" s="2351"/>
      <c r="J42" s="2351"/>
      <c r="K42" s="2351"/>
      <c r="L42" s="2351"/>
      <c r="M42" s="2351"/>
      <c r="N42" s="2351"/>
      <c r="O42" s="2351"/>
      <c r="P42" s="2351"/>
      <c r="Q42" s="2351"/>
      <c r="R42" s="2351"/>
      <c r="S42" s="2351"/>
      <c r="T42" s="2351"/>
    </row>
    <row r="44" spans="2:21" ht="12.75" customHeight="1" x14ac:dyDescent="0.2">
      <c r="B44" s="2409"/>
      <c r="C44" s="2409"/>
      <c r="D44" s="2409"/>
      <c r="E44" s="2409"/>
      <c r="F44" s="2409"/>
      <c r="G44" s="2409"/>
      <c r="H44" s="2409"/>
      <c r="I44" s="2409"/>
      <c r="J44" s="2409"/>
      <c r="K44" s="2409"/>
      <c r="L44" s="2409"/>
      <c r="M44" s="2409"/>
      <c r="N44" s="2409"/>
      <c r="O44" s="2409"/>
    </row>
    <row r="45" spans="2:21" ht="14.25" customHeight="1" x14ac:dyDescent="0.2">
      <c r="B45" s="2409"/>
      <c r="C45" s="2409"/>
      <c r="D45" s="2409"/>
      <c r="E45" s="2409"/>
      <c r="F45" s="2409"/>
      <c r="G45" s="2409"/>
      <c r="H45" s="2409"/>
      <c r="I45" s="2409"/>
      <c r="J45" s="2409"/>
      <c r="K45" s="2409"/>
      <c r="L45" s="2409"/>
      <c r="M45" s="2409"/>
      <c r="N45" s="2409"/>
      <c r="O45" s="2409"/>
    </row>
  </sheetData>
  <mergeCells count="35">
    <mergeCell ref="B45:O45"/>
    <mergeCell ref="B38:T38"/>
    <mergeCell ref="B39:T39"/>
    <mergeCell ref="B40:T40"/>
    <mergeCell ref="B41:T41"/>
    <mergeCell ref="B42:T42"/>
    <mergeCell ref="B44:O44"/>
    <mergeCell ref="N35:P35"/>
    <mergeCell ref="Q35:S35"/>
    <mergeCell ref="T35:T36"/>
    <mergeCell ref="E36:F36"/>
    <mergeCell ref="H36:I36"/>
    <mergeCell ref="K36:L36"/>
    <mergeCell ref="N36:O36"/>
    <mergeCell ref="Q36:R36"/>
    <mergeCell ref="B35:B36"/>
    <mergeCell ref="C35:D35"/>
    <mergeCell ref="E35:G35"/>
    <mergeCell ref="H35:J35"/>
    <mergeCell ref="K35:M35"/>
    <mergeCell ref="B1:T1"/>
    <mergeCell ref="B2:T2"/>
    <mergeCell ref="B4:B5"/>
    <mergeCell ref="C4:D4"/>
    <mergeCell ref="E4:G4"/>
    <mergeCell ref="H4:J4"/>
    <mergeCell ref="K4:M4"/>
    <mergeCell ref="N4:P4"/>
    <mergeCell ref="Q4:S4"/>
    <mergeCell ref="T4:T5"/>
    <mergeCell ref="E5:F5"/>
    <mergeCell ref="H5:I5"/>
    <mergeCell ref="K5:L5"/>
    <mergeCell ref="N5:O5"/>
    <mergeCell ref="Q5:R5"/>
  </mergeCells>
  <hyperlinks>
    <hyperlink ref="V2" location="Indice!A1" display="(Back to Contents)"/>
  </hyperlinks>
  <printOptions horizontalCentered="1"/>
  <pageMargins left="0.27559055118110237" right="0.27559055118110237" top="0.6692913385826772" bottom="0.27559055118110237" header="0" footer="0"/>
  <pageSetup paperSize="9" scale="86" orientation="portrait" r:id="rId1"/>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44"/>
  <sheetViews>
    <sheetView showGridLines="0" workbookViewId="0">
      <selection activeCell="B2" sqref="B2:U2"/>
    </sheetView>
  </sheetViews>
  <sheetFormatPr defaultRowHeight="11.25" x14ac:dyDescent="0.2"/>
  <cols>
    <col min="1" max="1" width="6.7109375" style="1456" customWidth="1"/>
    <col min="2" max="2" width="19.7109375" style="1456" customWidth="1"/>
    <col min="3" max="3" width="5.85546875" style="1456" customWidth="1"/>
    <col min="4" max="4" width="1.7109375" style="1456" customWidth="1"/>
    <col min="5" max="5" width="4.5703125" style="1456" customWidth="1"/>
    <col min="6" max="6" width="5.85546875" style="1456" customWidth="1"/>
    <col min="7" max="7" width="1.7109375" style="1456" customWidth="1"/>
    <col min="8" max="8" width="4.5703125" style="1456" customWidth="1"/>
    <col min="9" max="9" width="5.85546875" style="1456" customWidth="1"/>
    <col min="10" max="10" width="1.7109375" style="1456" customWidth="1"/>
    <col min="11" max="11" width="4.5703125" style="1456" customWidth="1"/>
    <col min="12" max="12" width="5.85546875" style="1456" customWidth="1"/>
    <col min="13" max="13" width="1.7109375" style="1456" customWidth="1"/>
    <col min="14" max="14" width="4.5703125" style="1619" customWidth="1"/>
    <col min="15" max="15" width="5.85546875" style="1456" customWidth="1"/>
    <col min="16" max="16" width="1.7109375" style="1456" customWidth="1"/>
    <col min="17" max="17" width="4.5703125" style="1619" customWidth="1"/>
    <col min="18" max="18" width="5.85546875" style="1456" customWidth="1"/>
    <col min="19" max="19" width="1.7109375" style="1456" customWidth="1"/>
    <col min="20" max="20" width="4.5703125" style="1619" customWidth="1"/>
    <col min="21" max="21" width="19.7109375" style="1456" customWidth="1"/>
    <col min="22" max="22" width="6.7109375" style="1456" customWidth="1"/>
    <col min="23" max="23" width="15.5703125" style="1456" bestFit="1" customWidth="1"/>
    <col min="24" max="173" width="9.140625" style="1456"/>
    <col min="174" max="174" width="29.7109375" style="1456" customWidth="1"/>
    <col min="175" max="175" width="7.7109375" style="1456" customWidth="1"/>
    <col min="176" max="176" width="1.42578125" style="1456" customWidth="1"/>
    <col min="177" max="177" width="5.7109375" style="1456" customWidth="1"/>
    <col min="178" max="178" width="1.42578125" style="1456" customWidth="1"/>
    <col min="179" max="179" width="7.7109375" style="1456" customWidth="1"/>
    <col min="180" max="180" width="1.42578125" style="1456" customWidth="1"/>
    <col min="181" max="181" width="5.7109375" style="1456" customWidth="1"/>
    <col min="182" max="182" width="1.42578125" style="1456" customWidth="1"/>
    <col min="183" max="183" width="7.7109375" style="1456" customWidth="1"/>
    <col min="184" max="184" width="1.42578125" style="1456" customWidth="1"/>
    <col min="185" max="185" width="5.7109375" style="1456" customWidth="1"/>
    <col min="186" max="186" width="1.42578125" style="1456" customWidth="1"/>
    <col min="187" max="187" width="7.7109375" style="1456" customWidth="1"/>
    <col min="188" max="188" width="1.42578125" style="1456" customWidth="1"/>
    <col min="189" max="189" width="5.7109375" style="1456" customWidth="1"/>
    <col min="190" max="190" width="1.42578125" style="1456" customWidth="1"/>
    <col min="191" max="191" width="7.7109375" style="1456" customWidth="1"/>
    <col min="192" max="192" width="1.42578125" style="1456" customWidth="1"/>
    <col min="193" max="193" width="5.7109375" style="1456" customWidth="1"/>
    <col min="194" max="194" width="1.42578125" style="1456" customWidth="1"/>
    <col min="195" max="195" width="7.7109375" style="1456" customWidth="1"/>
    <col min="196" max="196" width="1.42578125" style="1456" customWidth="1"/>
    <col min="197" max="197" width="5.7109375" style="1456" customWidth="1"/>
    <col min="198" max="198" width="1.42578125" style="1456" customWidth="1"/>
    <col min="199" max="199" width="7.7109375" style="1456" customWidth="1"/>
    <col min="200" max="200" width="1.42578125" style="1456" customWidth="1"/>
    <col min="201" max="201" width="5.7109375" style="1456" customWidth="1"/>
    <col min="202" max="202" width="1.42578125" style="1456" customWidth="1"/>
    <col min="203" max="203" width="7.7109375" style="1456" customWidth="1"/>
    <col min="204" max="204" width="1.42578125" style="1456" customWidth="1"/>
    <col min="205" max="205" width="5.7109375" style="1456" customWidth="1"/>
    <col min="206" max="206" width="1.42578125" style="1456" customWidth="1"/>
    <col min="207" max="207" width="29.7109375" style="1456" customWidth="1"/>
    <col min="208" max="429" width="9.140625" style="1456"/>
    <col min="430" max="430" width="29.7109375" style="1456" customWidth="1"/>
    <col min="431" max="431" width="7.7109375" style="1456" customWidth="1"/>
    <col min="432" max="432" width="1.42578125" style="1456" customWidth="1"/>
    <col min="433" max="433" width="5.7109375" style="1456" customWidth="1"/>
    <col min="434" max="434" width="1.42578125" style="1456" customWidth="1"/>
    <col min="435" max="435" width="7.7109375" style="1456" customWidth="1"/>
    <col min="436" max="436" width="1.42578125" style="1456" customWidth="1"/>
    <col min="437" max="437" width="5.7109375" style="1456" customWidth="1"/>
    <col min="438" max="438" width="1.42578125" style="1456" customWidth="1"/>
    <col min="439" max="439" width="7.7109375" style="1456" customWidth="1"/>
    <col min="440" max="440" width="1.42578125" style="1456" customWidth="1"/>
    <col min="441" max="441" width="5.7109375" style="1456" customWidth="1"/>
    <col min="442" max="442" width="1.42578125" style="1456" customWidth="1"/>
    <col min="443" max="443" width="7.7109375" style="1456" customWidth="1"/>
    <col min="444" max="444" width="1.42578125" style="1456" customWidth="1"/>
    <col min="445" max="445" width="5.7109375" style="1456" customWidth="1"/>
    <col min="446" max="446" width="1.42578125" style="1456" customWidth="1"/>
    <col min="447" max="447" width="7.7109375" style="1456" customWidth="1"/>
    <col min="448" max="448" width="1.42578125" style="1456" customWidth="1"/>
    <col min="449" max="449" width="5.7109375" style="1456" customWidth="1"/>
    <col min="450" max="450" width="1.42578125" style="1456" customWidth="1"/>
    <col min="451" max="451" width="7.7109375" style="1456" customWidth="1"/>
    <col min="452" max="452" width="1.42578125" style="1456" customWidth="1"/>
    <col min="453" max="453" width="5.7109375" style="1456" customWidth="1"/>
    <col min="454" max="454" width="1.42578125" style="1456" customWidth="1"/>
    <col min="455" max="455" width="7.7109375" style="1456" customWidth="1"/>
    <col min="456" max="456" width="1.42578125" style="1456" customWidth="1"/>
    <col min="457" max="457" width="5.7109375" style="1456" customWidth="1"/>
    <col min="458" max="458" width="1.42578125" style="1456" customWidth="1"/>
    <col min="459" max="459" width="7.7109375" style="1456" customWidth="1"/>
    <col min="460" max="460" width="1.42578125" style="1456" customWidth="1"/>
    <col min="461" max="461" width="5.7109375" style="1456" customWidth="1"/>
    <col min="462" max="462" width="1.42578125" style="1456" customWidth="1"/>
    <col min="463" max="463" width="29.7109375" style="1456" customWidth="1"/>
    <col min="464" max="685" width="9.140625" style="1456"/>
    <col min="686" max="686" width="29.7109375" style="1456" customWidth="1"/>
    <col min="687" max="687" width="7.7109375" style="1456" customWidth="1"/>
    <col min="688" max="688" width="1.42578125" style="1456" customWidth="1"/>
    <col min="689" max="689" width="5.7109375" style="1456" customWidth="1"/>
    <col min="690" max="690" width="1.42578125" style="1456" customWidth="1"/>
    <col min="691" max="691" width="7.7109375" style="1456" customWidth="1"/>
    <col min="692" max="692" width="1.42578125" style="1456" customWidth="1"/>
    <col min="693" max="693" width="5.7109375" style="1456" customWidth="1"/>
    <col min="694" max="694" width="1.42578125" style="1456" customWidth="1"/>
    <col min="695" max="695" width="7.7109375" style="1456" customWidth="1"/>
    <col min="696" max="696" width="1.42578125" style="1456" customWidth="1"/>
    <col min="697" max="697" width="5.7109375" style="1456" customWidth="1"/>
    <col min="698" max="698" width="1.42578125" style="1456" customWidth="1"/>
    <col min="699" max="699" width="7.7109375" style="1456" customWidth="1"/>
    <col min="700" max="700" width="1.42578125" style="1456" customWidth="1"/>
    <col min="701" max="701" width="5.7109375" style="1456" customWidth="1"/>
    <col min="702" max="702" width="1.42578125" style="1456" customWidth="1"/>
    <col min="703" max="703" width="7.7109375" style="1456" customWidth="1"/>
    <col min="704" max="704" width="1.42578125" style="1456" customWidth="1"/>
    <col min="705" max="705" width="5.7109375" style="1456" customWidth="1"/>
    <col min="706" max="706" width="1.42578125" style="1456" customWidth="1"/>
    <col min="707" max="707" width="7.7109375" style="1456" customWidth="1"/>
    <col min="708" max="708" width="1.42578125" style="1456" customWidth="1"/>
    <col min="709" max="709" width="5.7109375" style="1456" customWidth="1"/>
    <col min="710" max="710" width="1.42578125" style="1456" customWidth="1"/>
    <col min="711" max="711" width="7.7109375" style="1456" customWidth="1"/>
    <col min="712" max="712" width="1.42578125" style="1456" customWidth="1"/>
    <col min="713" max="713" width="5.7109375" style="1456" customWidth="1"/>
    <col min="714" max="714" width="1.42578125" style="1456" customWidth="1"/>
    <col min="715" max="715" width="7.7109375" style="1456" customWidth="1"/>
    <col min="716" max="716" width="1.42578125" style="1456" customWidth="1"/>
    <col min="717" max="717" width="5.7109375" style="1456" customWidth="1"/>
    <col min="718" max="718" width="1.42578125" style="1456" customWidth="1"/>
    <col min="719" max="719" width="29.7109375" style="1456" customWidth="1"/>
    <col min="720" max="941" width="9.140625" style="1456"/>
    <col min="942" max="942" width="29.7109375" style="1456" customWidth="1"/>
    <col min="943" max="943" width="7.7109375" style="1456" customWidth="1"/>
    <col min="944" max="944" width="1.42578125" style="1456" customWidth="1"/>
    <col min="945" max="945" width="5.7109375" style="1456" customWidth="1"/>
    <col min="946" max="946" width="1.42578125" style="1456" customWidth="1"/>
    <col min="947" max="947" width="7.7109375" style="1456" customWidth="1"/>
    <col min="948" max="948" width="1.42578125" style="1456" customWidth="1"/>
    <col min="949" max="949" width="5.7109375" style="1456" customWidth="1"/>
    <col min="950" max="950" width="1.42578125" style="1456" customWidth="1"/>
    <col min="951" max="951" width="7.7109375" style="1456" customWidth="1"/>
    <col min="952" max="952" width="1.42578125" style="1456" customWidth="1"/>
    <col min="953" max="953" width="5.7109375" style="1456" customWidth="1"/>
    <col min="954" max="954" width="1.42578125" style="1456" customWidth="1"/>
    <col min="955" max="955" width="7.7109375" style="1456" customWidth="1"/>
    <col min="956" max="956" width="1.42578125" style="1456" customWidth="1"/>
    <col min="957" max="957" width="5.7109375" style="1456" customWidth="1"/>
    <col min="958" max="958" width="1.42578125" style="1456" customWidth="1"/>
    <col min="959" max="959" width="7.7109375" style="1456" customWidth="1"/>
    <col min="960" max="960" width="1.42578125" style="1456" customWidth="1"/>
    <col min="961" max="961" width="5.7109375" style="1456" customWidth="1"/>
    <col min="962" max="962" width="1.42578125" style="1456" customWidth="1"/>
    <col min="963" max="963" width="7.7109375" style="1456" customWidth="1"/>
    <col min="964" max="964" width="1.42578125" style="1456" customWidth="1"/>
    <col min="965" max="965" width="5.7109375" style="1456" customWidth="1"/>
    <col min="966" max="966" width="1.42578125" style="1456" customWidth="1"/>
    <col min="967" max="967" width="7.7109375" style="1456" customWidth="1"/>
    <col min="968" max="968" width="1.42578125" style="1456" customWidth="1"/>
    <col min="969" max="969" width="5.7109375" style="1456" customWidth="1"/>
    <col min="970" max="970" width="1.42578125" style="1456" customWidth="1"/>
    <col min="971" max="971" width="7.7109375" style="1456" customWidth="1"/>
    <col min="972" max="972" width="1.42578125" style="1456" customWidth="1"/>
    <col min="973" max="973" width="5.7109375" style="1456" customWidth="1"/>
    <col min="974" max="974" width="1.42578125" style="1456" customWidth="1"/>
    <col min="975" max="975" width="29.7109375" style="1456" customWidth="1"/>
    <col min="976" max="1197" width="9.140625" style="1456"/>
    <col min="1198" max="1198" width="29.7109375" style="1456" customWidth="1"/>
    <col min="1199" max="1199" width="7.7109375" style="1456" customWidth="1"/>
    <col min="1200" max="1200" width="1.42578125" style="1456" customWidth="1"/>
    <col min="1201" max="1201" width="5.7109375" style="1456" customWidth="1"/>
    <col min="1202" max="1202" width="1.42578125" style="1456" customWidth="1"/>
    <col min="1203" max="1203" width="7.7109375" style="1456" customWidth="1"/>
    <col min="1204" max="1204" width="1.42578125" style="1456" customWidth="1"/>
    <col min="1205" max="1205" width="5.7109375" style="1456" customWidth="1"/>
    <col min="1206" max="1206" width="1.42578125" style="1456" customWidth="1"/>
    <col min="1207" max="1207" width="7.7109375" style="1456" customWidth="1"/>
    <col min="1208" max="1208" width="1.42578125" style="1456" customWidth="1"/>
    <col min="1209" max="1209" width="5.7109375" style="1456" customWidth="1"/>
    <col min="1210" max="1210" width="1.42578125" style="1456" customWidth="1"/>
    <col min="1211" max="1211" width="7.7109375" style="1456" customWidth="1"/>
    <col min="1212" max="1212" width="1.42578125" style="1456" customWidth="1"/>
    <col min="1213" max="1213" width="5.7109375" style="1456" customWidth="1"/>
    <col min="1214" max="1214" width="1.42578125" style="1456" customWidth="1"/>
    <col min="1215" max="1215" width="7.7109375" style="1456" customWidth="1"/>
    <col min="1216" max="1216" width="1.42578125" style="1456" customWidth="1"/>
    <col min="1217" max="1217" width="5.7109375" style="1456" customWidth="1"/>
    <col min="1218" max="1218" width="1.42578125" style="1456" customWidth="1"/>
    <col min="1219" max="1219" width="7.7109375" style="1456" customWidth="1"/>
    <col min="1220" max="1220" width="1.42578125" style="1456" customWidth="1"/>
    <col min="1221" max="1221" width="5.7109375" style="1456" customWidth="1"/>
    <col min="1222" max="1222" width="1.42578125" style="1456" customWidth="1"/>
    <col min="1223" max="1223" width="7.7109375" style="1456" customWidth="1"/>
    <col min="1224" max="1224" width="1.42578125" style="1456" customWidth="1"/>
    <col min="1225" max="1225" width="5.7109375" style="1456" customWidth="1"/>
    <col min="1226" max="1226" width="1.42578125" style="1456" customWidth="1"/>
    <col min="1227" max="1227" width="7.7109375" style="1456" customWidth="1"/>
    <col min="1228" max="1228" width="1.42578125" style="1456" customWidth="1"/>
    <col min="1229" max="1229" width="5.7109375" style="1456" customWidth="1"/>
    <col min="1230" max="1230" width="1.42578125" style="1456" customWidth="1"/>
    <col min="1231" max="1231" width="29.7109375" style="1456" customWidth="1"/>
    <col min="1232" max="1453" width="9.140625" style="1456"/>
    <col min="1454" max="1454" width="29.7109375" style="1456" customWidth="1"/>
    <col min="1455" max="1455" width="7.7109375" style="1456" customWidth="1"/>
    <col min="1456" max="1456" width="1.42578125" style="1456" customWidth="1"/>
    <col min="1457" max="1457" width="5.7109375" style="1456" customWidth="1"/>
    <col min="1458" max="1458" width="1.42578125" style="1456" customWidth="1"/>
    <col min="1459" max="1459" width="7.7109375" style="1456" customWidth="1"/>
    <col min="1460" max="1460" width="1.42578125" style="1456" customWidth="1"/>
    <col min="1461" max="1461" width="5.7109375" style="1456" customWidth="1"/>
    <col min="1462" max="1462" width="1.42578125" style="1456" customWidth="1"/>
    <col min="1463" max="1463" width="7.7109375" style="1456" customWidth="1"/>
    <col min="1464" max="1464" width="1.42578125" style="1456" customWidth="1"/>
    <col min="1465" max="1465" width="5.7109375" style="1456" customWidth="1"/>
    <col min="1466" max="1466" width="1.42578125" style="1456" customWidth="1"/>
    <col min="1467" max="1467" width="7.7109375" style="1456" customWidth="1"/>
    <col min="1468" max="1468" width="1.42578125" style="1456" customWidth="1"/>
    <col min="1469" max="1469" width="5.7109375" style="1456" customWidth="1"/>
    <col min="1470" max="1470" width="1.42578125" style="1456" customWidth="1"/>
    <col min="1471" max="1471" width="7.7109375" style="1456" customWidth="1"/>
    <col min="1472" max="1472" width="1.42578125" style="1456" customWidth="1"/>
    <col min="1473" max="1473" width="5.7109375" style="1456" customWidth="1"/>
    <col min="1474" max="1474" width="1.42578125" style="1456" customWidth="1"/>
    <col min="1475" max="1475" width="7.7109375" style="1456" customWidth="1"/>
    <col min="1476" max="1476" width="1.42578125" style="1456" customWidth="1"/>
    <col min="1477" max="1477" width="5.7109375" style="1456" customWidth="1"/>
    <col min="1478" max="1478" width="1.42578125" style="1456" customWidth="1"/>
    <col min="1479" max="1479" width="7.7109375" style="1456" customWidth="1"/>
    <col min="1480" max="1480" width="1.42578125" style="1456" customWidth="1"/>
    <col min="1481" max="1481" width="5.7109375" style="1456" customWidth="1"/>
    <col min="1482" max="1482" width="1.42578125" style="1456" customWidth="1"/>
    <col min="1483" max="1483" width="7.7109375" style="1456" customWidth="1"/>
    <col min="1484" max="1484" width="1.42578125" style="1456" customWidth="1"/>
    <col min="1485" max="1485" width="5.7109375" style="1456" customWidth="1"/>
    <col min="1486" max="1486" width="1.42578125" style="1456" customWidth="1"/>
    <col min="1487" max="1487" width="29.7109375" style="1456" customWidth="1"/>
    <col min="1488" max="1709" width="9.140625" style="1456"/>
    <col min="1710" max="1710" width="29.7109375" style="1456" customWidth="1"/>
    <col min="1711" max="1711" width="7.7109375" style="1456" customWidth="1"/>
    <col min="1712" max="1712" width="1.42578125" style="1456" customWidth="1"/>
    <col min="1713" max="1713" width="5.7109375" style="1456" customWidth="1"/>
    <col min="1714" max="1714" width="1.42578125" style="1456" customWidth="1"/>
    <col min="1715" max="1715" width="7.7109375" style="1456" customWidth="1"/>
    <col min="1716" max="1716" width="1.42578125" style="1456" customWidth="1"/>
    <col min="1717" max="1717" width="5.7109375" style="1456" customWidth="1"/>
    <col min="1718" max="1718" width="1.42578125" style="1456" customWidth="1"/>
    <col min="1719" max="1719" width="7.7109375" style="1456" customWidth="1"/>
    <col min="1720" max="1720" width="1.42578125" style="1456" customWidth="1"/>
    <col min="1721" max="1721" width="5.7109375" style="1456" customWidth="1"/>
    <col min="1722" max="1722" width="1.42578125" style="1456" customWidth="1"/>
    <col min="1723" max="1723" width="7.7109375" style="1456" customWidth="1"/>
    <col min="1724" max="1724" width="1.42578125" style="1456" customWidth="1"/>
    <col min="1725" max="1725" width="5.7109375" style="1456" customWidth="1"/>
    <col min="1726" max="1726" width="1.42578125" style="1456" customWidth="1"/>
    <col min="1727" max="1727" width="7.7109375" style="1456" customWidth="1"/>
    <col min="1728" max="1728" width="1.42578125" style="1456" customWidth="1"/>
    <col min="1729" max="1729" width="5.7109375" style="1456" customWidth="1"/>
    <col min="1730" max="1730" width="1.42578125" style="1456" customWidth="1"/>
    <col min="1731" max="1731" width="7.7109375" style="1456" customWidth="1"/>
    <col min="1732" max="1732" width="1.42578125" style="1456" customWidth="1"/>
    <col min="1733" max="1733" width="5.7109375" style="1456" customWidth="1"/>
    <col min="1734" max="1734" width="1.42578125" style="1456" customWidth="1"/>
    <col min="1735" max="1735" width="7.7109375" style="1456" customWidth="1"/>
    <col min="1736" max="1736" width="1.42578125" style="1456" customWidth="1"/>
    <col min="1737" max="1737" width="5.7109375" style="1456" customWidth="1"/>
    <col min="1738" max="1738" width="1.42578125" style="1456" customWidth="1"/>
    <col min="1739" max="1739" width="7.7109375" style="1456" customWidth="1"/>
    <col min="1740" max="1740" width="1.42578125" style="1456" customWidth="1"/>
    <col min="1741" max="1741" width="5.7109375" style="1456" customWidth="1"/>
    <col min="1742" max="1742" width="1.42578125" style="1456" customWidth="1"/>
    <col min="1743" max="1743" width="29.7109375" style="1456" customWidth="1"/>
    <col min="1744" max="1965" width="9.140625" style="1456"/>
    <col min="1966" max="1966" width="29.7109375" style="1456" customWidth="1"/>
    <col min="1967" max="1967" width="7.7109375" style="1456" customWidth="1"/>
    <col min="1968" max="1968" width="1.42578125" style="1456" customWidth="1"/>
    <col min="1969" max="1969" width="5.7109375" style="1456" customWidth="1"/>
    <col min="1970" max="1970" width="1.42578125" style="1456" customWidth="1"/>
    <col min="1971" max="1971" width="7.7109375" style="1456" customWidth="1"/>
    <col min="1972" max="1972" width="1.42578125" style="1456" customWidth="1"/>
    <col min="1973" max="1973" width="5.7109375" style="1456" customWidth="1"/>
    <col min="1974" max="1974" width="1.42578125" style="1456" customWidth="1"/>
    <col min="1975" max="1975" width="7.7109375" style="1456" customWidth="1"/>
    <col min="1976" max="1976" width="1.42578125" style="1456" customWidth="1"/>
    <col min="1977" max="1977" width="5.7109375" style="1456" customWidth="1"/>
    <col min="1978" max="1978" width="1.42578125" style="1456" customWidth="1"/>
    <col min="1979" max="1979" width="7.7109375" style="1456" customWidth="1"/>
    <col min="1980" max="1980" width="1.42578125" style="1456" customWidth="1"/>
    <col min="1981" max="1981" width="5.7109375" style="1456" customWidth="1"/>
    <col min="1982" max="1982" width="1.42578125" style="1456" customWidth="1"/>
    <col min="1983" max="1983" width="7.7109375" style="1456" customWidth="1"/>
    <col min="1984" max="1984" width="1.42578125" style="1456" customWidth="1"/>
    <col min="1985" max="1985" width="5.7109375" style="1456" customWidth="1"/>
    <col min="1986" max="1986" width="1.42578125" style="1456" customWidth="1"/>
    <col min="1987" max="1987" width="7.7109375" style="1456" customWidth="1"/>
    <col min="1988" max="1988" width="1.42578125" style="1456" customWidth="1"/>
    <col min="1989" max="1989" width="5.7109375" style="1456" customWidth="1"/>
    <col min="1990" max="1990" width="1.42578125" style="1456" customWidth="1"/>
    <col min="1991" max="1991" width="7.7109375" style="1456" customWidth="1"/>
    <col min="1992" max="1992" width="1.42578125" style="1456" customWidth="1"/>
    <col min="1993" max="1993" width="5.7109375" style="1456" customWidth="1"/>
    <col min="1994" max="1994" width="1.42578125" style="1456" customWidth="1"/>
    <col min="1995" max="1995" width="7.7109375" style="1456" customWidth="1"/>
    <col min="1996" max="1996" width="1.42578125" style="1456" customWidth="1"/>
    <col min="1997" max="1997" width="5.7109375" style="1456" customWidth="1"/>
    <col min="1998" max="1998" width="1.42578125" style="1456" customWidth="1"/>
    <col min="1999" max="1999" width="29.7109375" style="1456" customWidth="1"/>
    <col min="2000" max="2221" width="9.140625" style="1456"/>
    <col min="2222" max="2222" width="29.7109375" style="1456" customWidth="1"/>
    <col min="2223" max="2223" width="7.7109375" style="1456" customWidth="1"/>
    <col min="2224" max="2224" width="1.42578125" style="1456" customWidth="1"/>
    <col min="2225" max="2225" width="5.7109375" style="1456" customWidth="1"/>
    <col min="2226" max="2226" width="1.42578125" style="1456" customWidth="1"/>
    <col min="2227" max="2227" width="7.7109375" style="1456" customWidth="1"/>
    <col min="2228" max="2228" width="1.42578125" style="1456" customWidth="1"/>
    <col min="2229" max="2229" width="5.7109375" style="1456" customWidth="1"/>
    <col min="2230" max="2230" width="1.42578125" style="1456" customWidth="1"/>
    <col min="2231" max="2231" width="7.7109375" style="1456" customWidth="1"/>
    <col min="2232" max="2232" width="1.42578125" style="1456" customWidth="1"/>
    <col min="2233" max="2233" width="5.7109375" style="1456" customWidth="1"/>
    <col min="2234" max="2234" width="1.42578125" style="1456" customWidth="1"/>
    <col min="2235" max="2235" width="7.7109375" style="1456" customWidth="1"/>
    <col min="2236" max="2236" width="1.42578125" style="1456" customWidth="1"/>
    <col min="2237" max="2237" width="5.7109375" style="1456" customWidth="1"/>
    <col min="2238" max="2238" width="1.42578125" style="1456" customWidth="1"/>
    <col min="2239" max="2239" width="7.7109375" style="1456" customWidth="1"/>
    <col min="2240" max="2240" width="1.42578125" style="1456" customWidth="1"/>
    <col min="2241" max="2241" width="5.7109375" style="1456" customWidth="1"/>
    <col min="2242" max="2242" width="1.42578125" style="1456" customWidth="1"/>
    <col min="2243" max="2243" width="7.7109375" style="1456" customWidth="1"/>
    <col min="2244" max="2244" width="1.42578125" style="1456" customWidth="1"/>
    <col min="2245" max="2245" width="5.7109375" style="1456" customWidth="1"/>
    <col min="2246" max="2246" width="1.42578125" style="1456" customWidth="1"/>
    <col min="2247" max="2247" width="7.7109375" style="1456" customWidth="1"/>
    <col min="2248" max="2248" width="1.42578125" style="1456" customWidth="1"/>
    <col min="2249" max="2249" width="5.7109375" style="1456" customWidth="1"/>
    <col min="2250" max="2250" width="1.42578125" style="1456" customWidth="1"/>
    <col min="2251" max="2251" width="7.7109375" style="1456" customWidth="1"/>
    <col min="2252" max="2252" width="1.42578125" style="1456" customWidth="1"/>
    <col min="2253" max="2253" width="5.7109375" style="1456" customWidth="1"/>
    <col min="2254" max="2254" width="1.42578125" style="1456" customWidth="1"/>
    <col min="2255" max="2255" width="29.7109375" style="1456" customWidth="1"/>
    <col min="2256" max="2477" width="9.140625" style="1456"/>
    <col min="2478" max="2478" width="29.7109375" style="1456" customWidth="1"/>
    <col min="2479" max="2479" width="7.7109375" style="1456" customWidth="1"/>
    <col min="2480" max="2480" width="1.42578125" style="1456" customWidth="1"/>
    <col min="2481" max="2481" width="5.7109375" style="1456" customWidth="1"/>
    <col min="2482" max="2482" width="1.42578125" style="1456" customWidth="1"/>
    <col min="2483" max="2483" width="7.7109375" style="1456" customWidth="1"/>
    <col min="2484" max="2484" width="1.42578125" style="1456" customWidth="1"/>
    <col min="2485" max="2485" width="5.7109375" style="1456" customWidth="1"/>
    <col min="2486" max="2486" width="1.42578125" style="1456" customWidth="1"/>
    <col min="2487" max="2487" width="7.7109375" style="1456" customWidth="1"/>
    <col min="2488" max="2488" width="1.42578125" style="1456" customWidth="1"/>
    <col min="2489" max="2489" width="5.7109375" style="1456" customWidth="1"/>
    <col min="2490" max="2490" width="1.42578125" style="1456" customWidth="1"/>
    <col min="2491" max="2491" width="7.7109375" style="1456" customWidth="1"/>
    <col min="2492" max="2492" width="1.42578125" style="1456" customWidth="1"/>
    <col min="2493" max="2493" width="5.7109375" style="1456" customWidth="1"/>
    <col min="2494" max="2494" width="1.42578125" style="1456" customWidth="1"/>
    <col min="2495" max="2495" width="7.7109375" style="1456" customWidth="1"/>
    <col min="2496" max="2496" width="1.42578125" style="1456" customWidth="1"/>
    <col min="2497" max="2497" width="5.7109375" style="1456" customWidth="1"/>
    <col min="2498" max="2498" width="1.42578125" style="1456" customWidth="1"/>
    <col min="2499" max="2499" width="7.7109375" style="1456" customWidth="1"/>
    <col min="2500" max="2500" width="1.42578125" style="1456" customWidth="1"/>
    <col min="2501" max="2501" width="5.7109375" style="1456" customWidth="1"/>
    <col min="2502" max="2502" width="1.42578125" style="1456" customWidth="1"/>
    <col min="2503" max="2503" width="7.7109375" style="1456" customWidth="1"/>
    <col min="2504" max="2504" width="1.42578125" style="1456" customWidth="1"/>
    <col min="2505" max="2505" width="5.7109375" style="1456" customWidth="1"/>
    <col min="2506" max="2506" width="1.42578125" style="1456" customWidth="1"/>
    <col min="2507" max="2507" width="7.7109375" style="1456" customWidth="1"/>
    <col min="2508" max="2508" width="1.42578125" style="1456" customWidth="1"/>
    <col min="2509" max="2509" width="5.7109375" style="1456" customWidth="1"/>
    <col min="2510" max="2510" width="1.42578125" style="1456" customWidth="1"/>
    <col min="2511" max="2511" width="29.7109375" style="1456" customWidth="1"/>
    <col min="2512" max="2733" width="9.140625" style="1456"/>
    <col min="2734" max="2734" width="29.7109375" style="1456" customWidth="1"/>
    <col min="2735" max="2735" width="7.7109375" style="1456" customWidth="1"/>
    <col min="2736" max="2736" width="1.42578125" style="1456" customWidth="1"/>
    <col min="2737" max="2737" width="5.7109375" style="1456" customWidth="1"/>
    <col min="2738" max="2738" width="1.42578125" style="1456" customWidth="1"/>
    <col min="2739" max="2739" width="7.7109375" style="1456" customWidth="1"/>
    <col min="2740" max="2740" width="1.42578125" style="1456" customWidth="1"/>
    <col min="2741" max="2741" width="5.7109375" style="1456" customWidth="1"/>
    <col min="2742" max="2742" width="1.42578125" style="1456" customWidth="1"/>
    <col min="2743" max="2743" width="7.7109375" style="1456" customWidth="1"/>
    <col min="2744" max="2744" width="1.42578125" style="1456" customWidth="1"/>
    <col min="2745" max="2745" width="5.7109375" style="1456" customWidth="1"/>
    <col min="2746" max="2746" width="1.42578125" style="1456" customWidth="1"/>
    <col min="2747" max="2747" width="7.7109375" style="1456" customWidth="1"/>
    <col min="2748" max="2748" width="1.42578125" style="1456" customWidth="1"/>
    <col min="2749" max="2749" width="5.7109375" style="1456" customWidth="1"/>
    <col min="2750" max="2750" width="1.42578125" style="1456" customWidth="1"/>
    <col min="2751" max="2751" width="7.7109375" style="1456" customWidth="1"/>
    <col min="2752" max="2752" width="1.42578125" style="1456" customWidth="1"/>
    <col min="2753" max="2753" width="5.7109375" style="1456" customWidth="1"/>
    <col min="2754" max="2754" width="1.42578125" style="1456" customWidth="1"/>
    <col min="2755" max="2755" width="7.7109375" style="1456" customWidth="1"/>
    <col min="2756" max="2756" width="1.42578125" style="1456" customWidth="1"/>
    <col min="2757" max="2757" width="5.7109375" style="1456" customWidth="1"/>
    <col min="2758" max="2758" width="1.42578125" style="1456" customWidth="1"/>
    <col min="2759" max="2759" width="7.7109375" style="1456" customWidth="1"/>
    <col min="2760" max="2760" width="1.42578125" style="1456" customWidth="1"/>
    <col min="2761" max="2761" width="5.7109375" style="1456" customWidth="1"/>
    <col min="2762" max="2762" width="1.42578125" style="1456" customWidth="1"/>
    <col min="2763" max="2763" width="7.7109375" style="1456" customWidth="1"/>
    <col min="2764" max="2764" width="1.42578125" style="1456" customWidth="1"/>
    <col min="2765" max="2765" width="5.7109375" style="1456" customWidth="1"/>
    <col min="2766" max="2766" width="1.42578125" style="1456" customWidth="1"/>
    <col min="2767" max="2767" width="29.7109375" style="1456" customWidth="1"/>
    <col min="2768" max="2989" width="9.140625" style="1456"/>
    <col min="2990" max="2990" width="29.7109375" style="1456" customWidth="1"/>
    <col min="2991" max="2991" width="7.7109375" style="1456" customWidth="1"/>
    <col min="2992" max="2992" width="1.42578125" style="1456" customWidth="1"/>
    <col min="2993" max="2993" width="5.7109375" style="1456" customWidth="1"/>
    <col min="2994" max="2994" width="1.42578125" style="1456" customWidth="1"/>
    <col min="2995" max="2995" width="7.7109375" style="1456" customWidth="1"/>
    <col min="2996" max="2996" width="1.42578125" style="1456" customWidth="1"/>
    <col min="2997" max="2997" width="5.7109375" style="1456" customWidth="1"/>
    <col min="2998" max="2998" width="1.42578125" style="1456" customWidth="1"/>
    <col min="2999" max="2999" width="7.7109375" style="1456" customWidth="1"/>
    <col min="3000" max="3000" width="1.42578125" style="1456" customWidth="1"/>
    <col min="3001" max="3001" width="5.7109375" style="1456" customWidth="1"/>
    <col min="3002" max="3002" width="1.42578125" style="1456" customWidth="1"/>
    <col min="3003" max="3003" width="7.7109375" style="1456" customWidth="1"/>
    <col min="3004" max="3004" width="1.42578125" style="1456" customWidth="1"/>
    <col min="3005" max="3005" width="5.7109375" style="1456" customWidth="1"/>
    <col min="3006" max="3006" width="1.42578125" style="1456" customWidth="1"/>
    <col min="3007" max="3007" width="7.7109375" style="1456" customWidth="1"/>
    <col min="3008" max="3008" width="1.42578125" style="1456" customWidth="1"/>
    <col min="3009" max="3009" width="5.7109375" style="1456" customWidth="1"/>
    <col min="3010" max="3010" width="1.42578125" style="1456" customWidth="1"/>
    <col min="3011" max="3011" width="7.7109375" style="1456" customWidth="1"/>
    <col min="3012" max="3012" width="1.42578125" style="1456" customWidth="1"/>
    <col min="3013" max="3013" width="5.7109375" style="1456" customWidth="1"/>
    <col min="3014" max="3014" width="1.42578125" style="1456" customWidth="1"/>
    <col min="3015" max="3015" width="7.7109375" style="1456" customWidth="1"/>
    <col min="3016" max="3016" width="1.42578125" style="1456" customWidth="1"/>
    <col min="3017" max="3017" width="5.7109375" style="1456" customWidth="1"/>
    <col min="3018" max="3018" width="1.42578125" style="1456" customWidth="1"/>
    <col min="3019" max="3019" width="7.7109375" style="1456" customWidth="1"/>
    <col min="3020" max="3020" width="1.42578125" style="1456" customWidth="1"/>
    <col min="3021" max="3021" width="5.7109375" style="1456" customWidth="1"/>
    <col min="3022" max="3022" width="1.42578125" style="1456" customWidth="1"/>
    <col min="3023" max="3023" width="29.7109375" style="1456" customWidth="1"/>
    <col min="3024" max="3245" width="9.140625" style="1456"/>
    <col min="3246" max="3246" width="29.7109375" style="1456" customWidth="1"/>
    <col min="3247" max="3247" width="7.7109375" style="1456" customWidth="1"/>
    <col min="3248" max="3248" width="1.42578125" style="1456" customWidth="1"/>
    <col min="3249" max="3249" width="5.7109375" style="1456" customWidth="1"/>
    <col min="3250" max="3250" width="1.42578125" style="1456" customWidth="1"/>
    <col min="3251" max="3251" width="7.7109375" style="1456" customWidth="1"/>
    <col min="3252" max="3252" width="1.42578125" style="1456" customWidth="1"/>
    <col min="3253" max="3253" width="5.7109375" style="1456" customWidth="1"/>
    <col min="3254" max="3254" width="1.42578125" style="1456" customWidth="1"/>
    <col min="3255" max="3255" width="7.7109375" style="1456" customWidth="1"/>
    <col min="3256" max="3256" width="1.42578125" style="1456" customWidth="1"/>
    <col min="3257" max="3257" width="5.7109375" style="1456" customWidth="1"/>
    <col min="3258" max="3258" width="1.42578125" style="1456" customWidth="1"/>
    <col min="3259" max="3259" width="7.7109375" style="1456" customWidth="1"/>
    <col min="3260" max="3260" width="1.42578125" style="1456" customWidth="1"/>
    <col min="3261" max="3261" width="5.7109375" style="1456" customWidth="1"/>
    <col min="3262" max="3262" width="1.42578125" style="1456" customWidth="1"/>
    <col min="3263" max="3263" width="7.7109375" style="1456" customWidth="1"/>
    <col min="3264" max="3264" width="1.42578125" style="1456" customWidth="1"/>
    <col min="3265" max="3265" width="5.7109375" style="1456" customWidth="1"/>
    <col min="3266" max="3266" width="1.42578125" style="1456" customWidth="1"/>
    <col min="3267" max="3267" width="7.7109375" style="1456" customWidth="1"/>
    <col min="3268" max="3268" width="1.42578125" style="1456" customWidth="1"/>
    <col min="3269" max="3269" width="5.7109375" style="1456" customWidth="1"/>
    <col min="3270" max="3270" width="1.42578125" style="1456" customWidth="1"/>
    <col min="3271" max="3271" width="7.7109375" style="1456" customWidth="1"/>
    <col min="3272" max="3272" width="1.42578125" style="1456" customWidth="1"/>
    <col min="3273" max="3273" width="5.7109375" style="1456" customWidth="1"/>
    <col min="3274" max="3274" width="1.42578125" style="1456" customWidth="1"/>
    <col min="3275" max="3275" width="7.7109375" style="1456" customWidth="1"/>
    <col min="3276" max="3276" width="1.42578125" style="1456" customWidth="1"/>
    <col min="3277" max="3277" width="5.7109375" style="1456" customWidth="1"/>
    <col min="3278" max="3278" width="1.42578125" style="1456" customWidth="1"/>
    <col min="3279" max="3279" width="29.7109375" style="1456" customWidth="1"/>
    <col min="3280" max="3501" width="9.140625" style="1456"/>
    <col min="3502" max="3502" width="29.7109375" style="1456" customWidth="1"/>
    <col min="3503" max="3503" width="7.7109375" style="1456" customWidth="1"/>
    <col min="3504" max="3504" width="1.42578125" style="1456" customWidth="1"/>
    <col min="3505" max="3505" width="5.7109375" style="1456" customWidth="1"/>
    <col min="3506" max="3506" width="1.42578125" style="1456" customWidth="1"/>
    <col min="3507" max="3507" width="7.7109375" style="1456" customWidth="1"/>
    <col min="3508" max="3508" width="1.42578125" style="1456" customWidth="1"/>
    <col min="3509" max="3509" width="5.7109375" style="1456" customWidth="1"/>
    <col min="3510" max="3510" width="1.42578125" style="1456" customWidth="1"/>
    <col min="3511" max="3511" width="7.7109375" style="1456" customWidth="1"/>
    <col min="3512" max="3512" width="1.42578125" style="1456" customWidth="1"/>
    <col min="3513" max="3513" width="5.7109375" style="1456" customWidth="1"/>
    <col min="3514" max="3514" width="1.42578125" style="1456" customWidth="1"/>
    <col min="3515" max="3515" width="7.7109375" style="1456" customWidth="1"/>
    <col min="3516" max="3516" width="1.42578125" style="1456" customWidth="1"/>
    <col min="3517" max="3517" width="5.7109375" style="1456" customWidth="1"/>
    <col min="3518" max="3518" width="1.42578125" style="1456" customWidth="1"/>
    <col min="3519" max="3519" width="7.7109375" style="1456" customWidth="1"/>
    <col min="3520" max="3520" width="1.42578125" style="1456" customWidth="1"/>
    <col min="3521" max="3521" width="5.7109375" style="1456" customWidth="1"/>
    <col min="3522" max="3522" width="1.42578125" style="1456" customWidth="1"/>
    <col min="3523" max="3523" width="7.7109375" style="1456" customWidth="1"/>
    <col min="3524" max="3524" width="1.42578125" style="1456" customWidth="1"/>
    <col min="3525" max="3525" width="5.7109375" style="1456" customWidth="1"/>
    <col min="3526" max="3526" width="1.42578125" style="1456" customWidth="1"/>
    <col min="3527" max="3527" width="7.7109375" style="1456" customWidth="1"/>
    <col min="3528" max="3528" width="1.42578125" style="1456" customWidth="1"/>
    <col min="3529" max="3529" width="5.7109375" style="1456" customWidth="1"/>
    <col min="3530" max="3530" width="1.42578125" style="1456" customWidth="1"/>
    <col min="3531" max="3531" width="7.7109375" style="1456" customWidth="1"/>
    <col min="3532" max="3532" width="1.42578125" style="1456" customWidth="1"/>
    <col min="3533" max="3533" width="5.7109375" style="1456" customWidth="1"/>
    <col min="3534" max="3534" width="1.42578125" style="1456" customWidth="1"/>
    <col min="3535" max="3535" width="29.7109375" style="1456" customWidth="1"/>
    <col min="3536" max="3757" width="9.140625" style="1456"/>
    <col min="3758" max="3758" width="29.7109375" style="1456" customWidth="1"/>
    <col min="3759" max="3759" width="7.7109375" style="1456" customWidth="1"/>
    <col min="3760" max="3760" width="1.42578125" style="1456" customWidth="1"/>
    <col min="3761" max="3761" width="5.7109375" style="1456" customWidth="1"/>
    <col min="3762" max="3762" width="1.42578125" style="1456" customWidth="1"/>
    <col min="3763" max="3763" width="7.7109375" style="1456" customWidth="1"/>
    <col min="3764" max="3764" width="1.42578125" style="1456" customWidth="1"/>
    <col min="3765" max="3765" width="5.7109375" style="1456" customWidth="1"/>
    <col min="3766" max="3766" width="1.42578125" style="1456" customWidth="1"/>
    <col min="3767" max="3767" width="7.7109375" style="1456" customWidth="1"/>
    <col min="3768" max="3768" width="1.42578125" style="1456" customWidth="1"/>
    <col min="3769" max="3769" width="5.7109375" style="1456" customWidth="1"/>
    <col min="3770" max="3770" width="1.42578125" style="1456" customWidth="1"/>
    <col min="3771" max="3771" width="7.7109375" style="1456" customWidth="1"/>
    <col min="3772" max="3772" width="1.42578125" style="1456" customWidth="1"/>
    <col min="3773" max="3773" width="5.7109375" style="1456" customWidth="1"/>
    <col min="3774" max="3774" width="1.42578125" style="1456" customWidth="1"/>
    <col min="3775" max="3775" width="7.7109375" style="1456" customWidth="1"/>
    <col min="3776" max="3776" width="1.42578125" style="1456" customWidth="1"/>
    <col min="3777" max="3777" width="5.7109375" style="1456" customWidth="1"/>
    <col min="3778" max="3778" width="1.42578125" style="1456" customWidth="1"/>
    <col min="3779" max="3779" width="7.7109375" style="1456" customWidth="1"/>
    <col min="3780" max="3780" width="1.42578125" style="1456" customWidth="1"/>
    <col min="3781" max="3781" width="5.7109375" style="1456" customWidth="1"/>
    <col min="3782" max="3782" width="1.42578125" style="1456" customWidth="1"/>
    <col min="3783" max="3783" width="7.7109375" style="1456" customWidth="1"/>
    <col min="3784" max="3784" width="1.42578125" style="1456" customWidth="1"/>
    <col min="3785" max="3785" width="5.7109375" style="1456" customWidth="1"/>
    <col min="3786" max="3786" width="1.42578125" style="1456" customWidth="1"/>
    <col min="3787" max="3787" width="7.7109375" style="1456" customWidth="1"/>
    <col min="3788" max="3788" width="1.42578125" style="1456" customWidth="1"/>
    <col min="3789" max="3789" width="5.7109375" style="1456" customWidth="1"/>
    <col min="3790" max="3790" width="1.42578125" style="1456" customWidth="1"/>
    <col min="3791" max="3791" width="29.7109375" style="1456" customWidth="1"/>
    <col min="3792" max="4013" width="9.140625" style="1456"/>
    <col min="4014" max="4014" width="29.7109375" style="1456" customWidth="1"/>
    <col min="4015" max="4015" width="7.7109375" style="1456" customWidth="1"/>
    <col min="4016" max="4016" width="1.42578125" style="1456" customWidth="1"/>
    <col min="4017" max="4017" width="5.7109375" style="1456" customWidth="1"/>
    <col min="4018" max="4018" width="1.42578125" style="1456" customWidth="1"/>
    <col min="4019" max="4019" width="7.7109375" style="1456" customWidth="1"/>
    <col min="4020" max="4020" width="1.42578125" style="1456" customWidth="1"/>
    <col min="4021" max="4021" width="5.7109375" style="1456" customWidth="1"/>
    <col min="4022" max="4022" width="1.42578125" style="1456" customWidth="1"/>
    <col min="4023" max="4023" width="7.7109375" style="1456" customWidth="1"/>
    <col min="4024" max="4024" width="1.42578125" style="1456" customWidth="1"/>
    <col min="4025" max="4025" width="5.7109375" style="1456" customWidth="1"/>
    <col min="4026" max="4026" width="1.42578125" style="1456" customWidth="1"/>
    <col min="4027" max="4027" width="7.7109375" style="1456" customWidth="1"/>
    <col min="4028" max="4028" width="1.42578125" style="1456" customWidth="1"/>
    <col min="4029" max="4029" width="5.7109375" style="1456" customWidth="1"/>
    <col min="4030" max="4030" width="1.42578125" style="1456" customWidth="1"/>
    <col min="4031" max="4031" width="7.7109375" style="1456" customWidth="1"/>
    <col min="4032" max="4032" width="1.42578125" style="1456" customWidth="1"/>
    <col min="4033" max="4033" width="5.7109375" style="1456" customWidth="1"/>
    <col min="4034" max="4034" width="1.42578125" style="1456" customWidth="1"/>
    <col min="4035" max="4035" width="7.7109375" style="1456" customWidth="1"/>
    <col min="4036" max="4036" width="1.42578125" style="1456" customWidth="1"/>
    <col min="4037" max="4037" width="5.7109375" style="1456" customWidth="1"/>
    <col min="4038" max="4038" width="1.42578125" style="1456" customWidth="1"/>
    <col min="4039" max="4039" width="7.7109375" style="1456" customWidth="1"/>
    <col min="4040" max="4040" width="1.42578125" style="1456" customWidth="1"/>
    <col min="4041" max="4041" width="5.7109375" style="1456" customWidth="1"/>
    <col min="4042" max="4042" width="1.42578125" style="1456" customWidth="1"/>
    <col min="4043" max="4043" width="7.7109375" style="1456" customWidth="1"/>
    <col min="4044" max="4044" width="1.42578125" style="1456" customWidth="1"/>
    <col min="4045" max="4045" width="5.7109375" style="1456" customWidth="1"/>
    <col min="4046" max="4046" width="1.42578125" style="1456" customWidth="1"/>
    <col min="4047" max="4047" width="29.7109375" style="1456" customWidth="1"/>
    <col min="4048" max="4269" width="9.140625" style="1456"/>
    <col min="4270" max="4270" width="29.7109375" style="1456" customWidth="1"/>
    <col min="4271" max="4271" width="7.7109375" style="1456" customWidth="1"/>
    <col min="4272" max="4272" width="1.42578125" style="1456" customWidth="1"/>
    <col min="4273" max="4273" width="5.7109375" style="1456" customWidth="1"/>
    <col min="4274" max="4274" width="1.42578125" style="1456" customWidth="1"/>
    <col min="4275" max="4275" width="7.7109375" style="1456" customWidth="1"/>
    <col min="4276" max="4276" width="1.42578125" style="1456" customWidth="1"/>
    <col min="4277" max="4277" width="5.7109375" style="1456" customWidth="1"/>
    <col min="4278" max="4278" width="1.42578125" style="1456" customWidth="1"/>
    <col min="4279" max="4279" width="7.7109375" style="1456" customWidth="1"/>
    <col min="4280" max="4280" width="1.42578125" style="1456" customWidth="1"/>
    <col min="4281" max="4281" width="5.7109375" style="1456" customWidth="1"/>
    <col min="4282" max="4282" width="1.42578125" style="1456" customWidth="1"/>
    <col min="4283" max="4283" width="7.7109375" style="1456" customWidth="1"/>
    <col min="4284" max="4284" width="1.42578125" style="1456" customWidth="1"/>
    <col min="4285" max="4285" width="5.7109375" style="1456" customWidth="1"/>
    <col min="4286" max="4286" width="1.42578125" style="1456" customWidth="1"/>
    <col min="4287" max="4287" width="7.7109375" style="1456" customWidth="1"/>
    <col min="4288" max="4288" width="1.42578125" style="1456" customWidth="1"/>
    <col min="4289" max="4289" width="5.7109375" style="1456" customWidth="1"/>
    <col min="4290" max="4290" width="1.42578125" style="1456" customWidth="1"/>
    <col min="4291" max="4291" width="7.7109375" style="1456" customWidth="1"/>
    <col min="4292" max="4292" width="1.42578125" style="1456" customWidth="1"/>
    <col min="4293" max="4293" width="5.7109375" style="1456" customWidth="1"/>
    <col min="4294" max="4294" width="1.42578125" style="1456" customWidth="1"/>
    <col min="4295" max="4295" width="7.7109375" style="1456" customWidth="1"/>
    <col min="4296" max="4296" width="1.42578125" style="1456" customWidth="1"/>
    <col min="4297" max="4297" width="5.7109375" style="1456" customWidth="1"/>
    <col min="4298" max="4298" width="1.42578125" style="1456" customWidth="1"/>
    <col min="4299" max="4299" width="7.7109375" style="1456" customWidth="1"/>
    <col min="4300" max="4300" width="1.42578125" style="1456" customWidth="1"/>
    <col min="4301" max="4301" width="5.7109375" style="1456" customWidth="1"/>
    <col min="4302" max="4302" width="1.42578125" style="1456" customWidth="1"/>
    <col min="4303" max="4303" width="29.7109375" style="1456" customWidth="1"/>
    <col min="4304" max="4525" width="9.140625" style="1456"/>
    <col min="4526" max="4526" width="29.7109375" style="1456" customWidth="1"/>
    <col min="4527" max="4527" width="7.7109375" style="1456" customWidth="1"/>
    <col min="4528" max="4528" width="1.42578125" style="1456" customWidth="1"/>
    <col min="4529" max="4529" width="5.7109375" style="1456" customWidth="1"/>
    <col min="4530" max="4530" width="1.42578125" style="1456" customWidth="1"/>
    <col min="4531" max="4531" width="7.7109375" style="1456" customWidth="1"/>
    <col min="4532" max="4532" width="1.42578125" style="1456" customWidth="1"/>
    <col min="4533" max="4533" width="5.7109375" style="1456" customWidth="1"/>
    <col min="4534" max="4534" width="1.42578125" style="1456" customWidth="1"/>
    <col min="4535" max="4535" width="7.7109375" style="1456" customWidth="1"/>
    <col min="4536" max="4536" width="1.42578125" style="1456" customWidth="1"/>
    <col min="4537" max="4537" width="5.7109375" style="1456" customWidth="1"/>
    <col min="4538" max="4538" width="1.42578125" style="1456" customWidth="1"/>
    <col min="4539" max="4539" width="7.7109375" style="1456" customWidth="1"/>
    <col min="4540" max="4540" width="1.42578125" style="1456" customWidth="1"/>
    <col min="4541" max="4541" width="5.7109375" style="1456" customWidth="1"/>
    <col min="4542" max="4542" width="1.42578125" style="1456" customWidth="1"/>
    <col min="4543" max="4543" width="7.7109375" style="1456" customWidth="1"/>
    <col min="4544" max="4544" width="1.42578125" style="1456" customWidth="1"/>
    <col min="4545" max="4545" width="5.7109375" style="1456" customWidth="1"/>
    <col min="4546" max="4546" width="1.42578125" style="1456" customWidth="1"/>
    <col min="4547" max="4547" width="7.7109375" style="1456" customWidth="1"/>
    <col min="4548" max="4548" width="1.42578125" style="1456" customWidth="1"/>
    <col min="4549" max="4549" width="5.7109375" style="1456" customWidth="1"/>
    <col min="4550" max="4550" width="1.42578125" style="1456" customWidth="1"/>
    <col min="4551" max="4551" width="7.7109375" style="1456" customWidth="1"/>
    <col min="4552" max="4552" width="1.42578125" style="1456" customWidth="1"/>
    <col min="4553" max="4553" width="5.7109375" style="1456" customWidth="1"/>
    <col min="4554" max="4554" width="1.42578125" style="1456" customWidth="1"/>
    <col min="4555" max="4555" width="7.7109375" style="1456" customWidth="1"/>
    <col min="4556" max="4556" width="1.42578125" style="1456" customWidth="1"/>
    <col min="4557" max="4557" width="5.7109375" style="1456" customWidth="1"/>
    <col min="4558" max="4558" width="1.42578125" style="1456" customWidth="1"/>
    <col min="4559" max="4559" width="29.7109375" style="1456" customWidth="1"/>
    <col min="4560" max="4781" width="9.140625" style="1456"/>
    <col min="4782" max="4782" width="29.7109375" style="1456" customWidth="1"/>
    <col min="4783" max="4783" width="7.7109375" style="1456" customWidth="1"/>
    <col min="4784" max="4784" width="1.42578125" style="1456" customWidth="1"/>
    <col min="4785" max="4785" width="5.7109375" style="1456" customWidth="1"/>
    <col min="4786" max="4786" width="1.42578125" style="1456" customWidth="1"/>
    <col min="4787" max="4787" width="7.7109375" style="1456" customWidth="1"/>
    <col min="4788" max="4788" width="1.42578125" style="1456" customWidth="1"/>
    <col min="4789" max="4789" width="5.7109375" style="1456" customWidth="1"/>
    <col min="4790" max="4790" width="1.42578125" style="1456" customWidth="1"/>
    <col min="4791" max="4791" width="7.7109375" style="1456" customWidth="1"/>
    <col min="4792" max="4792" width="1.42578125" style="1456" customWidth="1"/>
    <col min="4793" max="4793" width="5.7109375" style="1456" customWidth="1"/>
    <col min="4794" max="4794" width="1.42578125" style="1456" customWidth="1"/>
    <col min="4795" max="4795" width="7.7109375" style="1456" customWidth="1"/>
    <col min="4796" max="4796" width="1.42578125" style="1456" customWidth="1"/>
    <col min="4797" max="4797" width="5.7109375" style="1456" customWidth="1"/>
    <col min="4798" max="4798" width="1.42578125" style="1456" customWidth="1"/>
    <col min="4799" max="4799" width="7.7109375" style="1456" customWidth="1"/>
    <col min="4800" max="4800" width="1.42578125" style="1456" customWidth="1"/>
    <col min="4801" max="4801" width="5.7109375" style="1456" customWidth="1"/>
    <col min="4802" max="4802" width="1.42578125" style="1456" customWidth="1"/>
    <col min="4803" max="4803" width="7.7109375" style="1456" customWidth="1"/>
    <col min="4804" max="4804" width="1.42578125" style="1456" customWidth="1"/>
    <col min="4805" max="4805" width="5.7109375" style="1456" customWidth="1"/>
    <col min="4806" max="4806" width="1.42578125" style="1456" customWidth="1"/>
    <col min="4807" max="4807" width="7.7109375" style="1456" customWidth="1"/>
    <col min="4808" max="4808" width="1.42578125" style="1456" customWidth="1"/>
    <col min="4809" max="4809" width="5.7109375" style="1456" customWidth="1"/>
    <col min="4810" max="4810" width="1.42578125" style="1456" customWidth="1"/>
    <col min="4811" max="4811" width="7.7109375" style="1456" customWidth="1"/>
    <col min="4812" max="4812" width="1.42578125" style="1456" customWidth="1"/>
    <col min="4813" max="4813" width="5.7109375" style="1456" customWidth="1"/>
    <col min="4814" max="4814" width="1.42578125" style="1456" customWidth="1"/>
    <col min="4815" max="4815" width="29.7109375" style="1456" customWidth="1"/>
    <col min="4816" max="5037" width="9.140625" style="1456"/>
    <col min="5038" max="5038" width="29.7109375" style="1456" customWidth="1"/>
    <col min="5039" max="5039" width="7.7109375" style="1456" customWidth="1"/>
    <col min="5040" max="5040" width="1.42578125" style="1456" customWidth="1"/>
    <col min="5041" max="5041" width="5.7109375" style="1456" customWidth="1"/>
    <col min="5042" max="5042" width="1.42578125" style="1456" customWidth="1"/>
    <col min="5043" max="5043" width="7.7109375" style="1456" customWidth="1"/>
    <col min="5044" max="5044" width="1.42578125" style="1456" customWidth="1"/>
    <col min="5045" max="5045" width="5.7109375" style="1456" customWidth="1"/>
    <col min="5046" max="5046" width="1.42578125" style="1456" customWidth="1"/>
    <col min="5047" max="5047" width="7.7109375" style="1456" customWidth="1"/>
    <col min="5048" max="5048" width="1.42578125" style="1456" customWidth="1"/>
    <col min="5049" max="5049" width="5.7109375" style="1456" customWidth="1"/>
    <col min="5050" max="5050" width="1.42578125" style="1456" customWidth="1"/>
    <col min="5051" max="5051" width="7.7109375" style="1456" customWidth="1"/>
    <col min="5052" max="5052" width="1.42578125" style="1456" customWidth="1"/>
    <col min="5053" max="5053" width="5.7109375" style="1456" customWidth="1"/>
    <col min="5054" max="5054" width="1.42578125" style="1456" customWidth="1"/>
    <col min="5055" max="5055" width="7.7109375" style="1456" customWidth="1"/>
    <col min="5056" max="5056" width="1.42578125" style="1456" customWidth="1"/>
    <col min="5057" max="5057" width="5.7109375" style="1456" customWidth="1"/>
    <col min="5058" max="5058" width="1.42578125" style="1456" customWidth="1"/>
    <col min="5059" max="5059" width="7.7109375" style="1456" customWidth="1"/>
    <col min="5060" max="5060" width="1.42578125" style="1456" customWidth="1"/>
    <col min="5061" max="5061" width="5.7109375" style="1456" customWidth="1"/>
    <col min="5062" max="5062" width="1.42578125" style="1456" customWidth="1"/>
    <col min="5063" max="5063" width="7.7109375" style="1456" customWidth="1"/>
    <col min="5064" max="5064" width="1.42578125" style="1456" customWidth="1"/>
    <col min="5065" max="5065" width="5.7109375" style="1456" customWidth="1"/>
    <col min="5066" max="5066" width="1.42578125" style="1456" customWidth="1"/>
    <col min="5067" max="5067" width="7.7109375" style="1456" customWidth="1"/>
    <col min="5068" max="5068" width="1.42578125" style="1456" customWidth="1"/>
    <col min="5069" max="5069" width="5.7109375" style="1456" customWidth="1"/>
    <col min="5070" max="5070" width="1.42578125" style="1456" customWidth="1"/>
    <col min="5071" max="5071" width="29.7109375" style="1456" customWidth="1"/>
    <col min="5072" max="5293" width="9.140625" style="1456"/>
    <col min="5294" max="5294" width="29.7109375" style="1456" customWidth="1"/>
    <col min="5295" max="5295" width="7.7109375" style="1456" customWidth="1"/>
    <col min="5296" max="5296" width="1.42578125" style="1456" customWidth="1"/>
    <col min="5297" max="5297" width="5.7109375" style="1456" customWidth="1"/>
    <col min="5298" max="5298" width="1.42578125" style="1456" customWidth="1"/>
    <col min="5299" max="5299" width="7.7109375" style="1456" customWidth="1"/>
    <col min="5300" max="5300" width="1.42578125" style="1456" customWidth="1"/>
    <col min="5301" max="5301" width="5.7109375" style="1456" customWidth="1"/>
    <col min="5302" max="5302" width="1.42578125" style="1456" customWidth="1"/>
    <col min="5303" max="5303" width="7.7109375" style="1456" customWidth="1"/>
    <col min="5304" max="5304" width="1.42578125" style="1456" customWidth="1"/>
    <col min="5305" max="5305" width="5.7109375" style="1456" customWidth="1"/>
    <col min="5306" max="5306" width="1.42578125" style="1456" customWidth="1"/>
    <col min="5307" max="5307" width="7.7109375" style="1456" customWidth="1"/>
    <col min="5308" max="5308" width="1.42578125" style="1456" customWidth="1"/>
    <col min="5309" max="5309" width="5.7109375" style="1456" customWidth="1"/>
    <col min="5310" max="5310" width="1.42578125" style="1456" customWidth="1"/>
    <col min="5311" max="5311" width="7.7109375" style="1456" customWidth="1"/>
    <col min="5312" max="5312" width="1.42578125" style="1456" customWidth="1"/>
    <col min="5313" max="5313" width="5.7109375" style="1456" customWidth="1"/>
    <col min="5314" max="5314" width="1.42578125" style="1456" customWidth="1"/>
    <col min="5315" max="5315" width="7.7109375" style="1456" customWidth="1"/>
    <col min="5316" max="5316" width="1.42578125" style="1456" customWidth="1"/>
    <col min="5317" max="5317" width="5.7109375" style="1456" customWidth="1"/>
    <col min="5318" max="5318" width="1.42578125" style="1456" customWidth="1"/>
    <col min="5319" max="5319" width="7.7109375" style="1456" customWidth="1"/>
    <col min="5320" max="5320" width="1.42578125" style="1456" customWidth="1"/>
    <col min="5321" max="5321" width="5.7109375" style="1456" customWidth="1"/>
    <col min="5322" max="5322" width="1.42578125" style="1456" customWidth="1"/>
    <col min="5323" max="5323" width="7.7109375" style="1456" customWidth="1"/>
    <col min="5324" max="5324" width="1.42578125" style="1456" customWidth="1"/>
    <col min="5325" max="5325" width="5.7109375" style="1456" customWidth="1"/>
    <col min="5326" max="5326" width="1.42578125" style="1456" customWidth="1"/>
    <col min="5327" max="5327" width="29.7109375" style="1456" customWidth="1"/>
    <col min="5328" max="5549" width="9.140625" style="1456"/>
    <col min="5550" max="5550" width="29.7109375" style="1456" customWidth="1"/>
    <col min="5551" max="5551" width="7.7109375" style="1456" customWidth="1"/>
    <col min="5552" max="5552" width="1.42578125" style="1456" customWidth="1"/>
    <col min="5553" max="5553" width="5.7109375" style="1456" customWidth="1"/>
    <col min="5554" max="5554" width="1.42578125" style="1456" customWidth="1"/>
    <col min="5555" max="5555" width="7.7109375" style="1456" customWidth="1"/>
    <col min="5556" max="5556" width="1.42578125" style="1456" customWidth="1"/>
    <col min="5557" max="5557" width="5.7109375" style="1456" customWidth="1"/>
    <col min="5558" max="5558" width="1.42578125" style="1456" customWidth="1"/>
    <col min="5559" max="5559" width="7.7109375" style="1456" customWidth="1"/>
    <col min="5560" max="5560" width="1.42578125" style="1456" customWidth="1"/>
    <col min="5561" max="5561" width="5.7109375" style="1456" customWidth="1"/>
    <col min="5562" max="5562" width="1.42578125" style="1456" customWidth="1"/>
    <col min="5563" max="5563" width="7.7109375" style="1456" customWidth="1"/>
    <col min="5564" max="5564" width="1.42578125" style="1456" customWidth="1"/>
    <col min="5565" max="5565" width="5.7109375" style="1456" customWidth="1"/>
    <col min="5566" max="5566" width="1.42578125" style="1456" customWidth="1"/>
    <col min="5567" max="5567" width="7.7109375" style="1456" customWidth="1"/>
    <col min="5568" max="5568" width="1.42578125" style="1456" customWidth="1"/>
    <col min="5569" max="5569" width="5.7109375" style="1456" customWidth="1"/>
    <col min="5570" max="5570" width="1.42578125" style="1456" customWidth="1"/>
    <col min="5571" max="5571" width="7.7109375" style="1456" customWidth="1"/>
    <col min="5572" max="5572" width="1.42578125" style="1456" customWidth="1"/>
    <col min="5573" max="5573" width="5.7109375" style="1456" customWidth="1"/>
    <col min="5574" max="5574" width="1.42578125" style="1456" customWidth="1"/>
    <col min="5575" max="5575" width="7.7109375" style="1456" customWidth="1"/>
    <col min="5576" max="5576" width="1.42578125" style="1456" customWidth="1"/>
    <col min="5577" max="5577" width="5.7109375" style="1456" customWidth="1"/>
    <col min="5578" max="5578" width="1.42578125" style="1456" customWidth="1"/>
    <col min="5579" max="5579" width="7.7109375" style="1456" customWidth="1"/>
    <col min="5580" max="5580" width="1.42578125" style="1456" customWidth="1"/>
    <col min="5581" max="5581" width="5.7109375" style="1456" customWidth="1"/>
    <col min="5582" max="5582" width="1.42578125" style="1456" customWidth="1"/>
    <col min="5583" max="5583" width="29.7109375" style="1456" customWidth="1"/>
    <col min="5584" max="5805" width="9.140625" style="1456"/>
    <col min="5806" max="5806" width="29.7109375" style="1456" customWidth="1"/>
    <col min="5807" max="5807" width="7.7109375" style="1456" customWidth="1"/>
    <col min="5808" max="5808" width="1.42578125" style="1456" customWidth="1"/>
    <col min="5809" max="5809" width="5.7109375" style="1456" customWidth="1"/>
    <col min="5810" max="5810" width="1.42578125" style="1456" customWidth="1"/>
    <col min="5811" max="5811" width="7.7109375" style="1456" customWidth="1"/>
    <col min="5812" max="5812" width="1.42578125" style="1456" customWidth="1"/>
    <col min="5813" max="5813" width="5.7109375" style="1456" customWidth="1"/>
    <col min="5814" max="5814" width="1.42578125" style="1456" customWidth="1"/>
    <col min="5815" max="5815" width="7.7109375" style="1456" customWidth="1"/>
    <col min="5816" max="5816" width="1.42578125" style="1456" customWidth="1"/>
    <col min="5817" max="5817" width="5.7109375" style="1456" customWidth="1"/>
    <col min="5818" max="5818" width="1.42578125" style="1456" customWidth="1"/>
    <col min="5819" max="5819" width="7.7109375" style="1456" customWidth="1"/>
    <col min="5820" max="5820" width="1.42578125" style="1456" customWidth="1"/>
    <col min="5821" max="5821" width="5.7109375" style="1456" customWidth="1"/>
    <col min="5822" max="5822" width="1.42578125" style="1456" customWidth="1"/>
    <col min="5823" max="5823" width="7.7109375" style="1456" customWidth="1"/>
    <col min="5824" max="5824" width="1.42578125" style="1456" customWidth="1"/>
    <col min="5825" max="5825" width="5.7109375" style="1456" customWidth="1"/>
    <col min="5826" max="5826" width="1.42578125" style="1456" customWidth="1"/>
    <col min="5827" max="5827" width="7.7109375" style="1456" customWidth="1"/>
    <col min="5828" max="5828" width="1.42578125" style="1456" customWidth="1"/>
    <col min="5829" max="5829" width="5.7109375" style="1456" customWidth="1"/>
    <col min="5830" max="5830" width="1.42578125" style="1456" customWidth="1"/>
    <col min="5831" max="5831" width="7.7109375" style="1456" customWidth="1"/>
    <col min="5832" max="5832" width="1.42578125" style="1456" customWidth="1"/>
    <col min="5833" max="5833" width="5.7109375" style="1456" customWidth="1"/>
    <col min="5834" max="5834" width="1.42578125" style="1456" customWidth="1"/>
    <col min="5835" max="5835" width="7.7109375" style="1456" customWidth="1"/>
    <col min="5836" max="5836" width="1.42578125" style="1456" customWidth="1"/>
    <col min="5837" max="5837" width="5.7109375" style="1456" customWidth="1"/>
    <col min="5838" max="5838" width="1.42578125" style="1456" customWidth="1"/>
    <col min="5839" max="5839" width="29.7109375" style="1456" customWidth="1"/>
    <col min="5840" max="6061" width="9.140625" style="1456"/>
    <col min="6062" max="6062" width="29.7109375" style="1456" customWidth="1"/>
    <col min="6063" max="6063" width="7.7109375" style="1456" customWidth="1"/>
    <col min="6064" max="6064" width="1.42578125" style="1456" customWidth="1"/>
    <col min="6065" max="6065" width="5.7109375" style="1456" customWidth="1"/>
    <col min="6066" max="6066" width="1.42578125" style="1456" customWidth="1"/>
    <col min="6067" max="6067" width="7.7109375" style="1456" customWidth="1"/>
    <col min="6068" max="6068" width="1.42578125" style="1456" customWidth="1"/>
    <col min="6069" max="6069" width="5.7109375" style="1456" customWidth="1"/>
    <col min="6070" max="6070" width="1.42578125" style="1456" customWidth="1"/>
    <col min="6071" max="6071" width="7.7109375" style="1456" customWidth="1"/>
    <col min="6072" max="6072" width="1.42578125" style="1456" customWidth="1"/>
    <col min="6073" max="6073" width="5.7109375" style="1456" customWidth="1"/>
    <col min="6074" max="6074" width="1.42578125" style="1456" customWidth="1"/>
    <col min="6075" max="6075" width="7.7109375" style="1456" customWidth="1"/>
    <col min="6076" max="6076" width="1.42578125" style="1456" customWidth="1"/>
    <col min="6077" max="6077" width="5.7109375" style="1456" customWidth="1"/>
    <col min="6078" max="6078" width="1.42578125" style="1456" customWidth="1"/>
    <col min="6079" max="6079" width="7.7109375" style="1456" customWidth="1"/>
    <col min="6080" max="6080" width="1.42578125" style="1456" customWidth="1"/>
    <col min="6081" max="6081" width="5.7109375" style="1456" customWidth="1"/>
    <col min="6082" max="6082" width="1.42578125" style="1456" customWidth="1"/>
    <col min="6083" max="6083" width="7.7109375" style="1456" customWidth="1"/>
    <col min="6084" max="6084" width="1.42578125" style="1456" customWidth="1"/>
    <col min="6085" max="6085" width="5.7109375" style="1456" customWidth="1"/>
    <col min="6086" max="6086" width="1.42578125" style="1456" customWidth="1"/>
    <col min="6087" max="6087" width="7.7109375" style="1456" customWidth="1"/>
    <col min="6088" max="6088" width="1.42578125" style="1456" customWidth="1"/>
    <col min="6089" max="6089" width="5.7109375" style="1456" customWidth="1"/>
    <col min="6090" max="6090" width="1.42578125" style="1456" customWidth="1"/>
    <col min="6091" max="6091" width="7.7109375" style="1456" customWidth="1"/>
    <col min="6092" max="6092" width="1.42578125" style="1456" customWidth="1"/>
    <col min="6093" max="6093" width="5.7109375" style="1456" customWidth="1"/>
    <col min="6094" max="6094" width="1.42578125" style="1456" customWidth="1"/>
    <col min="6095" max="6095" width="29.7109375" style="1456" customWidth="1"/>
    <col min="6096" max="6317" width="9.140625" style="1456"/>
    <col min="6318" max="6318" width="29.7109375" style="1456" customWidth="1"/>
    <col min="6319" max="6319" width="7.7109375" style="1456" customWidth="1"/>
    <col min="6320" max="6320" width="1.42578125" style="1456" customWidth="1"/>
    <col min="6321" max="6321" width="5.7109375" style="1456" customWidth="1"/>
    <col min="6322" max="6322" width="1.42578125" style="1456" customWidth="1"/>
    <col min="6323" max="6323" width="7.7109375" style="1456" customWidth="1"/>
    <col min="6324" max="6324" width="1.42578125" style="1456" customWidth="1"/>
    <col min="6325" max="6325" width="5.7109375" style="1456" customWidth="1"/>
    <col min="6326" max="6326" width="1.42578125" style="1456" customWidth="1"/>
    <col min="6327" max="6327" width="7.7109375" style="1456" customWidth="1"/>
    <col min="6328" max="6328" width="1.42578125" style="1456" customWidth="1"/>
    <col min="6329" max="6329" width="5.7109375" style="1456" customWidth="1"/>
    <col min="6330" max="6330" width="1.42578125" style="1456" customWidth="1"/>
    <col min="6331" max="6331" width="7.7109375" style="1456" customWidth="1"/>
    <col min="6332" max="6332" width="1.42578125" style="1456" customWidth="1"/>
    <col min="6333" max="6333" width="5.7109375" style="1456" customWidth="1"/>
    <col min="6334" max="6334" width="1.42578125" style="1456" customWidth="1"/>
    <col min="6335" max="6335" width="7.7109375" style="1456" customWidth="1"/>
    <col min="6336" max="6336" width="1.42578125" style="1456" customWidth="1"/>
    <col min="6337" max="6337" width="5.7109375" style="1456" customWidth="1"/>
    <col min="6338" max="6338" width="1.42578125" style="1456" customWidth="1"/>
    <col min="6339" max="6339" width="7.7109375" style="1456" customWidth="1"/>
    <col min="6340" max="6340" width="1.42578125" style="1456" customWidth="1"/>
    <col min="6341" max="6341" width="5.7109375" style="1456" customWidth="1"/>
    <col min="6342" max="6342" width="1.42578125" style="1456" customWidth="1"/>
    <col min="6343" max="6343" width="7.7109375" style="1456" customWidth="1"/>
    <col min="6344" max="6344" width="1.42578125" style="1456" customWidth="1"/>
    <col min="6345" max="6345" width="5.7109375" style="1456" customWidth="1"/>
    <col min="6346" max="6346" width="1.42578125" style="1456" customWidth="1"/>
    <col min="6347" max="6347" width="7.7109375" style="1456" customWidth="1"/>
    <col min="6348" max="6348" width="1.42578125" style="1456" customWidth="1"/>
    <col min="6349" max="6349" width="5.7109375" style="1456" customWidth="1"/>
    <col min="6350" max="6350" width="1.42578125" style="1456" customWidth="1"/>
    <col min="6351" max="6351" width="29.7109375" style="1456" customWidth="1"/>
    <col min="6352" max="6573" width="9.140625" style="1456"/>
    <col min="6574" max="6574" width="29.7109375" style="1456" customWidth="1"/>
    <col min="6575" max="6575" width="7.7109375" style="1456" customWidth="1"/>
    <col min="6576" max="6576" width="1.42578125" style="1456" customWidth="1"/>
    <col min="6577" max="6577" width="5.7109375" style="1456" customWidth="1"/>
    <col min="6578" max="6578" width="1.42578125" style="1456" customWidth="1"/>
    <col min="6579" max="6579" width="7.7109375" style="1456" customWidth="1"/>
    <col min="6580" max="6580" width="1.42578125" style="1456" customWidth="1"/>
    <col min="6581" max="6581" width="5.7109375" style="1456" customWidth="1"/>
    <col min="6582" max="6582" width="1.42578125" style="1456" customWidth="1"/>
    <col min="6583" max="6583" width="7.7109375" style="1456" customWidth="1"/>
    <col min="6584" max="6584" width="1.42578125" style="1456" customWidth="1"/>
    <col min="6585" max="6585" width="5.7109375" style="1456" customWidth="1"/>
    <col min="6586" max="6586" width="1.42578125" style="1456" customWidth="1"/>
    <col min="6587" max="6587" width="7.7109375" style="1456" customWidth="1"/>
    <col min="6588" max="6588" width="1.42578125" style="1456" customWidth="1"/>
    <col min="6589" max="6589" width="5.7109375" style="1456" customWidth="1"/>
    <col min="6590" max="6590" width="1.42578125" style="1456" customWidth="1"/>
    <col min="6591" max="6591" width="7.7109375" style="1456" customWidth="1"/>
    <col min="6592" max="6592" width="1.42578125" style="1456" customWidth="1"/>
    <col min="6593" max="6593" width="5.7109375" style="1456" customWidth="1"/>
    <col min="6594" max="6594" width="1.42578125" style="1456" customWidth="1"/>
    <col min="6595" max="6595" width="7.7109375" style="1456" customWidth="1"/>
    <col min="6596" max="6596" width="1.42578125" style="1456" customWidth="1"/>
    <col min="6597" max="6597" width="5.7109375" style="1456" customWidth="1"/>
    <col min="6598" max="6598" width="1.42578125" style="1456" customWidth="1"/>
    <col min="6599" max="6599" width="7.7109375" style="1456" customWidth="1"/>
    <col min="6600" max="6600" width="1.42578125" style="1456" customWidth="1"/>
    <col min="6601" max="6601" width="5.7109375" style="1456" customWidth="1"/>
    <col min="6602" max="6602" width="1.42578125" style="1456" customWidth="1"/>
    <col min="6603" max="6603" width="7.7109375" style="1456" customWidth="1"/>
    <col min="6604" max="6604" width="1.42578125" style="1456" customWidth="1"/>
    <col min="6605" max="6605" width="5.7109375" style="1456" customWidth="1"/>
    <col min="6606" max="6606" width="1.42578125" style="1456" customWidth="1"/>
    <col min="6607" max="6607" width="29.7109375" style="1456" customWidth="1"/>
    <col min="6608" max="6829" width="9.140625" style="1456"/>
    <col min="6830" max="6830" width="29.7109375" style="1456" customWidth="1"/>
    <col min="6831" max="6831" width="7.7109375" style="1456" customWidth="1"/>
    <col min="6832" max="6832" width="1.42578125" style="1456" customWidth="1"/>
    <col min="6833" max="6833" width="5.7109375" style="1456" customWidth="1"/>
    <col min="6834" max="6834" width="1.42578125" style="1456" customWidth="1"/>
    <col min="6835" max="6835" width="7.7109375" style="1456" customWidth="1"/>
    <col min="6836" max="6836" width="1.42578125" style="1456" customWidth="1"/>
    <col min="6837" max="6837" width="5.7109375" style="1456" customWidth="1"/>
    <col min="6838" max="6838" width="1.42578125" style="1456" customWidth="1"/>
    <col min="6839" max="6839" width="7.7109375" style="1456" customWidth="1"/>
    <col min="6840" max="6840" width="1.42578125" style="1456" customWidth="1"/>
    <col min="6841" max="6841" width="5.7109375" style="1456" customWidth="1"/>
    <col min="6842" max="6842" width="1.42578125" style="1456" customWidth="1"/>
    <col min="6843" max="6843" width="7.7109375" style="1456" customWidth="1"/>
    <col min="6844" max="6844" width="1.42578125" style="1456" customWidth="1"/>
    <col min="6845" max="6845" width="5.7109375" style="1456" customWidth="1"/>
    <col min="6846" max="6846" width="1.42578125" style="1456" customWidth="1"/>
    <col min="6847" max="6847" width="7.7109375" style="1456" customWidth="1"/>
    <col min="6848" max="6848" width="1.42578125" style="1456" customWidth="1"/>
    <col min="6849" max="6849" width="5.7109375" style="1456" customWidth="1"/>
    <col min="6850" max="6850" width="1.42578125" style="1456" customWidth="1"/>
    <col min="6851" max="6851" width="7.7109375" style="1456" customWidth="1"/>
    <col min="6852" max="6852" width="1.42578125" style="1456" customWidth="1"/>
    <col min="6853" max="6853" width="5.7109375" style="1456" customWidth="1"/>
    <col min="6854" max="6854" width="1.42578125" style="1456" customWidth="1"/>
    <col min="6855" max="6855" width="7.7109375" style="1456" customWidth="1"/>
    <col min="6856" max="6856" width="1.42578125" style="1456" customWidth="1"/>
    <col min="6857" max="6857" width="5.7109375" style="1456" customWidth="1"/>
    <col min="6858" max="6858" width="1.42578125" style="1456" customWidth="1"/>
    <col min="6859" max="6859" width="7.7109375" style="1456" customWidth="1"/>
    <col min="6860" max="6860" width="1.42578125" style="1456" customWidth="1"/>
    <col min="6861" max="6861" width="5.7109375" style="1456" customWidth="1"/>
    <col min="6862" max="6862" width="1.42578125" style="1456" customWidth="1"/>
    <col min="6863" max="6863" width="29.7109375" style="1456" customWidth="1"/>
    <col min="6864" max="7085" width="9.140625" style="1456"/>
    <col min="7086" max="7086" width="29.7109375" style="1456" customWidth="1"/>
    <col min="7087" max="7087" width="7.7109375" style="1456" customWidth="1"/>
    <col min="7088" max="7088" width="1.42578125" style="1456" customWidth="1"/>
    <col min="7089" max="7089" width="5.7109375" style="1456" customWidth="1"/>
    <col min="7090" max="7090" width="1.42578125" style="1456" customWidth="1"/>
    <col min="7091" max="7091" width="7.7109375" style="1456" customWidth="1"/>
    <col min="7092" max="7092" width="1.42578125" style="1456" customWidth="1"/>
    <col min="7093" max="7093" width="5.7109375" style="1456" customWidth="1"/>
    <col min="7094" max="7094" width="1.42578125" style="1456" customWidth="1"/>
    <col min="7095" max="7095" width="7.7109375" style="1456" customWidth="1"/>
    <col min="7096" max="7096" width="1.42578125" style="1456" customWidth="1"/>
    <col min="7097" max="7097" width="5.7109375" style="1456" customWidth="1"/>
    <col min="7098" max="7098" width="1.42578125" style="1456" customWidth="1"/>
    <col min="7099" max="7099" width="7.7109375" style="1456" customWidth="1"/>
    <col min="7100" max="7100" width="1.42578125" style="1456" customWidth="1"/>
    <col min="7101" max="7101" width="5.7109375" style="1456" customWidth="1"/>
    <col min="7102" max="7102" width="1.42578125" style="1456" customWidth="1"/>
    <col min="7103" max="7103" width="7.7109375" style="1456" customWidth="1"/>
    <col min="7104" max="7104" width="1.42578125" style="1456" customWidth="1"/>
    <col min="7105" max="7105" width="5.7109375" style="1456" customWidth="1"/>
    <col min="7106" max="7106" width="1.42578125" style="1456" customWidth="1"/>
    <col min="7107" max="7107" width="7.7109375" style="1456" customWidth="1"/>
    <col min="7108" max="7108" width="1.42578125" style="1456" customWidth="1"/>
    <col min="7109" max="7109" width="5.7109375" style="1456" customWidth="1"/>
    <col min="7110" max="7110" width="1.42578125" style="1456" customWidth="1"/>
    <col min="7111" max="7111" width="7.7109375" style="1456" customWidth="1"/>
    <col min="7112" max="7112" width="1.42578125" style="1456" customWidth="1"/>
    <col min="7113" max="7113" width="5.7109375" style="1456" customWidth="1"/>
    <col min="7114" max="7114" width="1.42578125" style="1456" customWidth="1"/>
    <col min="7115" max="7115" width="7.7109375" style="1456" customWidth="1"/>
    <col min="7116" max="7116" width="1.42578125" style="1456" customWidth="1"/>
    <col min="7117" max="7117" width="5.7109375" style="1456" customWidth="1"/>
    <col min="7118" max="7118" width="1.42578125" style="1456" customWidth="1"/>
    <col min="7119" max="7119" width="29.7109375" style="1456" customWidth="1"/>
    <col min="7120" max="7341" width="9.140625" style="1456"/>
    <col min="7342" max="7342" width="29.7109375" style="1456" customWidth="1"/>
    <col min="7343" max="7343" width="7.7109375" style="1456" customWidth="1"/>
    <col min="7344" max="7344" width="1.42578125" style="1456" customWidth="1"/>
    <col min="7345" max="7345" width="5.7109375" style="1456" customWidth="1"/>
    <col min="7346" max="7346" width="1.42578125" style="1456" customWidth="1"/>
    <col min="7347" max="7347" width="7.7109375" style="1456" customWidth="1"/>
    <col min="7348" max="7348" width="1.42578125" style="1456" customWidth="1"/>
    <col min="7349" max="7349" width="5.7109375" style="1456" customWidth="1"/>
    <col min="7350" max="7350" width="1.42578125" style="1456" customWidth="1"/>
    <col min="7351" max="7351" width="7.7109375" style="1456" customWidth="1"/>
    <col min="7352" max="7352" width="1.42578125" style="1456" customWidth="1"/>
    <col min="7353" max="7353" width="5.7109375" style="1456" customWidth="1"/>
    <col min="7354" max="7354" width="1.42578125" style="1456" customWidth="1"/>
    <col min="7355" max="7355" width="7.7109375" style="1456" customWidth="1"/>
    <col min="7356" max="7356" width="1.42578125" style="1456" customWidth="1"/>
    <col min="7357" max="7357" width="5.7109375" style="1456" customWidth="1"/>
    <col min="7358" max="7358" width="1.42578125" style="1456" customWidth="1"/>
    <col min="7359" max="7359" width="7.7109375" style="1456" customWidth="1"/>
    <col min="7360" max="7360" width="1.42578125" style="1456" customWidth="1"/>
    <col min="7361" max="7361" width="5.7109375" style="1456" customWidth="1"/>
    <col min="7362" max="7362" width="1.42578125" style="1456" customWidth="1"/>
    <col min="7363" max="7363" width="7.7109375" style="1456" customWidth="1"/>
    <col min="7364" max="7364" width="1.42578125" style="1456" customWidth="1"/>
    <col min="7365" max="7365" width="5.7109375" style="1456" customWidth="1"/>
    <col min="7366" max="7366" width="1.42578125" style="1456" customWidth="1"/>
    <col min="7367" max="7367" width="7.7109375" style="1456" customWidth="1"/>
    <col min="7368" max="7368" width="1.42578125" style="1456" customWidth="1"/>
    <col min="7369" max="7369" width="5.7109375" style="1456" customWidth="1"/>
    <col min="7370" max="7370" width="1.42578125" style="1456" customWidth="1"/>
    <col min="7371" max="7371" width="7.7109375" style="1456" customWidth="1"/>
    <col min="7372" max="7372" width="1.42578125" style="1456" customWidth="1"/>
    <col min="7373" max="7373" width="5.7109375" style="1456" customWidth="1"/>
    <col min="7374" max="7374" width="1.42578125" style="1456" customWidth="1"/>
    <col min="7375" max="7375" width="29.7109375" style="1456" customWidth="1"/>
    <col min="7376" max="7597" width="9.140625" style="1456"/>
    <col min="7598" max="7598" width="29.7109375" style="1456" customWidth="1"/>
    <col min="7599" max="7599" width="7.7109375" style="1456" customWidth="1"/>
    <col min="7600" max="7600" width="1.42578125" style="1456" customWidth="1"/>
    <col min="7601" max="7601" width="5.7109375" style="1456" customWidth="1"/>
    <col min="7602" max="7602" width="1.42578125" style="1456" customWidth="1"/>
    <col min="7603" max="7603" width="7.7109375" style="1456" customWidth="1"/>
    <col min="7604" max="7604" width="1.42578125" style="1456" customWidth="1"/>
    <col min="7605" max="7605" width="5.7109375" style="1456" customWidth="1"/>
    <col min="7606" max="7606" width="1.42578125" style="1456" customWidth="1"/>
    <col min="7607" max="7607" width="7.7109375" style="1456" customWidth="1"/>
    <col min="7608" max="7608" width="1.42578125" style="1456" customWidth="1"/>
    <col min="7609" max="7609" width="5.7109375" style="1456" customWidth="1"/>
    <col min="7610" max="7610" width="1.42578125" style="1456" customWidth="1"/>
    <col min="7611" max="7611" width="7.7109375" style="1456" customWidth="1"/>
    <col min="7612" max="7612" width="1.42578125" style="1456" customWidth="1"/>
    <col min="7613" max="7613" width="5.7109375" style="1456" customWidth="1"/>
    <col min="7614" max="7614" width="1.42578125" style="1456" customWidth="1"/>
    <col min="7615" max="7615" width="7.7109375" style="1456" customWidth="1"/>
    <col min="7616" max="7616" width="1.42578125" style="1456" customWidth="1"/>
    <col min="7617" max="7617" width="5.7109375" style="1456" customWidth="1"/>
    <col min="7618" max="7618" width="1.42578125" style="1456" customWidth="1"/>
    <col min="7619" max="7619" width="7.7109375" style="1456" customWidth="1"/>
    <col min="7620" max="7620" width="1.42578125" style="1456" customWidth="1"/>
    <col min="7621" max="7621" width="5.7109375" style="1456" customWidth="1"/>
    <col min="7622" max="7622" width="1.42578125" style="1456" customWidth="1"/>
    <col min="7623" max="7623" width="7.7109375" style="1456" customWidth="1"/>
    <col min="7624" max="7624" width="1.42578125" style="1456" customWidth="1"/>
    <col min="7625" max="7625" width="5.7109375" style="1456" customWidth="1"/>
    <col min="7626" max="7626" width="1.42578125" style="1456" customWidth="1"/>
    <col min="7627" max="7627" width="7.7109375" style="1456" customWidth="1"/>
    <col min="7628" max="7628" width="1.42578125" style="1456" customWidth="1"/>
    <col min="7629" max="7629" width="5.7109375" style="1456" customWidth="1"/>
    <col min="7630" max="7630" width="1.42578125" style="1456" customWidth="1"/>
    <col min="7631" max="7631" width="29.7109375" style="1456" customWidth="1"/>
    <col min="7632" max="7853" width="9.140625" style="1456"/>
    <col min="7854" max="7854" width="29.7109375" style="1456" customWidth="1"/>
    <col min="7855" max="7855" width="7.7109375" style="1456" customWidth="1"/>
    <col min="7856" max="7856" width="1.42578125" style="1456" customWidth="1"/>
    <col min="7857" max="7857" width="5.7109375" style="1456" customWidth="1"/>
    <col min="7858" max="7858" width="1.42578125" style="1456" customWidth="1"/>
    <col min="7859" max="7859" width="7.7109375" style="1456" customWidth="1"/>
    <col min="7860" max="7860" width="1.42578125" style="1456" customWidth="1"/>
    <col min="7861" max="7861" width="5.7109375" style="1456" customWidth="1"/>
    <col min="7862" max="7862" width="1.42578125" style="1456" customWidth="1"/>
    <col min="7863" max="7863" width="7.7109375" style="1456" customWidth="1"/>
    <col min="7864" max="7864" width="1.42578125" style="1456" customWidth="1"/>
    <col min="7865" max="7865" width="5.7109375" style="1456" customWidth="1"/>
    <col min="7866" max="7866" width="1.42578125" style="1456" customWidth="1"/>
    <col min="7867" max="7867" width="7.7109375" style="1456" customWidth="1"/>
    <col min="7868" max="7868" width="1.42578125" style="1456" customWidth="1"/>
    <col min="7869" max="7869" width="5.7109375" style="1456" customWidth="1"/>
    <col min="7870" max="7870" width="1.42578125" style="1456" customWidth="1"/>
    <col min="7871" max="7871" width="7.7109375" style="1456" customWidth="1"/>
    <col min="7872" max="7872" width="1.42578125" style="1456" customWidth="1"/>
    <col min="7873" max="7873" width="5.7109375" style="1456" customWidth="1"/>
    <col min="7874" max="7874" width="1.42578125" style="1456" customWidth="1"/>
    <col min="7875" max="7875" width="7.7109375" style="1456" customWidth="1"/>
    <col min="7876" max="7876" width="1.42578125" style="1456" customWidth="1"/>
    <col min="7877" max="7877" width="5.7109375" style="1456" customWidth="1"/>
    <col min="7878" max="7878" width="1.42578125" style="1456" customWidth="1"/>
    <col min="7879" max="7879" width="7.7109375" style="1456" customWidth="1"/>
    <col min="7880" max="7880" width="1.42578125" style="1456" customWidth="1"/>
    <col min="7881" max="7881" width="5.7109375" style="1456" customWidth="1"/>
    <col min="7882" max="7882" width="1.42578125" style="1456" customWidth="1"/>
    <col min="7883" max="7883" width="7.7109375" style="1456" customWidth="1"/>
    <col min="7884" max="7884" width="1.42578125" style="1456" customWidth="1"/>
    <col min="7885" max="7885" width="5.7109375" style="1456" customWidth="1"/>
    <col min="7886" max="7886" width="1.42578125" style="1456" customWidth="1"/>
    <col min="7887" max="7887" width="29.7109375" style="1456" customWidth="1"/>
    <col min="7888" max="8109" width="9.140625" style="1456"/>
    <col min="8110" max="8110" width="29.7109375" style="1456" customWidth="1"/>
    <col min="8111" max="8111" width="7.7109375" style="1456" customWidth="1"/>
    <col min="8112" max="8112" width="1.42578125" style="1456" customWidth="1"/>
    <col min="8113" max="8113" width="5.7109375" style="1456" customWidth="1"/>
    <col min="8114" max="8114" width="1.42578125" style="1456" customWidth="1"/>
    <col min="8115" max="8115" width="7.7109375" style="1456" customWidth="1"/>
    <col min="8116" max="8116" width="1.42578125" style="1456" customWidth="1"/>
    <col min="8117" max="8117" width="5.7109375" style="1456" customWidth="1"/>
    <col min="8118" max="8118" width="1.42578125" style="1456" customWidth="1"/>
    <col min="8119" max="8119" width="7.7109375" style="1456" customWidth="1"/>
    <col min="8120" max="8120" width="1.42578125" style="1456" customWidth="1"/>
    <col min="8121" max="8121" width="5.7109375" style="1456" customWidth="1"/>
    <col min="8122" max="8122" width="1.42578125" style="1456" customWidth="1"/>
    <col min="8123" max="8123" width="7.7109375" style="1456" customWidth="1"/>
    <col min="8124" max="8124" width="1.42578125" style="1456" customWidth="1"/>
    <col min="8125" max="8125" width="5.7109375" style="1456" customWidth="1"/>
    <col min="8126" max="8126" width="1.42578125" style="1456" customWidth="1"/>
    <col min="8127" max="8127" width="7.7109375" style="1456" customWidth="1"/>
    <col min="8128" max="8128" width="1.42578125" style="1456" customWidth="1"/>
    <col min="8129" max="8129" width="5.7109375" style="1456" customWidth="1"/>
    <col min="8130" max="8130" width="1.42578125" style="1456" customWidth="1"/>
    <col min="8131" max="8131" width="7.7109375" style="1456" customWidth="1"/>
    <col min="8132" max="8132" width="1.42578125" style="1456" customWidth="1"/>
    <col min="8133" max="8133" width="5.7109375" style="1456" customWidth="1"/>
    <col min="8134" max="8134" width="1.42578125" style="1456" customWidth="1"/>
    <col min="8135" max="8135" width="7.7109375" style="1456" customWidth="1"/>
    <col min="8136" max="8136" width="1.42578125" style="1456" customWidth="1"/>
    <col min="8137" max="8137" width="5.7109375" style="1456" customWidth="1"/>
    <col min="8138" max="8138" width="1.42578125" style="1456" customWidth="1"/>
    <col min="8139" max="8139" width="7.7109375" style="1456" customWidth="1"/>
    <col min="8140" max="8140" width="1.42578125" style="1456" customWidth="1"/>
    <col min="8141" max="8141" width="5.7109375" style="1456" customWidth="1"/>
    <col min="8142" max="8142" width="1.42578125" style="1456" customWidth="1"/>
    <col min="8143" max="8143" width="29.7109375" style="1456" customWidth="1"/>
    <col min="8144" max="8365" width="9.140625" style="1456"/>
    <col min="8366" max="8366" width="29.7109375" style="1456" customWidth="1"/>
    <col min="8367" max="8367" width="7.7109375" style="1456" customWidth="1"/>
    <col min="8368" max="8368" width="1.42578125" style="1456" customWidth="1"/>
    <col min="8369" max="8369" width="5.7109375" style="1456" customWidth="1"/>
    <col min="8370" max="8370" width="1.42578125" style="1456" customWidth="1"/>
    <col min="8371" max="8371" width="7.7109375" style="1456" customWidth="1"/>
    <col min="8372" max="8372" width="1.42578125" style="1456" customWidth="1"/>
    <col min="8373" max="8373" width="5.7109375" style="1456" customWidth="1"/>
    <col min="8374" max="8374" width="1.42578125" style="1456" customWidth="1"/>
    <col min="8375" max="8375" width="7.7109375" style="1456" customWidth="1"/>
    <col min="8376" max="8376" width="1.42578125" style="1456" customWidth="1"/>
    <col min="8377" max="8377" width="5.7109375" style="1456" customWidth="1"/>
    <col min="8378" max="8378" width="1.42578125" style="1456" customWidth="1"/>
    <col min="8379" max="8379" width="7.7109375" style="1456" customWidth="1"/>
    <col min="8380" max="8380" width="1.42578125" style="1456" customWidth="1"/>
    <col min="8381" max="8381" width="5.7109375" style="1456" customWidth="1"/>
    <col min="8382" max="8382" width="1.42578125" style="1456" customWidth="1"/>
    <col min="8383" max="8383" width="7.7109375" style="1456" customWidth="1"/>
    <col min="8384" max="8384" width="1.42578125" style="1456" customWidth="1"/>
    <col min="8385" max="8385" width="5.7109375" style="1456" customWidth="1"/>
    <col min="8386" max="8386" width="1.42578125" style="1456" customWidth="1"/>
    <col min="8387" max="8387" width="7.7109375" style="1456" customWidth="1"/>
    <col min="8388" max="8388" width="1.42578125" style="1456" customWidth="1"/>
    <col min="8389" max="8389" width="5.7109375" style="1456" customWidth="1"/>
    <col min="8390" max="8390" width="1.42578125" style="1456" customWidth="1"/>
    <col min="8391" max="8391" width="7.7109375" style="1456" customWidth="1"/>
    <col min="8392" max="8392" width="1.42578125" style="1456" customWidth="1"/>
    <col min="8393" max="8393" width="5.7109375" style="1456" customWidth="1"/>
    <col min="8394" max="8394" width="1.42578125" style="1456" customWidth="1"/>
    <col min="8395" max="8395" width="7.7109375" style="1456" customWidth="1"/>
    <col min="8396" max="8396" width="1.42578125" style="1456" customWidth="1"/>
    <col min="8397" max="8397" width="5.7109375" style="1456" customWidth="1"/>
    <col min="8398" max="8398" width="1.42578125" style="1456" customWidth="1"/>
    <col min="8399" max="8399" width="29.7109375" style="1456" customWidth="1"/>
    <col min="8400" max="8621" width="9.140625" style="1456"/>
    <col min="8622" max="8622" width="29.7109375" style="1456" customWidth="1"/>
    <col min="8623" max="8623" width="7.7109375" style="1456" customWidth="1"/>
    <col min="8624" max="8624" width="1.42578125" style="1456" customWidth="1"/>
    <col min="8625" max="8625" width="5.7109375" style="1456" customWidth="1"/>
    <col min="8626" max="8626" width="1.42578125" style="1456" customWidth="1"/>
    <col min="8627" max="8627" width="7.7109375" style="1456" customWidth="1"/>
    <col min="8628" max="8628" width="1.42578125" style="1456" customWidth="1"/>
    <col min="8629" max="8629" width="5.7109375" style="1456" customWidth="1"/>
    <col min="8630" max="8630" width="1.42578125" style="1456" customWidth="1"/>
    <col min="8631" max="8631" width="7.7109375" style="1456" customWidth="1"/>
    <col min="8632" max="8632" width="1.42578125" style="1456" customWidth="1"/>
    <col min="8633" max="8633" width="5.7109375" style="1456" customWidth="1"/>
    <col min="8634" max="8634" width="1.42578125" style="1456" customWidth="1"/>
    <col min="8635" max="8635" width="7.7109375" style="1456" customWidth="1"/>
    <col min="8636" max="8636" width="1.42578125" style="1456" customWidth="1"/>
    <col min="8637" max="8637" width="5.7109375" style="1456" customWidth="1"/>
    <col min="8638" max="8638" width="1.42578125" style="1456" customWidth="1"/>
    <col min="8639" max="8639" width="7.7109375" style="1456" customWidth="1"/>
    <col min="8640" max="8640" width="1.42578125" style="1456" customWidth="1"/>
    <col min="8641" max="8641" width="5.7109375" style="1456" customWidth="1"/>
    <col min="8642" max="8642" width="1.42578125" style="1456" customWidth="1"/>
    <col min="8643" max="8643" width="7.7109375" style="1456" customWidth="1"/>
    <col min="8644" max="8644" width="1.42578125" style="1456" customWidth="1"/>
    <col min="8645" max="8645" width="5.7109375" style="1456" customWidth="1"/>
    <col min="8646" max="8646" width="1.42578125" style="1456" customWidth="1"/>
    <col min="8647" max="8647" width="7.7109375" style="1456" customWidth="1"/>
    <col min="8648" max="8648" width="1.42578125" style="1456" customWidth="1"/>
    <col min="8649" max="8649" width="5.7109375" style="1456" customWidth="1"/>
    <col min="8650" max="8650" width="1.42578125" style="1456" customWidth="1"/>
    <col min="8651" max="8651" width="7.7109375" style="1456" customWidth="1"/>
    <col min="8652" max="8652" width="1.42578125" style="1456" customWidth="1"/>
    <col min="8653" max="8653" width="5.7109375" style="1456" customWidth="1"/>
    <col min="8654" max="8654" width="1.42578125" style="1456" customWidth="1"/>
    <col min="8655" max="8655" width="29.7109375" style="1456" customWidth="1"/>
    <col min="8656" max="8877" width="9.140625" style="1456"/>
    <col min="8878" max="8878" width="29.7109375" style="1456" customWidth="1"/>
    <col min="8879" max="8879" width="7.7109375" style="1456" customWidth="1"/>
    <col min="8880" max="8880" width="1.42578125" style="1456" customWidth="1"/>
    <col min="8881" max="8881" width="5.7109375" style="1456" customWidth="1"/>
    <col min="8882" max="8882" width="1.42578125" style="1456" customWidth="1"/>
    <col min="8883" max="8883" width="7.7109375" style="1456" customWidth="1"/>
    <col min="8884" max="8884" width="1.42578125" style="1456" customWidth="1"/>
    <col min="8885" max="8885" width="5.7109375" style="1456" customWidth="1"/>
    <col min="8886" max="8886" width="1.42578125" style="1456" customWidth="1"/>
    <col min="8887" max="8887" width="7.7109375" style="1456" customWidth="1"/>
    <col min="8888" max="8888" width="1.42578125" style="1456" customWidth="1"/>
    <col min="8889" max="8889" width="5.7109375" style="1456" customWidth="1"/>
    <col min="8890" max="8890" width="1.42578125" style="1456" customWidth="1"/>
    <col min="8891" max="8891" width="7.7109375" style="1456" customWidth="1"/>
    <col min="8892" max="8892" width="1.42578125" style="1456" customWidth="1"/>
    <col min="8893" max="8893" width="5.7109375" style="1456" customWidth="1"/>
    <col min="8894" max="8894" width="1.42578125" style="1456" customWidth="1"/>
    <col min="8895" max="8895" width="7.7109375" style="1456" customWidth="1"/>
    <col min="8896" max="8896" width="1.42578125" style="1456" customWidth="1"/>
    <col min="8897" max="8897" width="5.7109375" style="1456" customWidth="1"/>
    <col min="8898" max="8898" width="1.42578125" style="1456" customWidth="1"/>
    <col min="8899" max="8899" width="7.7109375" style="1456" customWidth="1"/>
    <col min="8900" max="8900" width="1.42578125" style="1456" customWidth="1"/>
    <col min="8901" max="8901" width="5.7109375" style="1456" customWidth="1"/>
    <col min="8902" max="8902" width="1.42578125" style="1456" customWidth="1"/>
    <col min="8903" max="8903" width="7.7109375" style="1456" customWidth="1"/>
    <col min="8904" max="8904" width="1.42578125" style="1456" customWidth="1"/>
    <col min="8905" max="8905" width="5.7109375" style="1456" customWidth="1"/>
    <col min="8906" max="8906" width="1.42578125" style="1456" customWidth="1"/>
    <col min="8907" max="8907" width="7.7109375" style="1456" customWidth="1"/>
    <col min="8908" max="8908" width="1.42578125" style="1456" customWidth="1"/>
    <col min="8909" max="8909" width="5.7109375" style="1456" customWidth="1"/>
    <col min="8910" max="8910" width="1.42578125" style="1456" customWidth="1"/>
    <col min="8911" max="8911" width="29.7109375" style="1456" customWidth="1"/>
    <col min="8912" max="9133" width="9.140625" style="1456"/>
    <col min="9134" max="9134" width="29.7109375" style="1456" customWidth="1"/>
    <col min="9135" max="9135" width="7.7109375" style="1456" customWidth="1"/>
    <col min="9136" max="9136" width="1.42578125" style="1456" customWidth="1"/>
    <col min="9137" max="9137" width="5.7109375" style="1456" customWidth="1"/>
    <col min="9138" max="9138" width="1.42578125" style="1456" customWidth="1"/>
    <col min="9139" max="9139" width="7.7109375" style="1456" customWidth="1"/>
    <col min="9140" max="9140" width="1.42578125" style="1456" customWidth="1"/>
    <col min="9141" max="9141" width="5.7109375" style="1456" customWidth="1"/>
    <col min="9142" max="9142" width="1.42578125" style="1456" customWidth="1"/>
    <col min="9143" max="9143" width="7.7109375" style="1456" customWidth="1"/>
    <col min="9144" max="9144" width="1.42578125" style="1456" customWidth="1"/>
    <col min="9145" max="9145" width="5.7109375" style="1456" customWidth="1"/>
    <col min="9146" max="9146" width="1.42578125" style="1456" customWidth="1"/>
    <col min="9147" max="9147" width="7.7109375" style="1456" customWidth="1"/>
    <col min="9148" max="9148" width="1.42578125" style="1456" customWidth="1"/>
    <col min="9149" max="9149" width="5.7109375" style="1456" customWidth="1"/>
    <col min="9150" max="9150" width="1.42578125" style="1456" customWidth="1"/>
    <col min="9151" max="9151" width="7.7109375" style="1456" customWidth="1"/>
    <col min="9152" max="9152" width="1.42578125" style="1456" customWidth="1"/>
    <col min="9153" max="9153" width="5.7109375" style="1456" customWidth="1"/>
    <col min="9154" max="9154" width="1.42578125" style="1456" customWidth="1"/>
    <col min="9155" max="9155" width="7.7109375" style="1456" customWidth="1"/>
    <col min="9156" max="9156" width="1.42578125" style="1456" customWidth="1"/>
    <col min="9157" max="9157" width="5.7109375" style="1456" customWidth="1"/>
    <col min="9158" max="9158" width="1.42578125" style="1456" customWidth="1"/>
    <col min="9159" max="9159" width="7.7109375" style="1456" customWidth="1"/>
    <col min="9160" max="9160" width="1.42578125" style="1456" customWidth="1"/>
    <col min="9161" max="9161" width="5.7109375" style="1456" customWidth="1"/>
    <col min="9162" max="9162" width="1.42578125" style="1456" customWidth="1"/>
    <col min="9163" max="9163" width="7.7109375" style="1456" customWidth="1"/>
    <col min="9164" max="9164" width="1.42578125" style="1456" customWidth="1"/>
    <col min="9165" max="9165" width="5.7109375" style="1456" customWidth="1"/>
    <col min="9166" max="9166" width="1.42578125" style="1456" customWidth="1"/>
    <col min="9167" max="9167" width="29.7109375" style="1456" customWidth="1"/>
    <col min="9168" max="9389" width="9.140625" style="1456"/>
    <col min="9390" max="9390" width="29.7109375" style="1456" customWidth="1"/>
    <col min="9391" max="9391" width="7.7109375" style="1456" customWidth="1"/>
    <col min="9392" max="9392" width="1.42578125" style="1456" customWidth="1"/>
    <col min="9393" max="9393" width="5.7109375" style="1456" customWidth="1"/>
    <col min="9394" max="9394" width="1.42578125" style="1456" customWidth="1"/>
    <col min="9395" max="9395" width="7.7109375" style="1456" customWidth="1"/>
    <col min="9396" max="9396" width="1.42578125" style="1456" customWidth="1"/>
    <col min="9397" max="9397" width="5.7109375" style="1456" customWidth="1"/>
    <col min="9398" max="9398" width="1.42578125" style="1456" customWidth="1"/>
    <col min="9399" max="9399" width="7.7109375" style="1456" customWidth="1"/>
    <col min="9400" max="9400" width="1.42578125" style="1456" customWidth="1"/>
    <col min="9401" max="9401" width="5.7109375" style="1456" customWidth="1"/>
    <col min="9402" max="9402" width="1.42578125" style="1456" customWidth="1"/>
    <col min="9403" max="9403" width="7.7109375" style="1456" customWidth="1"/>
    <col min="9404" max="9404" width="1.42578125" style="1456" customWidth="1"/>
    <col min="9405" max="9405" width="5.7109375" style="1456" customWidth="1"/>
    <col min="9406" max="9406" width="1.42578125" style="1456" customWidth="1"/>
    <col min="9407" max="9407" width="7.7109375" style="1456" customWidth="1"/>
    <col min="9408" max="9408" width="1.42578125" style="1456" customWidth="1"/>
    <col min="9409" max="9409" width="5.7109375" style="1456" customWidth="1"/>
    <col min="9410" max="9410" width="1.42578125" style="1456" customWidth="1"/>
    <col min="9411" max="9411" width="7.7109375" style="1456" customWidth="1"/>
    <col min="9412" max="9412" width="1.42578125" style="1456" customWidth="1"/>
    <col min="9413" max="9413" width="5.7109375" style="1456" customWidth="1"/>
    <col min="9414" max="9414" width="1.42578125" style="1456" customWidth="1"/>
    <col min="9415" max="9415" width="7.7109375" style="1456" customWidth="1"/>
    <col min="9416" max="9416" width="1.42578125" style="1456" customWidth="1"/>
    <col min="9417" max="9417" width="5.7109375" style="1456" customWidth="1"/>
    <col min="9418" max="9418" width="1.42578125" style="1456" customWidth="1"/>
    <col min="9419" max="9419" width="7.7109375" style="1456" customWidth="1"/>
    <col min="9420" max="9420" width="1.42578125" style="1456" customWidth="1"/>
    <col min="9421" max="9421" width="5.7109375" style="1456" customWidth="1"/>
    <col min="9422" max="9422" width="1.42578125" style="1456" customWidth="1"/>
    <col min="9423" max="9423" width="29.7109375" style="1456" customWidth="1"/>
    <col min="9424" max="9645" width="9.140625" style="1456"/>
    <col min="9646" max="9646" width="29.7109375" style="1456" customWidth="1"/>
    <col min="9647" max="9647" width="7.7109375" style="1456" customWidth="1"/>
    <col min="9648" max="9648" width="1.42578125" style="1456" customWidth="1"/>
    <col min="9649" max="9649" width="5.7109375" style="1456" customWidth="1"/>
    <col min="9650" max="9650" width="1.42578125" style="1456" customWidth="1"/>
    <col min="9651" max="9651" width="7.7109375" style="1456" customWidth="1"/>
    <col min="9652" max="9652" width="1.42578125" style="1456" customWidth="1"/>
    <col min="9653" max="9653" width="5.7109375" style="1456" customWidth="1"/>
    <col min="9654" max="9654" width="1.42578125" style="1456" customWidth="1"/>
    <col min="9655" max="9655" width="7.7109375" style="1456" customWidth="1"/>
    <col min="9656" max="9656" width="1.42578125" style="1456" customWidth="1"/>
    <col min="9657" max="9657" width="5.7109375" style="1456" customWidth="1"/>
    <col min="9658" max="9658" width="1.42578125" style="1456" customWidth="1"/>
    <col min="9659" max="9659" width="7.7109375" style="1456" customWidth="1"/>
    <col min="9660" max="9660" width="1.42578125" style="1456" customWidth="1"/>
    <col min="9661" max="9661" width="5.7109375" style="1456" customWidth="1"/>
    <col min="9662" max="9662" width="1.42578125" style="1456" customWidth="1"/>
    <col min="9663" max="9663" width="7.7109375" style="1456" customWidth="1"/>
    <col min="9664" max="9664" width="1.42578125" style="1456" customWidth="1"/>
    <col min="9665" max="9665" width="5.7109375" style="1456" customWidth="1"/>
    <col min="9666" max="9666" width="1.42578125" style="1456" customWidth="1"/>
    <col min="9667" max="9667" width="7.7109375" style="1456" customWidth="1"/>
    <col min="9668" max="9668" width="1.42578125" style="1456" customWidth="1"/>
    <col min="9669" max="9669" width="5.7109375" style="1456" customWidth="1"/>
    <col min="9670" max="9670" width="1.42578125" style="1456" customWidth="1"/>
    <col min="9671" max="9671" width="7.7109375" style="1456" customWidth="1"/>
    <col min="9672" max="9672" width="1.42578125" style="1456" customWidth="1"/>
    <col min="9673" max="9673" width="5.7109375" style="1456" customWidth="1"/>
    <col min="9674" max="9674" width="1.42578125" style="1456" customWidth="1"/>
    <col min="9675" max="9675" width="7.7109375" style="1456" customWidth="1"/>
    <col min="9676" max="9676" width="1.42578125" style="1456" customWidth="1"/>
    <col min="9677" max="9677" width="5.7109375" style="1456" customWidth="1"/>
    <col min="9678" max="9678" width="1.42578125" style="1456" customWidth="1"/>
    <col min="9679" max="9679" width="29.7109375" style="1456" customWidth="1"/>
    <col min="9680" max="9901" width="9.140625" style="1456"/>
    <col min="9902" max="9902" width="29.7109375" style="1456" customWidth="1"/>
    <col min="9903" max="9903" width="7.7109375" style="1456" customWidth="1"/>
    <col min="9904" max="9904" width="1.42578125" style="1456" customWidth="1"/>
    <col min="9905" max="9905" width="5.7109375" style="1456" customWidth="1"/>
    <col min="9906" max="9906" width="1.42578125" style="1456" customWidth="1"/>
    <col min="9907" max="9907" width="7.7109375" style="1456" customWidth="1"/>
    <col min="9908" max="9908" width="1.42578125" style="1456" customWidth="1"/>
    <col min="9909" max="9909" width="5.7109375" style="1456" customWidth="1"/>
    <col min="9910" max="9910" width="1.42578125" style="1456" customWidth="1"/>
    <col min="9911" max="9911" width="7.7109375" style="1456" customWidth="1"/>
    <col min="9912" max="9912" width="1.42578125" style="1456" customWidth="1"/>
    <col min="9913" max="9913" width="5.7109375" style="1456" customWidth="1"/>
    <col min="9914" max="9914" width="1.42578125" style="1456" customWidth="1"/>
    <col min="9915" max="9915" width="7.7109375" style="1456" customWidth="1"/>
    <col min="9916" max="9916" width="1.42578125" style="1456" customWidth="1"/>
    <col min="9917" max="9917" width="5.7109375" style="1456" customWidth="1"/>
    <col min="9918" max="9918" width="1.42578125" style="1456" customWidth="1"/>
    <col min="9919" max="9919" width="7.7109375" style="1456" customWidth="1"/>
    <col min="9920" max="9920" width="1.42578125" style="1456" customWidth="1"/>
    <col min="9921" max="9921" width="5.7109375" style="1456" customWidth="1"/>
    <col min="9922" max="9922" width="1.42578125" style="1456" customWidth="1"/>
    <col min="9923" max="9923" width="7.7109375" style="1456" customWidth="1"/>
    <col min="9924" max="9924" width="1.42578125" style="1456" customWidth="1"/>
    <col min="9925" max="9925" width="5.7109375" style="1456" customWidth="1"/>
    <col min="9926" max="9926" width="1.42578125" style="1456" customWidth="1"/>
    <col min="9927" max="9927" width="7.7109375" style="1456" customWidth="1"/>
    <col min="9928" max="9928" width="1.42578125" style="1456" customWidth="1"/>
    <col min="9929" max="9929" width="5.7109375" style="1456" customWidth="1"/>
    <col min="9930" max="9930" width="1.42578125" style="1456" customWidth="1"/>
    <col min="9931" max="9931" width="7.7109375" style="1456" customWidth="1"/>
    <col min="9932" max="9932" width="1.42578125" style="1456" customWidth="1"/>
    <col min="9933" max="9933" width="5.7109375" style="1456" customWidth="1"/>
    <col min="9934" max="9934" width="1.42578125" style="1456" customWidth="1"/>
    <col min="9935" max="9935" width="29.7109375" style="1456" customWidth="1"/>
    <col min="9936" max="10157" width="9.140625" style="1456"/>
    <col min="10158" max="10158" width="29.7109375" style="1456" customWidth="1"/>
    <col min="10159" max="10159" width="7.7109375" style="1456" customWidth="1"/>
    <col min="10160" max="10160" width="1.42578125" style="1456" customWidth="1"/>
    <col min="10161" max="10161" width="5.7109375" style="1456" customWidth="1"/>
    <col min="10162" max="10162" width="1.42578125" style="1456" customWidth="1"/>
    <col min="10163" max="10163" width="7.7109375" style="1456" customWidth="1"/>
    <col min="10164" max="10164" width="1.42578125" style="1456" customWidth="1"/>
    <col min="10165" max="10165" width="5.7109375" style="1456" customWidth="1"/>
    <col min="10166" max="10166" width="1.42578125" style="1456" customWidth="1"/>
    <col min="10167" max="10167" width="7.7109375" style="1456" customWidth="1"/>
    <col min="10168" max="10168" width="1.42578125" style="1456" customWidth="1"/>
    <col min="10169" max="10169" width="5.7109375" style="1456" customWidth="1"/>
    <col min="10170" max="10170" width="1.42578125" style="1456" customWidth="1"/>
    <col min="10171" max="10171" width="7.7109375" style="1456" customWidth="1"/>
    <col min="10172" max="10172" width="1.42578125" style="1456" customWidth="1"/>
    <col min="10173" max="10173" width="5.7109375" style="1456" customWidth="1"/>
    <col min="10174" max="10174" width="1.42578125" style="1456" customWidth="1"/>
    <col min="10175" max="10175" width="7.7109375" style="1456" customWidth="1"/>
    <col min="10176" max="10176" width="1.42578125" style="1456" customWidth="1"/>
    <col min="10177" max="10177" width="5.7109375" style="1456" customWidth="1"/>
    <col min="10178" max="10178" width="1.42578125" style="1456" customWidth="1"/>
    <col min="10179" max="10179" width="7.7109375" style="1456" customWidth="1"/>
    <col min="10180" max="10180" width="1.42578125" style="1456" customWidth="1"/>
    <col min="10181" max="10181" width="5.7109375" style="1456" customWidth="1"/>
    <col min="10182" max="10182" width="1.42578125" style="1456" customWidth="1"/>
    <col min="10183" max="10183" width="7.7109375" style="1456" customWidth="1"/>
    <col min="10184" max="10184" width="1.42578125" style="1456" customWidth="1"/>
    <col min="10185" max="10185" width="5.7109375" style="1456" customWidth="1"/>
    <col min="10186" max="10186" width="1.42578125" style="1456" customWidth="1"/>
    <col min="10187" max="10187" width="7.7109375" style="1456" customWidth="1"/>
    <col min="10188" max="10188" width="1.42578125" style="1456" customWidth="1"/>
    <col min="10189" max="10189" width="5.7109375" style="1456" customWidth="1"/>
    <col min="10190" max="10190" width="1.42578125" style="1456" customWidth="1"/>
    <col min="10191" max="10191" width="29.7109375" style="1456" customWidth="1"/>
    <col min="10192" max="10413" width="9.140625" style="1456"/>
    <col min="10414" max="10414" width="29.7109375" style="1456" customWidth="1"/>
    <col min="10415" max="10415" width="7.7109375" style="1456" customWidth="1"/>
    <col min="10416" max="10416" width="1.42578125" style="1456" customWidth="1"/>
    <col min="10417" max="10417" width="5.7109375" style="1456" customWidth="1"/>
    <col min="10418" max="10418" width="1.42578125" style="1456" customWidth="1"/>
    <col min="10419" max="10419" width="7.7109375" style="1456" customWidth="1"/>
    <col min="10420" max="10420" width="1.42578125" style="1456" customWidth="1"/>
    <col min="10421" max="10421" width="5.7109375" style="1456" customWidth="1"/>
    <col min="10422" max="10422" width="1.42578125" style="1456" customWidth="1"/>
    <col min="10423" max="10423" width="7.7109375" style="1456" customWidth="1"/>
    <col min="10424" max="10424" width="1.42578125" style="1456" customWidth="1"/>
    <col min="10425" max="10425" width="5.7109375" style="1456" customWidth="1"/>
    <col min="10426" max="10426" width="1.42578125" style="1456" customWidth="1"/>
    <col min="10427" max="10427" width="7.7109375" style="1456" customWidth="1"/>
    <col min="10428" max="10428" width="1.42578125" style="1456" customWidth="1"/>
    <col min="10429" max="10429" width="5.7109375" style="1456" customWidth="1"/>
    <col min="10430" max="10430" width="1.42578125" style="1456" customWidth="1"/>
    <col min="10431" max="10431" width="7.7109375" style="1456" customWidth="1"/>
    <col min="10432" max="10432" width="1.42578125" style="1456" customWidth="1"/>
    <col min="10433" max="10433" width="5.7109375" style="1456" customWidth="1"/>
    <col min="10434" max="10434" width="1.42578125" style="1456" customWidth="1"/>
    <col min="10435" max="10435" width="7.7109375" style="1456" customWidth="1"/>
    <col min="10436" max="10436" width="1.42578125" style="1456" customWidth="1"/>
    <col min="10437" max="10437" width="5.7109375" style="1456" customWidth="1"/>
    <col min="10438" max="10438" width="1.42578125" style="1456" customWidth="1"/>
    <col min="10439" max="10439" width="7.7109375" style="1456" customWidth="1"/>
    <col min="10440" max="10440" width="1.42578125" style="1456" customWidth="1"/>
    <col min="10441" max="10441" width="5.7109375" style="1456" customWidth="1"/>
    <col min="10442" max="10442" width="1.42578125" style="1456" customWidth="1"/>
    <col min="10443" max="10443" width="7.7109375" style="1456" customWidth="1"/>
    <col min="10444" max="10444" width="1.42578125" style="1456" customWidth="1"/>
    <col min="10445" max="10445" width="5.7109375" style="1456" customWidth="1"/>
    <col min="10446" max="10446" width="1.42578125" style="1456" customWidth="1"/>
    <col min="10447" max="10447" width="29.7109375" style="1456" customWidth="1"/>
    <col min="10448" max="10669" width="9.140625" style="1456"/>
    <col min="10670" max="10670" width="29.7109375" style="1456" customWidth="1"/>
    <col min="10671" max="10671" width="7.7109375" style="1456" customWidth="1"/>
    <col min="10672" max="10672" width="1.42578125" style="1456" customWidth="1"/>
    <col min="10673" max="10673" width="5.7109375" style="1456" customWidth="1"/>
    <col min="10674" max="10674" width="1.42578125" style="1456" customWidth="1"/>
    <col min="10675" max="10675" width="7.7109375" style="1456" customWidth="1"/>
    <col min="10676" max="10676" width="1.42578125" style="1456" customWidth="1"/>
    <col min="10677" max="10677" width="5.7109375" style="1456" customWidth="1"/>
    <col min="10678" max="10678" width="1.42578125" style="1456" customWidth="1"/>
    <col min="10679" max="10679" width="7.7109375" style="1456" customWidth="1"/>
    <col min="10680" max="10680" width="1.42578125" style="1456" customWidth="1"/>
    <col min="10681" max="10681" width="5.7109375" style="1456" customWidth="1"/>
    <col min="10682" max="10682" width="1.42578125" style="1456" customWidth="1"/>
    <col min="10683" max="10683" width="7.7109375" style="1456" customWidth="1"/>
    <col min="10684" max="10684" width="1.42578125" style="1456" customWidth="1"/>
    <col min="10685" max="10685" width="5.7109375" style="1456" customWidth="1"/>
    <col min="10686" max="10686" width="1.42578125" style="1456" customWidth="1"/>
    <col min="10687" max="10687" width="7.7109375" style="1456" customWidth="1"/>
    <col min="10688" max="10688" width="1.42578125" style="1456" customWidth="1"/>
    <col min="10689" max="10689" width="5.7109375" style="1456" customWidth="1"/>
    <col min="10690" max="10690" width="1.42578125" style="1456" customWidth="1"/>
    <col min="10691" max="10691" width="7.7109375" style="1456" customWidth="1"/>
    <col min="10692" max="10692" width="1.42578125" style="1456" customWidth="1"/>
    <col min="10693" max="10693" width="5.7109375" style="1456" customWidth="1"/>
    <col min="10694" max="10694" width="1.42578125" style="1456" customWidth="1"/>
    <col min="10695" max="10695" width="7.7109375" style="1456" customWidth="1"/>
    <col min="10696" max="10696" width="1.42578125" style="1456" customWidth="1"/>
    <col min="10697" max="10697" width="5.7109375" style="1456" customWidth="1"/>
    <col min="10698" max="10698" width="1.42578125" style="1456" customWidth="1"/>
    <col min="10699" max="10699" width="7.7109375" style="1456" customWidth="1"/>
    <col min="10700" max="10700" width="1.42578125" style="1456" customWidth="1"/>
    <col min="10701" max="10701" width="5.7109375" style="1456" customWidth="1"/>
    <col min="10702" max="10702" width="1.42578125" style="1456" customWidth="1"/>
    <col min="10703" max="10703" width="29.7109375" style="1456" customWidth="1"/>
    <col min="10704" max="10925" width="9.140625" style="1456"/>
    <col min="10926" max="10926" width="29.7109375" style="1456" customWidth="1"/>
    <col min="10927" max="10927" width="7.7109375" style="1456" customWidth="1"/>
    <col min="10928" max="10928" width="1.42578125" style="1456" customWidth="1"/>
    <col min="10929" max="10929" width="5.7109375" style="1456" customWidth="1"/>
    <col min="10930" max="10930" width="1.42578125" style="1456" customWidth="1"/>
    <col min="10931" max="10931" width="7.7109375" style="1456" customWidth="1"/>
    <col min="10932" max="10932" width="1.42578125" style="1456" customWidth="1"/>
    <col min="10933" max="10933" width="5.7109375" style="1456" customWidth="1"/>
    <col min="10934" max="10934" width="1.42578125" style="1456" customWidth="1"/>
    <col min="10935" max="10935" width="7.7109375" style="1456" customWidth="1"/>
    <col min="10936" max="10936" width="1.42578125" style="1456" customWidth="1"/>
    <col min="10937" max="10937" width="5.7109375" style="1456" customWidth="1"/>
    <col min="10938" max="10938" width="1.42578125" style="1456" customWidth="1"/>
    <col min="10939" max="10939" width="7.7109375" style="1456" customWidth="1"/>
    <col min="10940" max="10940" width="1.42578125" style="1456" customWidth="1"/>
    <col min="10941" max="10941" width="5.7109375" style="1456" customWidth="1"/>
    <col min="10942" max="10942" width="1.42578125" style="1456" customWidth="1"/>
    <col min="10943" max="10943" width="7.7109375" style="1456" customWidth="1"/>
    <col min="10944" max="10944" width="1.42578125" style="1456" customWidth="1"/>
    <col min="10945" max="10945" width="5.7109375" style="1456" customWidth="1"/>
    <col min="10946" max="10946" width="1.42578125" style="1456" customWidth="1"/>
    <col min="10947" max="10947" width="7.7109375" style="1456" customWidth="1"/>
    <col min="10948" max="10948" width="1.42578125" style="1456" customWidth="1"/>
    <col min="10949" max="10949" width="5.7109375" style="1456" customWidth="1"/>
    <col min="10950" max="10950" width="1.42578125" style="1456" customWidth="1"/>
    <col min="10951" max="10951" width="7.7109375" style="1456" customWidth="1"/>
    <col min="10952" max="10952" width="1.42578125" style="1456" customWidth="1"/>
    <col min="10953" max="10953" width="5.7109375" style="1456" customWidth="1"/>
    <col min="10954" max="10954" width="1.42578125" style="1456" customWidth="1"/>
    <col min="10955" max="10955" width="7.7109375" style="1456" customWidth="1"/>
    <col min="10956" max="10956" width="1.42578125" style="1456" customWidth="1"/>
    <col min="10957" max="10957" width="5.7109375" style="1456" customWidth="1"/>
    <col min="10958" max="10958" width="1.42578125" style="1456" customWidth="1"/>
    <col min="10959" max="10959" width="29.7109375" style="1456" customWidth="1"/>
    <col min="10960" max="11181" width="9.140625" style="1456"/>
    <col min="11182" max="11182" width="29.7109375" style="1456" customWidth="1"/>
    <col min="11183" max="11183" width="7.7109375" style="1456" customWidth="1"/>
    <col min="11184" max="11184" width="1.42578125" style="1456" customWidth="1"/>
    <col min="11185" max="11185" width="5.7109375" style="1456" customWidth="1"/>
    <col min="11186" max="11186" width="1.42578125" style="1456" customWidth="1"/>
    <col min="11187" max="11187" width="7.7109375" style="1456" customWidth="1"/>
    <col min="11188" max="11188" width="1.42578125" style="1456" customWidth="1"/>
    <col min="11189" max="11189" width="5.7109375" style="1456" customWidth="1"/>
    <col min="11190" max="11190" width="1.42578125" style="1456" customWidth="1"/>
    <col min="11191" max="11191" width="7.7109375" style="1456" customWidth="1"/>
    <col min="11192" max="11192" width="1.42578125" style="1456" customWidth="1"/>
    <col min="11193" max="11193" width="5.7109375" style="1456" customWidth="1"/>
    <col min="11194" max="11194" width="1.42578125" style="1456" customWidth="1"/>
    <col min="11195" max="11195" width="7.7109375" style="1456" customWidth="1"/>
    <col min="11196" max="11196" width="1.42578125" style="1456" customWidth="1"/>
    <col min="11197" max="11197" width="5.7109375" style="1456" customWidth="1"/>
    <col min="11198" max="11198" width="1.42578125" style="1456" customWidth="1"/>
    <col min="11199" max="11199" width="7.7109375" style="1456" customWidth="1"/>
    <col min="11200" max="11200" width="1.42578125" style="1456" customWidth="1"/>
    <col min="11201" max="11201" width="5.7109375" style="1456" customWidth="1"/>
    <col min="11202" max="11202" width="1.42578125" style="1456" customWidth="1"/>
    <col min="11203" max="11203" width="7.7109375" style="1456" customWidth="1"/>
    <col min="11204" max="11204" width="1.42578125" style="1456" customWidth="1"/>
    <col min="11205" max="11205" width="5.7109375" style="1456" customWidth="1"/>
    <col min="11206" max="11206" width="1.42578125" style="1456" customWidth="1"/>
    <col min="11207" max="11207" width="7.7109375" style="1456" customWidth="1"/>
    <col min="11208" max="11208" width="1.42578125" style="1456" customWidth="1"/>
    <col min="11209" max="11209" width="5.7109375" style="1456" customWidth="1"/>
    <col min="11210" max="11210" width="1.42578125" style="1456" customWidth="1"/>
    <col min="11211" max="11211" width="7.7109375" style="1456" customWidth="1"/>
    <col min="11212" max="11212" width="1.42578125" style="1456" customWidth="1"/>
    <col min="11213" max="11213" width="5.7109375" style="1456" customWidth="1"/>
    <col min="11214" max="11214" width="1.42578125" style="1456" customWidth="1"/>
    <col min="11215" max="11215" width="29.7109375" style="1456" customWidth="1"/>
    <col min="11216" max="11437" width="9.140625" style="1456"/>
    <col min="11438" max="11438" width="29.7109375" style="1456" customWidth="1"/>
    <col min="11439" max="11439" width="7.7109375" style="1456" customWidth="1"/>
    <col min="11440" max="11440" width="1.42578125" style="1456" customWidth="1"/>
    <col min="11441" max="11441" width="5.7109375" style="1456" customWidth="1"/>
    <col min="11442" max="11442" width="1.42578125" style="1456" customWidth="1"/>
    <col min="11443" max="11443" width="7.7109375" style="1456" customWidth="1"/>
    <col min="11444" max="11444" width="1.42578125" style="1456" customWidth="1"/>
    <col min="11445" max="11445" width="5.7109375" style="1456" customWidth="1"/>
    <col min="11446" max="11446" width="1.42578125" style="1456" customWidth="1"/>
    <col min="11447" max="11447" width="7.7109375" style="1456" customWidth="1"/>
    <col min="11448" max="11448" width="1.42578125" style="1456" customWidth="1"/>
    <col min="11449" max="11449" width="5.7109375" style="1456" customWidth="1"/>
    <col min="11450" max="11450" width="1.42578125" style="1456" customWidth="1"/>
    <col min="11451" max="11451" width="7.7109375" style="1456" customWidth="1"/>
    <col min="11452" max="11452" width="1.42578125" style="1456" customWidth="1"/>
    <col min="11453" max="11453" width="5.7109375" style="1456" customWidth="1"/>
    <col min="11454" max="11454" width="1.42578125" style="1456" customWidth="1"/>
    <col min="11455" max="11455" width="7.7109375" style="1456" customWidth="1"/>
    <col min="11456" max="11456" width="1.42578125" style="1456" customWidth="1"/>
    <col min="11457" max="11457" width="5.7109375" style="1456" customWidth="1"/>
    <col min="11458" max="11458" width="1.42578125" style="1456" customWidth="1"/>
    <col min="11459" max="11459" width="7.7109375" style="1456" customWidth="1"/>
    <col min="11460" max="11460" width="1.42578125" style="1456" customWidth="1"/>
    <col min="11461" max="11461" width="5.7109375" style="1456" customWidth="1"/>
    <col min="11462" max="11462" width="1.42578125" style="1456" customWidth="1"/>
    <col min="11463" max="11463" width="7.7109375" style="1456" customWidth="1"/>
    <col min="11464" max="11464" width="1.42578125" style="1456" customWidth="1"/>
    <col min="11465" max="11465" width="5.7109375" style="1456" customWidth="1"/>
    <col min="11466" max="11466" width="1.42578125" style="1456" customWidth="1"/>
    <col min="11467" max="11467" width="7.7109375" style="1456" customWidth="1"/>
    <col min="11468" max="11468" width="1.42578125" style="1456" customWidth="1"/>
    <col min="11469" max="11469" width="5.7109375" style="1456" customWidth="1"/>
    <col min="11470" max="11470" width="1.42578125" style="1456" customWidth="1"/>
    <col min="11471" max="11471" width="29.7109375" style="1456" customWidth="1"/>
    <col min="11472" max="11693" width="9.140625" style="1456"/>
    <col min="11694" max="11694" width="29.7109375" style="1456" customWidth="1"/>
    <col min="11695" max="11695" width="7.7109375" style="1456" customWidth="1"/>
    <col min="11696" max="11696" width="1.42578125" style="1456" customWidth="1"/>
    <col min="11697" max="11697" width="5.7109375" style="1456" customWidth="1"/>
    <col min="11698" max="11698" width="1.42578125" style="1456" customWidth="1"/>
    <col min="11699" max="11699" width="7.7109375" style="1456" customWidth="1"/>
    <col min="11700" max="11700" width="1.42578125" style="1456" customWidth="1"/>
    <col min="11701" max="11701" width="5.7109375" style="1456" customWidth="1"/>
    <col min="11702" max="11702" width="1.42578125" style="1456" customWidth="1"/>
    <col min="11703" max="11703" width="7.7109375" style="1456" customWidth="1"/>
    <col min="11704" max="11704" width="1.42578125" style="1456" customWidth="1"/>
    <col min="11705" max="11705" width="5.7109375" style="1456" customWidth="1"/>
    <col min="11706" max="11706" width="1.42578125" style="1456" customWidth="1"/>
    <col min="11707" max="11707" width="7.7109375" style="1456" customWidth="1"/>
    <col min="11708" max="11708" width="1.42578125" style="1456" customWidth="1"/>
    <col min="11709" max="11709" width="5.7109375" style="1456" customWidth="1"/>
    <col min="11710" max="11710" width="1.42578125" style="1456" customWidth="1"/>
    <col min="11711" max="11711" width="7.7109375" style="1456" customWidth="1"/>
    <col min="11712" max="11712" width="1.42578125" style="1456" customWidth="1"/>
    <col min="11713" max="11713" width="5.7109375" style="1456" customWidth="1"/>
    <col min="11714" max="11714" width="1.42578125" style="1456" customWidth="1"/>
    <col min="11715" max="11715" width="7.7109375" style="1456" customWidth="1"/>
    <col min="11716" max="11716" width="1.42578125" style="1456" customWidth="1"/>
    <col min="11717" max="11717" width="5.7109375" style="1456" customWidth="1"/>
    <col min="11718" max="11718" width="1.42578125" style="1456" customWidth="1"/>
    <col min="11719" max="11719" width="7.7109375" style="1456" customWidth="1"/>
    <col min="11720" max="11720" width="1.42578125" style="1456" customWidth="1"/>
    <col min="11721" max="11721" width="5.7109375" style="1456" customWidth="1"/>
    <col min="11722" max="11722" width="1.42578125" style="1456" customWidth="1"/>
    <col min="11723" max="11723" width="7.7109375" style="1456" customWidth="1"/>
    <col min="11724" max="11724" width="1.42578125" style="1456" customWidth="1"/>
    <col min="11725" max="11725" width="5.7109375" style="1456" customWidth="1"/>
    <col min="11726" max="11726" width="1.42578125" style="1456" customWidth="1"/>
    <col min="11727" max="11727" width="29.7109375" style="1456" customWidth="1"/>
    <col min="11728" max="11949" width="9.140625" style="1456"/>
    <col min="11950" max="11950" width="29.7109375" style="1456" customWidth="1"/>
    <col min="11951" max="11951" width="7.7109375" style="1456" customWidth="1"/>
    <col min="11952" max="11952" width="1.42578125" style="1456" customWidth="1"/>
    <col min="11953" max="11953" width="5.7109375" style="1456" customWidth="1"/>
    <col min="11954" max="11954" width="1.42578125" style="1456" customWidth="1"/>
    <col min="11955" max="11955" width="7.7109375" style="1456" customWidth="1"/>
    <col min="11956" max="11956" width="1.42578125" style="1456" customWidth="1"/>
    <col min="11957" max="11957" width="5.7109375" style="1456" customWidth="1"/>
    <col min="11958" max="11958" width="1.42578125" style="1456" customWidth="1"/>
    <col min="11959" max="11959" width="7.7109375" style="1456" customWidth="1"/>
    <col min="11960" max="11960" width="1.42578125" style="1456" customWidth="1"/>
    <col min="11961" max="11961" width="5.7109375" style="1456" customWidth="1"/>
    <col min="11962" max="11962" width="1.42578125" style="1456" customWidth="1"/>
    <col min="11963" max="11963" width="7.7109375" style="1456" customWidth="1"/>
    <col min="11964" max="11964" width="1.42578125" style="1456" customWidth="1"/>
    <col min="11965" max="11965" width="5.7109375" style="1456" customWidth="1"/>
    <col min="11966" max="11966" width="1.42578125" style="1456" customWidth="1"/>
    <col min="11967" max="11967" width="7.7109375" style="1456" customWidth="1"/>
    <col min="11968" max="11968" width="1.42578125" style="1456" customWidth="1"/>
    <col min="11969" max="11969" width="5.7109375" style="1456" customWidth="1"/>
    <col min="11970" max="11970" width="1.42578125" style="1456" customWidth="1"/>
    <col min="11971" max="11971" width="7.7109375" style="1456" customWidth="1"/>
    <col min="11972" max="11972" width="1.42578125" style="1456" customWidth="1"/>
    <col min="11973" max="11973" width="5.7109375" style="1456" customWidth="1"/>
    <col min="11974" max="11974" width="1.42578125" style="1456" customWidth="1"/>
    <col min="11975" max="11975" width="7.7109375" style="1456" customWidth="1"/>
    <col min="11976" max="11976" width="1.42578125" style="1456" customWidth="1"/>
    <col min="11977" max="11977" width="5.7109375" style="1456" customWidth="1"/>
    <col min="11978" max="11978" width="1.42578125" style="1456" customWidth="1"/>
    <col min="11979" max="11979" width="7.7109375" style="1456" customWidth="1"/>
    <col min="11980" max="11980" width="1.42578125" style="1456" customWidth="1"/>
    <col min="11981" max="11981" width="5.7109375" style="1456" customWidth="1"/>
    <col min="11982" max="11982" width="1.42578125" style="1456" customWidth="1"/>
    <col min="11983" max="11983" width="29.7109375" style="1456" customWidth="1"/>
    <col min="11984" max="12205" width="9.140625" style="1456"/>
    <col min="12206" max="12206" width="29.7109375" style="1456" customWidth="1"/>
    <col min="12207" max="12207" width="7.7109375" style="1456" customWidth="1"/>
    <col min="12208" max="12208" width="1.42578125" style="1456" customWidth="1"/>
    <col min="12209" max="12209" width="5.7109375" style="1456" customWidth="1"/>
    <col min="12210" max="12210" width="1.42578125" style="1456" customWidth="1"/>
    <col min="12211" max="12211" width="7.7109375" style="1456" customWidth="1"/>
    <col min="12212" max="12212" width="1.42578125" style="1456" customWidth="1"/>
    <col min="12213" max="12213" width="5.7109375" style="1456" customWidth="1"/>
    <col min="12214" max="12214" width="1.42578125" style="1456" customWidth="1"/>
    <col min="12215" max="12215" width="7.7109375" style="1456" customWidth="1"/>
    <col min="12216" max="12216" width="1.42578125" style="1456" customWidth="1"/>
    <col min="12217" max="12217" width="5.7109375" style="1456" customWidth="1"/>
    <col min="12218" max="12218" width="1.42578125" style="1456" customWidth="1"/>
    <col min="12219" max="12219" width="7.7109375" style="1456" customWidth="1"/>
    <col min="12220" max="12220" width="1.42578125" style="1456" customWidth="1"/>
    <col min="12221" max="12221" width="5.7109375" style="1456" customWidth="1"/>
    <col min="12222" max="12222" width="1.42578125" style="1456" customWidth="1"/>
    <col min="12223" max="12223" width="7.7109375" style="1456" customWidth="1"/>
    <col min="12224" max="12224" width="1.42578125" style="1456" customWidth="1"/>
    <col min="12225" max="12225" width="5.7109375" style="1456" customWidth="1"/>
    <col min="12226" max="12226" width="1.42578125" style="1456" customWidth="1"/>
    <col min="12227" max="12227" width="7.7109375" style="1456" customWidth="1"/>
    <col min="12228" max="12228" width="1.42578125" style="1456" customWidth="1"/>
    <col min="12229" max="12229" width="5.7109375" style="1456" customWidth="1"/>
    <col min="12230" max="12230" width="1.42578125" style="1456" customWidth="1"/>
    <col min="12231" max="12231" width="7.7109375" style="1456" customWidth="1"/>
    <col min="12232" max="12232" width="1.42578125" style="1456" customWidth="1"/>
    <col min="12233" max="12233" width="5.7109375" style="1456" customWidth="1"/>
    <col min="12234" max="12234" width="1.42578125" style="1456" customWidth="1"/>
    <col min="12235" max="12235" width="7.7109375" style="1456" customWidth="1"/>
    <col min="12236" max="12236" width="1.42578125" style="1456" customWidth="1"/>
    <col min="12237" max="12237" width="5.7109375" style="1456" customWidth="1"/>
    <col min="12238" max="12238" width="1.42578125" style="1456" customWidth="1"/>
    <col min="12239" max="12239" width="29.7109375" style="1456" customWidth="1"/>
    <col min="12240" max="12461" width="9.140625" style="1456"/>
    <col min="12462" max="12462" width="29.7109375" style="1456" customWidth="1"/>
    <col min="12463" max="12463" width="7.7109375" style="1456" customWidth="1"/>
    <col min="12464" max="12464" width="1.42578125" style="1456" customWidth="1"/>
    <col min="12465" max="12465" width="5.7109375" style="1456" customWidth="1"/>
    <col min="12466" max="12466" width="1.42578125" style="1456" customWidth="1"/>
    <col min="12467" max="12467" width="7.7109375" style="1456" customWidth="1"/>
    <col min="12468" max="12468" width="1.42578125" style="1456" customWidth="1"/>
    <col min="12469" max="12469" width="5.7109375" style="1456" customWidth="1"/>
    <col min="12470" max="12470" width="1.42578125" style="1456" customWidth="1"/>
    <col min="12471" max="12471" width="7.7109375" style="1456" customWidth="1"/>
    <col min="12472" max="12472" width="1.42578125" style="1456" customWidth="1"/>
    <col min="12473" max="12473" width="5.7109375" style="1456" customWidth="1"/>
    <col min="12474" max="12474" width="1.42578125" style="1456" customWidth="1"/>
    <col min="12475" max="12475" width="7.7109375" style="1456" customWidth="1"/>
    <col min="12476" max="12476" width="1.42578125" style="1456" customWidth="1"/>
    <col min="12477" max="12477" width="5.7109375" style="1456" customWidth="1"/>
    <col min="12478" max="12478" width="1.42578125" style="1456" customWidth="1"/>
    <col min="12479" max="12479" width="7.7109375" style="1456" customWidth="1"/>
    <col min="12480" max="12480" width="1.42578125" style="1456" customWidth="1"/>
    <col min="12481" max="12481" width="5.7109375" style="1456" customWidth="1"/>
    <col min="12482" max="12482" width="1.42578125" style="1456" customWidth="1"/>
    <col min="12483" max="12483" width="7.7109375" style="1456" customWidth="1"/>
    <col min="12484" max="12484" width="1.42578125" style="1456" customWidth="1"/>
    <col min="12485" max="12485" width="5.7109375" style="1456" customWidth="1"/>
    <col min="12486" max="12486" width="1.42578125" style="1456" customWidth="1"/>
    <col min="12487" max="12487" width="7.7109375" style="1456" customWidth="1"/>
    <col min="12488" max="12488" width="1.42578125" style="1456" customWidth="1"/>
    <col min="12489" max="12489" width="5.7109375" style="1456" customWidth="1"/>
    <col min="12490" max="12490" width="1.42578125" style="1456" customWidth="1"/>
    <col min="12491" max="12491" width="7.7109375" style="1456" customWidth="1"/>
    <col min="12492" max="12492" width="1.42578125" style="1456" customWidth="1"/>
    <col min="12493" max="12493" width="5.7109375" style="1456" customWidth="1"/>
    <col min="12494" max="12494" width="1.42578125" style="1456" customWidth="1"/>
    <col min="12495" max="12495" width="29.7109375" style="1456" customWidth="1"/>
    <col min="12496" max="12717" width="9.140625" style="1456"/>
    <col min="12718" max="12718" width="29.7109375" style="1456" customWidth="1"/>
    <col min="12719" max="12719" width="7.7109375" style="1456" customWidth="1"/>
    <col min="12720" max="12720" width="1.42578125" style="1456" customWidth="1"/>
    <col min="12721" max="12721" width="5.7109375" style="1456" customWidth="1"/>
    <col min="12722" max="12722" width="1.42578125" style="1456" customWidth="1"/>
    <col min="12723" max="12723" width="7.7109375" style="1456" customWidth="1"/>
    <col min="12724" max="12724" width="1.42578125" style="1456" customWidth="1"/>
    <col min="12725" max="12725" width="5.7109375" style="1456" customWidth="1"/>
    <col min="12726" max="12726" width="1.42578125" style="1456" customWidth="1"/>
    <col min="12727" max="12727" width="7.7109375" style="1456" customWidth="1"/>
    <col min="12728" max="12728" width="1.42578125" style="1456" customWidth="1"/>
    <col min="12729" max="12729" width="5.7109375" style="1456" customWidth="1"/>
    <col min="12730" max="12730" width="1.42578125" style="1456" customWidth="1"/>
    <col min="12731" max="12731" width="7.7109375" style="1456" customWidth="1"/>
    <col min="12732" max="12732" width="1.42578125" style="1456" customWidth="1"/>
    <col min="12733" max="12733" width="5.7109375" style="1456" customWidth="1"/>
    <col min="12734" max="12734" width="1.42578125" style="1456" customWidth="1"/>
    <col min="12735" max="12735" width="7.7109375" style="1456" customWidth="1"/>
    <col min="12736" max="12736" width="1.42578125" style="1456" customWidth="1"/>
    <col min="12737" max="12737" width="5.7109375" style="1456" customWidth="1"/>
    <col min="12738" max="12738" width="1.42578125" style="1456" customWidth="1"/>
    <col min="12739" max="12739" width="7.7109375" style="1456" customWidth="1"/>
    <col min="12740" max="12740" width="1.42578125" style="1456" customWidth="1"/>
    <col min="12741" max="12741" width="5.7109375" style="1456" customWidth="1"/>
    <col min="12742" max="12742" width="1.42578125" style="1456" customWidth="1"/>
    <col min="12743" max="12743" width="7.7109375" style="1456" customWidth="1"/>
    <col min="12744" max="12744" width="1.42578125" style="1456" customWidth="1"/>
    <col min="12745" max="12745" width="5.7109375" style="1456" customWidth="1"/>
    <col min="12746" max="12746" width="1.42578125" style="1456" customWidth="1"/>
    <col min="12747" max="12747" width="7.7109375" style="1456" customWidth="1"/>
    <col min="12748" max="12748" width="1.42578125" style="1456" customWidth="1"/>
    <col min="12749" max="12749" width="5.7109375" style="1456" customWidth="1"/>
    <col min="12750" max="12750" width="1.42578125" style="1456" customWidth="1"/>
    <col min="12751" max="12751" width="29.7109375" style="1456" customWidth="1"/>
    <col min="12752" max="12973" width="9.140625" style="1456"/>
    <col min="12974" max="12974" width="29.7109375" style="1456" customWidth="1"/>
    <col min="12975" max="12975" width="7.7109375" style="1456" customWidth="1"/>
    <col min="12976" max="12976" width="1.42578125" style="1456" customWidth="1"/>
    <col min="12977" max="12977" width="5.7109375" style="1456" customWidth="1"/>
    <col min="12978" max="12978" width="1.42578125" style="1456" customWidth="1"/>
    <col min="12979" max="12979" width="7.7109375" style="1456" customWidth="1"/>
    <col min="12980" max="12980" width="1.42578125" style="1456" customWidth="1"/>
    <col min="12981" max="12981" width="5.7109375" style="1456" customWidth="1"/>
    <col min="12982" max="12982" width="1.42578125" style="1456" customWidth="1"/>
    <col min="12983" max="12983" width="7.7109375" style="1456" customWidth="1"/>
    <col min="12984" max="12984" width="1.42578125" style="1456" customWidth="1"/>
    <col min="12985" max="12985" width="5.7109375" style="1456" customWidth="1"/>
    <col min="12986" max="12986" width="1.42578125" style="1456" customWidth="1"/>
    <col min="12987" max="12987" width="7.7109375" style="1456" customWidth="1"/>
    <col min="12988" max="12988" width="1.42578125" style="1456" customWidth="1"/>
    <col min="12989" max="12989" width="5.7109375" style="1456" customWidth="1"/>
    <col min="12990" max="12990" width="1.42578125" style="1456" customWidth="1"/>
    <col min="12991" max="12991" width="7.7109375" style="1456" customWidth="1"/>
    <col min="12992" max="12992" width="1.42578125" style="1456" customWidth="1"/>
    <col min="12993" max="12993" width="5.7109375" style="1456" customWidth="1"/>
    <col min="12994" max="12994" width="1.42578125" style="1456" customWidth="1"/>
    <col min="12995" max="12995" width="7.7109375" style="1456" customWidth="1"/>
    <col min="12996" max="12996" width="1.42578125" style="1456" customWidth="1"/>
    <col min="12997" max="12997" width="5.7109375" style="1456" customWidth="1"/>
    <col min="12998" max="12998" width="1.42578125" style="1456" customWidth="1"/>
    <col min="12999" max="12999" width="7.7109375" style="1456" customWidth="1"/>
    <col min="13000" max="13000" width="1.42578125" style="1456" customWidth="1"/>
    <col min="13001" max="13001" width="5.7109375" style="1456" customWidth="1"/>
    <col min="13002" max="13002" width="1.42578125" style="1456" customWidth="1"/>
    <col min="13003" max="13003" width="7.7109375" style="1456" customWidth="1"/>
    <col min="13004" max="13004" width="1.42578125" style="1456" customWidth="1"/>
    <col min="13005" max="13005" width="5.7109375" style="1456" customWidth="1"/>
    <col min="13006" max="13006" width="1.42578125" style="1456" customWidth="1"/>
    <col min="13007" max="13007" width="29.7109375" style="1456" customWidth="1"/>
    <col min="13008" max="13229" width="9.140625" style="1456"/>
    <col min="13230" max="13230" width="29.7109375" style="1456" customWidth="1"/>
    <col min="13231" max="13231" width="7.7109375" style="1456" customWidth="1"/>
    <col min="13232" max="13232" width="1.42578125" style="1456" customWidth="1"/>
    <col min="13233" max="13233" width="5.7109375" style="1456" customWidth="1"/>
    <col min="13234" max="13234" width="1.42578125" style="1456" customWidth="1"/>
    <col min="13235" max="13235" width="7.7109375" style="1456" customWidth="1"/>
    <col min="13236" max="13236" width="1.42578125" style="1456" customWidth="1"/>
    <col min="13237" max="13237" width="5.7109375" style="1456" customWidth="1"/>
    <col min="13238" max="13238" width="1.42578125" style="1456" customWidth="1"/>
    <col min="13239" max="13239" width="7.7109375" style="1456" customWidth="1"/>
    <col min="13240" max="13240" width="1.42578125" style="1456" customWidth="1"/>
    <col min="13241" max="13241" width="5.7109375" style="1456" customWidth="1"/>
    <col min="13242" max="13242" width="1.42578125" style="1456" customWidth="1"/>
    <col min="13243" max="13243" width="7.7109375" style="1456" customWidth="1"/>
    <col min="13244" max="13244" width="1.42578125" style="1456" customWidth="1"/>
    <col min="13245" max="13245" width="5.7109375" style="1456" customWidth="1"/>
    <col min="13246" max="13246" width="1.42578125" style="1456" customWidth="1"/>
    <col min="13247" max="13247" width="7.7109375" style="1456" customWidth="1"/>
    <col min="13248" max="13248" width="1.42578125" style="1456" customWidth="1"/>
    <col min="13249" max="13249" width="5.7109375" style="1456" customWidth="1"/>
    <col min="13250" max="13250" width="1.42578125" style="1456" customWidth="1"/>
    <col min="13251" max="13251" width="7.7109375" style="1456" customWidth="1"/>
    <col min="13252" max="13252" width="1.42578125" style="1456" customWidth="1"/>
    <col min="13253" max="13253" width="5.7109375" style="1456" customWidth="1"/>
    <col min="13254" max="13254" width="1.42578125" style="1456" customWidth="1"/>
    <col min="13255" max="13255" width="7.7109375" style="1456" customWidth="1"/>
    <col min="13256" max="13256" width="1.42578125" style="1456" customWidth="1"/>
    <col min="13257" max="13257" width="5.7109375" style="1456" customWidth="1"/>
    <col min="13258" max="13258" width="1.42578125" style="1456" customWidth="1"/>
    <col min="13259" max="13259" width="7.7109375" style="1456" customWidth="1"/>
    <col min="13260" max="13260" width="1.42578125" style="1456" customWidth="1"/>
    <col min="13261" max="13261" width="5.7109375" style="1456" customWidth="1"/>
    <col min="13262" max="13262" width="1.42578125" style="1456" customWidth="1"/>
    <col min="13263" max="13263" width="29.7109375" style="1456" customWidth="1"/>
    <col min="13264" max="13485" width="9.140625" style="1456"/>
    <col min="13486" max="13486" width="29.7109375" style="1456" customWidth="1"/>
    <col min="13487" max="13487" width="7.7109375" style="1456" customWidth="1"/>
    <col min="13488" max="13488" width="1.42578125" style="1456" customWidth="1"/>
    <col min="13489" max="13489" width="5.7109375" style="1456" customWidth="1"/>
    <col min="13490" max="13490" width="1.42578125" style="1456" customWidth="1"/>
    <col min="13491" max="13491" width="7.7109375" style="1456" customWidth="1"/>
    <col min="13492" max="13492" width="1.42578125" style="1456" customWidth="1"/>
    <col min="13493" max="13493" width="5.7109375" style="1456" customWidth="1"/>
    <col min="13494" max="13494" width="1.42578125" style="1456" customWidth="1"/>
    <col min="13495" max="13495" width="7.7109375" style="1456" customWidth="1"/>
    <col min="13496" max="13496" width="1.42578125" style="1456" customWidth="1"/>
    <col min="13497" max="13497" width="5.7109375" style="1456" customWidth="1"/>
    <col min="13498" max="13498" width="1.42578125" style="1456" customWidth="1"/>
    <col min="13499" max="13499" width="7.7109375" style="1456" customWidth="1"/>
    <col min="13500" max="13500" width="1.42578125" style="1456" customWidth="1"/>
    <col min="13501" max="13501" width="5.7109375" style="1456" customWidth="1"/>
    <col min="13502" max="13502" width="1.42578125" style="1456" customWidth="1"/>
    <col min="13503" max="13503" width="7.7109375" style="1456" customWidth="1"/>
    <col min="13504" max="13504" width="1.42578125" style="1456" customWidth="1"/>
    <col min="13505" max="13505" width="5.7109375" style="1456" customWidth="1"/>
    <col min="13506" max="13506" width="1.42578125" style="1456" customWidth="1"/>
    <col min="13507" max="13507" width="7.7109375" style="1456" customWidth="1"/>
    <col min="13508" max="13508" width="1.42578125" style="1456" customWidth="1"/>
    <col min="13509" max="13509" width="5.7109375" style="1456" customWidth="1"/>
    <col min="13510" max="13510" width="1.42578125" style="1456" customWidth="1"/>
    <col min="13511" max="13511" width="7.7109375" style="1456" customWidth="1"/>
    <col min="13512" max="13512" width="1.42578125" style="1456" customWidth="1"/>
    <col min="13513" max="13513" width="5.7109375" style="1456" customWidth="1"/>
    <col min="13514" max="13514" width="1.42578125" style="1456" customWidth="1"/>
    <col min="13515" max="13515" width="7.7109375" style="1456" customWidth="1"/>
    <col min="13516" max="13516" width="1.42578125" style="1456" customWidth="1"/>
    <col min="13517" max="13517" width="5.7109375" style="1456" customWidth="1"/>
    <col min="13518" max="13518" width="1.42578125" style="1456" customWidth="1"/>
    <col min="13519" max="13519" width="29.7109375" style="1456" customWidth="1"/>
    <col min="13520" max="13741" width="9.140625" style="1456"/>
    <col min="13742" max="13742" width="29.7109375" style="1456" customWidth="1"/>
    <col min="13743" max="13743" width="7.7109375" style="1456" customWidth="1"/>
    <col min="13744" max="13744" width="1.42578125" style="1456" customWidth="1"/>
    <col min="13745" max="13745" width="5.7109375" style="1456" customWidth="1"/>
    <col min="13746" max="13746" width="1.42578125" style="1456" customWidth="1"/>
    <col min="13747" max="13747" width="7.7109375" style="1456" customWidth="1"/>
    <col min="13748" max="13748" width="1.42578125" style="1456" customWidth="1"/>
    <col min="13749" max="13749" width="5.7109375" style="1456" customWidth="1"/>
    <col min="13750" max="13750" width="1.42578125" style="1456" customWidth="1"/>
    <col min="13751" max="13751" width="7.7109375" style="1456" customWidth="1"/>
    <col min="13752" max="13752" width="1.42578125" style="1456" customWidth="1"/>
    <col min="13753" max="13753" width="5.7109375" style="1456" customWidth="1"/>
    <col min="13754" max="13754" width="1.42578125" style="1456" customWidth="1"/>
    <col min="13755" max="13755" width="7.7109375" style="1456" customWidth="1"/>
    <col min="13756" max="13756" width="1.42578125" style="1456" customWidth="1"/>
    <col min="13757" max="13757" width="5.7109375" style="1456" customWidth="1"/>
    <col min="13758" max="13758" width="1.42578125" style="1456" customWidth="1"/>
    <col min="13759" max="13759" width="7.7109375" style="1456" customWidth="1"/>
    <col min="13760" max="13760" width="1.42578125" style="1456" customWidth="1"/>
    <col min="13761" max="13761" width="5.7109375" style="1456" customWidth="1"/>
    <col min="13762" max="13762" width="1.42578125" style="1456" customWidth="1"/>
    <col min="13763" max="13763" width="7.7109375" style="1456" customWidth="1"/>
    <col min="13764" max="13764" width="1.42578125" style="1456" customWidth="1"/>
    <col min="13765" max="13765" width="5.7109375" style="1456" customWidth="1"/>
    <col min="13766" max="13766" width="1.42578125" style="1456" customWidth="1"/>
    <col min="13767" max="13767" width="7.7109375" style="1456" customWidth="1"/>
    <col min="13768" max="13768" width="1.42578125" style="1456" customWidth="1"/>
    <col min="13769" max="13769" width="5.7109375" style="1456" customWidth="1"/>
    <col min="13770" max="13770" width="1.42578125" style="1456" customWidth="1"/>
    <col min="13771" max="13771" width="7.7109375" style="1456" customWidth="1"/>
    <col min="13772" max="13772" width="1.42578125" style="1456" customWidth="1"/>
    <col min="13773" max="13773" width="5.7109375" style="1456" customWidth="1"/>
    <col min="13774" max="13774" width="1.42578125" style="1456" customWidth="1"/>
    <col min="13775" max="13775" width="29.7109375" style="1456" customWidth="1"/>
    <col min="13776" max="13997" width="9.140625" style="1456"/>
    <col min="13998" max="13998" width="29.7109375" style="1456" customWidth="1"/>
    <col min="13999" max="13999" width="7.7109375" style="1456" customWidth="1"/>
    <col min="14000" max="14000" width="1.42578125" style="1456" customWidth="1"/>
    <col min="14001" max="14001" width="5.7109375" style="1456" customWidth="1"/>
    <col min="14002" max="14002" width="1.42578125" style="1456" customWidth="1"/>
    <col min="14003" max="14003" width="7.7109375" style="1456" customWidth="1"/>
    <col min="14004" max="14004" width="1.42578125" style="1456" customWidth="1"/>
    <col min="14005" max="14005" width="5.7109375" style="1456" customWidth="1"/>
    <col min="14006" max="14006" width="1.42578125" style="1456" customWidth="1"/>
    <col min="14007" max="14007" width="7.7109375" style="1456" customWidth="1"/>
    <col min="14008" max="14008" width="1.42578125" style="1456" customWidth="1"/>
    <col min="14009" max="14009" width="5.7109375" style="1456" customWidth="1"/>
    <col min="14010" max="14010" width="1.42578125" style="1456" customWidth="1"/>
    <col min="14011" max="14011" width="7.7109375" style="1456" customWidth="1"/>
    <col min="14012" max="14012" width="1.42578125" style="1456" customWidth="1"/>
    <col min="14013" max="14013" width="5.7109375" style="1456" customWidth="1"/>
    <col min="14014" max="14014" width="1.42578125" style="1456" customWidth="1"/>
    <col min="14015" max="14015" width="7.7109375" style="1456" customWidth="1"/>
    <col min="14016" max="14016" width="1.42578125" style="1456" customWidth="1"/>
    <col min="14017" max="14017" width="5.7109375" style="1456" customWidth="1"/>
    <col min="14018" max="14018" width="1.42578125" style="1456" customWidth="1"/>
    <col min="14019" max="14019" width="7.7109375" style="1456" customWidth="1"/>
    <col min="14020" max="14020" width="1.42578125" style="1456" customWidth="1"/>
    <col min="14021" max="14021" width="5.7109375" style="1456" customWidth="1"/>
    <col min="14022" max="14022" width="1.42578125" style="1456" customWidth="1"/>
    <col min="14023" max="14023" width="7.7109375" style="1456" customWidth="1"/>
    <col min="14024" max="14024" width="1.42578125" style="1456" customWidth="1"/>
    <col min="14025" max="14025" width="5.7109375" style="1456" customWidth="1"/>
    <col min="14026" max="14026" width="1.42578125" style="1456" customWidth="1"/>
    <col min="14027" max="14027" width="7.7109375" style="1456" customWidth="1"/>
    <col min="14028" max="14028" width="1.42578125" style="1456" customWidth="1"/>
    <col min="14029" max="14029" width="5.7109375" style="1456" customWidth="1"/>
    <col min="14030" max="14030" width="1.42578125" style="1456" customWidth="1"/>
    <col min="14031" max="14031" width="29.7109375" style="1456" customWidth="1"/>
    <col min="14032" max="14253" width="9.140625" style="1456"/>
    <col min="14254" max="14254" width="29.7109375" style="1456" customWidth="1"/>
    <col min="14255" max="14255" width="7.7109375" style="1456" customWidth="1"/>
    <col min="14256" max="14256" width="1.42578125" style="1456" customWidth="1"/>
    <col min="14257" max="14257" width="5.7109375" style="1456" customWidth="1"/>
    <col min="14258" max="14258" width="1.42578125" style="1456" customWidth="1"/>
    <col min="14259" max="14259" width="7.7109375" style="1456" customWidth="1"/>
    <col min="14260" max="14260" width="1.42578125" style="1456" customWidth="1"/>
    <col min="14261" max="14261" width="5.7109375" style="1456" customWidth="1"/>
    <col min="14262" max="14262" width="1.42578125" style="1456" customWidth="1"/>
    <col min="14263" max="14263" width="7.7109375" style="1456" customWidth="1"/>
    <col min="14264" max="14264" width="1.42578125" style="1456" customWidth="1"/>
    <col min="14265" max="14265" width="5.7109375" style="1456" customWidth="1"/>
    <col min="14266" max="14266" width="1.42578125" style="1456" customWidth="1"/>
    <col min="14267" max="14267" width="7.7109375" style="1456" customWidth="1"/>
    <col min="14268" max="14268" width="1.42578125" style="1456" customWidth="1"/>
    <col min="14269" max="14269" width="5.7109375" style="1456" customWidth="1"/>
    <col min="14270" max="14270" width="1.42578125" style="1456" customWidth="1"/>
    <col min="14271" max="14271" width="7.7109375" style="1456" customWidth="1"/>
    <col min="14272" max="14272" width="1.42578125" style="1456" customWidth="1"/>
    <col min="14273" max="14273" width="5.7109375" style="1456" customWidth="1"/>
    <col min="14274" max="14274" width="1.42578125" style="1456" customWidth="1"/>
    <col min="14275" max="14275" width="7.7109375" style="1456" customWidth="1"/>
    <col min="14276" max="14276" width="1.42578125" style="1456" customWidth="1"/>
    <col min="14277" max="14277" width="5.7109375" style="1456" customWidth="1"/>
    <col min="14278" max="14278" width="1.42578125" style="1456" customWidth="1"/>
    <col min="14279" max="14279" width="7.7109375" style="1456" customWidth="1"/>
    <col min="14280" max="14280" width="1.42578125" style="1456" customWidth="1"/>
    <col min="14281" max="14281" width="5.7109375" style="1456" customWidth="1"/>
    <col min="14282" max="14282" width="1.42578125" style="1456" customWidth="1"/>
    <col min="14283" max="14283" width="7.7109375" style="1456" customWidth="1"/>
    <col min="14284" max="14284" width="1.42578125" style="1456" customWidth="1"/>
    <col min="14285" max="14285" width="5.7109375" style="1456" customWidth="1"/>
    <col min="14286" max="14286" width="1.42578125" style="1456" customWidth="1"/>
    <col min="14287" max="14287" width="29.7109375" style="1456" customWidth="1"/>
    <col min="14288" max="14509" width="9.140625" style="1456"/>
    <col min="14510" max="14510" width="29.7109375" style="1456" customWidth="1"/>
    <col min="14511" max="14511" width="7.7109375" style="1456" customWidth="1"/>
    <col min="14512" max="14512" width="1.42578125" style="1456" customWidth="1"/>
    <col min="14513" max="14513" width="5.7109375" style="1456" customWidth="1"/>
    <col min="14514" max="14514" width="1.42578125" style="1456" customWidth="1"/>
    <col min="14515" max="14515" width="7.7109375" style="1456" customWidth="1"/>
    <col min="14516" max="14516" width="1.42578125" style="1456" customWidth="1"/>
    <col min="14517" max="14517" width="5.7109375" style="1456" customWidth="1"/>
    <col min="14518" max="14518" width="1.42578125" style="1456" customWidth="1"/>
    <col min="14519" max="14519" width="7.7109375" style="1456" customWidth="1"/>
    <col min="14520" max="14520" width="1.42578125" style="1456" customWidth="1"/>
    <col min="14521" max="14521" width="5.7109375" style="1456" customWidth="1"/>
    <col min="14522" max="14522" width="1.42578125" style="1456" customWidth="1"/>
    <col min="14523" max="14523" width="7.7109375" style="1456" customWidth="1"/>
    <col min="14524" max="14524" width="1.42578125" style="1456" customWidth="1"/>
    <col min="14525" max="14525" width="5.7109375" style="1456" customWidth="1"/>
    <col min="14526" max="14526" width="1.42578125" style="1456" customWidth="1"/>
    <col min="14527" max="14527" width="7.7109375" style="1456" customWidth="1"/>
    <col min="14528" max="14528" width="1.42578125" style="1456" customWidth="1"/>
    <col min="14529" max="14529" width="5.7109375" style="1456" customWidth="1"/>
    <col min="14530" max="14530" width="1.42578125" style="1456" customWidth="1"/>
    <col min="14531" max="14531" width="7.7109375" style="1456" customWidth="1"/>
    <col min="14532" max="14532" width="1.42578125" style="1456" customWidth="1"/>
    <col min="14533" max="14533" width="5.7109375" style="1456" customWidth="1"/>
    <col min="14534" max="14534" width="1.42578125" style="1456" customWidth="1"/>
    <col min="14535" max="14535" width="7.7109375" style="1456" customWidth="1"/>
    <col min="14536" max="14536" width="1.42578125" style="1456" customWidth="1"/>
    <col min="14537" max="14537" width="5.7109375" style="1456" customWidth="1"/>
    <col min="14538" max="14538" width="1.42578125" style="1456" customWidth="1"/>
    <col min="14539" max="14539" width="7.7109375" style="1456" customWidth="1"/>
    <col min="14540" max="14540" width="1.42578125" style="1456" customWidth="1"/>
    <col min="14541" max="14541" width="5.7109375" style="1456" customWidth="1"/>
    <col min="14542" max="14542" width="1.42578125" style="1456" customWidth="1"/>
    <col min="14543" max="14543" width="29.7109375" style="1456" customWidth="1"/>
    <col min="14544" max="14765" width="9.140625" style="1456"/>
    <col min="14766" max="14766" width="29.7109375" style="1456" customWidth="1"/>
    <col min="14767" max="14767" width="7.7109375" style="1456" customWidth="1"/>
    <col min="14768" max="14768" width="1.42578125" style="1456" customWidth="1"/>
    <col min="14769" max="14769" width="5.7109375" style="1456" customWidth="1"/>
    <col min="14770" max="14770" width="1.42578125" style="1456" customWidth="1"/>
    <col min="14771" max="14771" width="7.7109375" style="1456" customWidth="1"/>
    <col min="14772" max="14772" width="1.42578125" style="1456" customWidth="1"/>
    <col min="14773" max="14773" width="5.7109375" style="1456" customWidth="1"/>
    <col min="14774" max="14774" width="1.42578125" style="1456" customWidth="1"/>
    <col min="14775" max="14775" width="7.7109375" style="1456" customWidth="1"/>
    <col min="14776" max="14776" width="1.42578125" style="1456" customWidth="1"/>
    <col min="14777" max="14777" width="5.7109375" style="1456" customWidth="1"/>
    <col min="14778" max="14778" width="1.42578125" style="1456" customWidth="1"/>
    <col min="14779" max="14779" width="7.7109375" style="1456" customWidth="1"/>
    <col min="14780" max="14780" width="1.42578125" style="1456" customWidth="1"/>
    <col min="14781" max="14781" width="5.7109375" style="1456" customWidth="1"/>
    <col min="14782" max="14782" width="1.42578125" style="1456" customWidth="1"/>
    <col min="14783" max="14783" width="7.7109375" style="1456" customWidth="1"/>
    <col min="14784" max="14784" width="1.42578125" style="1456" customWidth="1"/>
    <col min="14785" max="14785" width="5.7109375" style="1456" customWidth="1"/>
    <col min="14786" max="14786" width="1.42578125" style="1456" customWidth="1"/>
    <col min="14787" max="14787" width="7.7109375" style="1456" customWidth="1"/>
    <col min="14788" max="14788" width="1.42578125" style="1456" customWidth="1"/>
    <col min="14789" max="14789" width="5.7109375" style="1456" customWidth="1"/>
    <col min="14790" max="14790" width="1.42578125" style="1456" customWidth="1"/>
    <col min="14791" max="14791" width="7.7109375" style="1456" customWidth="1"/>
    <col min="14792" max="14792" width="1.42578125" style="1456" customWidth="1"/>
    <col min="14793" max="14793" width="5.7109375" style="1456" customWidth="1"/>
    <col min="14794" max="14794" width="1.42578125" style="1456" customWidth="1"/>
    <col min="14795" max="14795" width="7.7109375" style="1456" customWidth="1"/>
    <col min="14796" max="14796" width="1.42578125" style="1456" customWidth="1"/>
    <col min="14797" max="14797" width="5.7109375" style="1456" customWidth="1"/>
    <col min="14798" max="14798" width="1.42578125" style="1456" customWidth="1"/>
    <col min="14799" max="14799" width="29.7109375" style="1456" customWidth="1"/>
    <col min="14800" max="15021" width="9.140625" style="1456"/>
    <col min="15022" max="15022" width="29.7109375" style="1456" customWidth="1"/>
    <col min="15023" max="15023" width="7.7109375" style="1456" customWidth="1"/>
    <col min="15024" max="15024" width="1.42578125" style="1456" customWidth="1"/>
    <col min="15025" max="15025" width="5.7109375" style="1456" customWidth="1"/>
    <col min="15026" max="15026" width="1.42578125" style="1456" customWidth="1"/>
    <col min="15027" max="15027" width="7.7109375" style="1456" customWidth="1"/>
    <col min="15028" max="15028" width="1.42578125" style="1456" customWidth="1"/>
    <col min="15029" max="15029" width="5.7109375" style="1456" customWidth="1"/>
    <col min="15030" max="15030" width="1.42578125" style="1456" customWidth="1"/>
    <col min="15031" max="15031" width="7.7109375" style="1456" customWidth="1"/>
    <col min="15032" max="15032" width="1.42578125" style="1456" customWidth="1"/>
    <col min="15033" max="15033" width="5.7109375" style="1456" customWidth="1"/>
    <col min="15034" max="15034" width="1.42578125" style="1456" customWidth="1"/>
    <col min="15035" max="15035" width="7.7109375" style="1456" customWidth="1"/>
    <col min="15036" max="15036" width="1.42578125" style="1456" customWidth="1"/>
    <col min="15037" max="15037" width="5.7109375" style="1456" customWidth="1"/>
    <col min="15038" max="15038" width="1.42578125" style="1456" customWidth="1"/>
    <col min="15039" max="15039" width="7.7109375" style="1456" customWidth="1"/>
    <col min="15040" max="15040" width="1.42578125" style="1456" customWidth="1"/>
    <col min="15041" max="15041" width="5.7109375" style="1456" customWidth="1"/>
    <col min="15042" max="15042" width="1.42578125" style="1456" customWidth="1"/>
    <col min="15043" max="15043" width="7.7109375" style="1456" customWidth="1"/>
    <col min="15044" max="15044" width="1.42578125" style="1456" customWidth="1"/>
    <col min="15045" max="15045" width="5.7109375" style="1456" customWidth="1"/>
    <col min="15046" max="15046" width="1.42578125" style="1456" customWidth="1"/>
    <col min="15047" max="15047" width="7.7109375" style="1456" customWidth="1"/>
    <col min="15048" max="15048" width="1.42578125" style="1456" customWidth="1"/>
    <col min="15049" max="15049" width="5.7109375" style="1456" customWidth="1"/>
    <col min="15050" max="15050" width="1.42578125" style="1456" customWidth="1"/>
    <col min="15051" max="15051" width="7.7109375" style="1456" customWidth="1"/>
    <col min="15052" max="15052" width="1.42578125" style="1456" customWidth="1"/>
    <col min="15053" max="15053" width="5.7109375" style="1456" customWidth="1"/>
    <col min="15054" max="15054" width="1.42578125" style="1456" customWidth="1"/>
    <col min="15055" max="15055" width="29.7109375" style="1456" customWidth="1"/>
    <col min="15056" max="15277" width="9.140625" style="1456"/>
    <col min="15278" max="15278" width="29.7109375" style="1456" customWidth="1"/>
    <col min="15279" max="15279" width="7.7109375" style="1456" customWidth="1"/>
    <col min="15280" max="15280" width="1.42578125" style="1456" customWidth="1"/>
    <col min="15281" max="15281" width="5.7109375" style="1456" customWidth="1"/>
    <col min="15282" max="15282" width="1.42578125" style="1456" customWidth="1"/>
    <col min="15283" max="15283" width="7.7109375" style="1456" customWidth="1"/>
    <col min="15284" max="15284" width="1.42578125" style="1456" customWidth="1"/>
    <col min="15285" max="15285" width="5.7109375" style="1456" customWidth="1"/>
    <col min="15286" max="15286" width="1.42578125" style="1456" customWidth="1"/>
    <col min="15287" max="15287" width="7.7109375" style="1456" customWidth="1"/>
    <col min="15288" max="15288" width="1.42578125" style="1456" customWidth="1"/>
    <col min="15289" max="15289" width="5.7109375" style="1456" customWidth="1"/>
    <col min="15290" max="15290" width="1.42578125" style="1456" customWidth="1"/>
    <col min="15291" max="15291" width="7.7109375" style="1456" customWidth="1"/>
    <col min="15292" max="15292" width="1.42578125" style="1456" customWidth="1"/>
    <col min="15293" max="15293" width="5.7109375" style="1456" customWidth="1"/>
    <col min="15294" max="15294" width="1.42578125" style="1456" customWidth="1"/>
    <col min="15295" max="15295" width="7.7109375" style="1456" customWidth="1"/>
    <col min="15296" max="15296" width="1.42578125" style="1456" customWidth="1"/>
    <col min="15297" max="15297" width="5.7109375" style="1456" customWidth="1"/>
    <col min="15298" max="15298" width="1.42578125" style="1456" customWidth="1"/>
    <col min="15299" max="15299" width="7.7109375" style="1456" customWidth="1"/>
    <col min="15300" max="15300" width="1.42578125" style="1456" customWidth="1"/>
    <col min="15301" max="15301" width="5.7109375" style="1456" customWidth="1"/>
    <col min="15302" max="15302" width="1.42578125" style="1456" customWidth="1"/>
    <col min="15303" max="15303" width="7.7109375" style="1456" customWidth="1"/>
    <col min="15304" max="15304" width="1.42578125" style="1456" customWidth="1"/>
    <col min="15305" max="15305" width="5.7109375" style="1456" customWidth="1"/>
    <col min="15306" max="15306" width="1.42578125" style="1456" customWidth="1"/>
    <col min="15307" max="15307" width="7.7109375" style="1456" customWidth="1"/>
    <col min="15308" max="15308" width="1.42578125" style="1456" customWidth="1"/>
    <col min="15309" max="15309" width="5.7109375" style="1456" customWidth="1"/>
    <col min="15310" max="15310" width="1.42578125" style="1456" customWidth="1"/>
    <col min="15311" max="15311" width="29.7109375" style="1456" customWidth="1"/>
    <col min="15312" max="15533" width="9.140625" style="1456"/>
    <col min="15534" max="15534" width="29.7109375" style="1456" customWidth="1"/>
    <col min="15535" max="15535" width="7.7109375" style="1456" customWidth="1"/>
    <col min="15536" max="15536" width="1.42578125" style="1456" customWidth="1"/>
    <col min="15537" max="15537" width="5.7109375" style="1456" customWidth="1"/>
    <col min="15538" max="15538" width="1.42578125" style="1456" customWidth="1"/>
    <col min="15539" max="15539" width="7.7109375" style="1456" customWidth="1"/>
    <col min="15540" max="15540" width="1.42578125" style="1456" customWidth="1"/>
    <col min="15541" max="15541" width="5.7109375" style="1456" customWidth="1"/>
    <col min="15542" max="15542" width="1.42578125" style="1456" customWidth="1"/>
    <col min="15543" max="15543" width="7.7109375" style="1456" customWidth="1"/>
    <col min="15544" max="15544" width="1.42578125" style="1456" customWidth="1"/>
    <col min="15545" max="15545" width="5.7109375" style="1456" customWidth="1"/>
    <col min="15546" max="15546" width="1.42578125" style="1456" customWidth="1"/>
    <col min="15547" max="15547" width="7.7109375" style="1456" customWidth="1"/>
    <col min="15548" max="15548" width="1.42578125" style="1456" customWidth="1"/>
    <col min="15549" max="15549" width="5.7109375" style="1456" customWidth="1"/>
    <col min="15550" max="15550" width="1.42578125" style="1456" customWidth="1"/>
    <col min="15551" max="15551" width="7.7109375" style="1456" customWidth="1"/>
    <col min="15552" max="15552" width="1.42578125" style="1456" customWidth="1"/>
    <col min="15553" max="15553" width="5.7109375" style="1456" customWidth="1"/>
    <col min="15554" max="15554" width="1.42578125" style="1456" customWidth="1"/>
    <col min="15555" max="15555" width="7.7109375" style="1456" customWidth="1"/>
    <col min="15556" max="15556" width="1.42578125" style="1456" customWidth="1"/>
    <col min="15557" max="15557" width="5.7109375" style="1456" customWidth="1"/>
    <col min="15558" max="15558" width="1.42578125" style="1456" customWidth="1"/>
    <col min="15559" max="15559" width="7.7109375" style="1456" customWidth="1"/>
    <col min="15560" max="15560" width="1.42578125" style="1456" customWidth="1"/>
    <col min="15561" max="15561" width="5.7109375" style="1456" customWidth="1"/>
    <col min="15562" max="15562" width="1.42578125" style="1456" customWidth="1"/>
    <col min="15563" max="15563" width="7.7109375" style="1456" customWidth="1"/>
    <col min="15564" max="15564" width="1.42578125" style="1456" customWidth="1"/>
    <col min="15565" max="15565" width="5.7109375" style="1456" customWidth="1"/>
    <col min="15566" max="15566" width="1.42578125" style="1456" customWidth="1"/>
    <col min="15567" max="15567" width="29.7109375" style="1456" customWidth="1"/>
    <col min="15568" max="15789" width="9.140625" style="1456"/>
    <col min="15790" max="15790" width="29.7109375" style="1456" customWidth="1"/>
    <col min="15791" max="15791" width="7.7109375" style="1456" customWidth="1"/>
    <col min="15792" max="15792" width="1.42578125" style="1456" customWidth="1"/>
    <col min="15793" max="15793" width="5.7109375" style="1456" customWidth="1"/>
    <col min="15794" max="15794" width="1.42578125" style="1456" customWidth="1"/>
    <col min="15795" max="15795" width="7.7109375" style="1456" customWidth="1"/>
    <col min="15796" max="15796" width="1.42578125" style="1456" customWidth="1"/>
    <col min="15797" max="15797" width="5.7109375" style="1456" customWidth="1"/>
    <col min="15798" max="15798" width="1.42578125" style="1456" customWidth="1"/>
    <col min="15799" max="15799" width="7.7109375" style="1456" customWidth="1"/>
    <col min="15800" max="15800" width="1.42578125" style="1456" customWidth="1"/>
    <col min="15801" max="15801" width="5.7109375" style="1456" customWidth="1"/>
    <col min="15802" max="15802" width="1.42578125" style="1456" customWidth="1"/>
    <col min="15803" max="15803" width="7.7109375" style="1456" customWidth="1"/>
    <col min="15804" max="15804" width="1.42578125" style="1456" customWidth="1"/>
    <col min="15805" max="15805" width="5.7109375" style="1456" customWidth="1"/>
    <col min="15806" max="15806" width="1.42578125" style="1456" customWidth="1"/>
    <col min="15807" max="15807" width="7.7109375" style="1456" customWidth="1"/>
    <col min="15808" max="15808" width="1.42578125" style="1456" customWidth="1"/>
    <col min="15809" max="15809" width="5.7109375" style="1456" customWidth="1"/>
    <col min="15810" max="15810" width="1.42578125" style="1456" customWidth="1"/>
    <col min="15811" max="15811" width="7.7109375" style="1456" customWidth="1"/>
    <col min="15812" max="15812" width="1.42578125" style="1456" customWidth="1"/>
    <col min="15813" max="15813" width="5.7109375" style="1456" customWidth="1"/>
    <col min="15814" max="15814" width="1.42578125" style="1456" customWidth="1"/>
    <col min="15815" max="15815" width="7.7109375" style="1456" customWidth="1"/>
    <col min="15816" max="15816" width="1.42578125" style="1456" customWidth="1"/>
    <col min="15817" max="15817" width="5.7109375" style="1456" customWidth="1"/>
    <col min="15818" max="15818" width="1.42578125" style="1456" customWidth="1"/>
    <col min="15819" max="15819" width="7.7109375" style="1456" customWidth="1"/>
    <col min="15820" max="15820" width="1.42578125" style="1456" customWidth="1"/>
    <col min="15821" max="15821" width="5.7109375" style="1456" customWidth="1"/>
    <col min="15822" max="15822" width="1.42578125" style="1456" customWidth="1"/>
    <col min="15823" max="15823" width="29.7109375" style="1456" customWidth="1"/>
    <col min="15824" max="16045" width="9.140625" style="1456"/>
    <col min="16046" max="16046" width="29.7109375" style="1456" customWidth="1"/>
    <col min="16047" max="16047" width="7.7109375" style="1456" customWidth="1"/>
    <col min="16048" max="16048" width="1.42578125" style="1456" customWidth="1"/>
    <col min="16049" max="16049" width="5.7109375" style="1456" customWidth="1"/>
    <col min="16050" max="16050" width="1.42578125" style="1456" customWidth="1"/>
    <col min="16051" max="16051" width="7.7109375" style="1456" customWidth="1"/>
    <col min="16052" max="16052" width="1.42578125" style="1456" customWidth="1"/>
    <col min="16053" max="16053" width="5.7109375" style="1456" customWidth="1"/>
    <col min="16054" max="16054" width="1.42578125" style="1456" customWidth="1"/>
    <col min="16055" max="16055" width="7.7109375" style="1456" customWidth="1"/>
    <col min="16056" max="16056" width="1.42578125" style="1456" customWidth="1"/>
    <col min="16057" max="16057" width="5.7109375" style="1456" customWidth="1"/>
    <col min="16058" max="16058" width="1.42578125" style="1456" customWidth="1"/>
    <col min="16059" max="16059" width="7.7109375" style="1456" customWidth="1"/>
    <col min="16060" max="16060" width="1.42578125" style="1456" customWidth="1"/>
    <col min="16061" max="16061" width="5.7109375" style="1456" customWidth="1"/>
    <col min="16062" max="16062" width="1.42578125" style="1456" customWidth="1"/>
    <col min="16063" max="16063" width="7.7109375" style="1456" customWidth="1"/>
    <col min="16064" max="16064" width="1.42578125" style="1456" customWidth="1"/>
    <col min="16065" max="16065" width="5.7109375" style="1456" customWidth="1"/>
    <col min="16066" max="16066" width="1.42578125" style="1456" customWidth="1"/>
    <col min="16067" max="16067" width="7.7109375" style="1456" customWidth="1"/>
    <col min="16068" max="16068" width="1.42578125" style="1456" customWidth="1"/>
    <col min="16069" max="16069" width="5.7109375" style="1456" customWidth="1"/>
    <col min="16070" max="16070" width="1.42578125" style="1456" customWidth="1"/>
    <col min="16071" max="16071" width="7.7109375" style="1456" customWidth="1"/>
    <col min="16072" max="16072" width="1.42578125" style="1456" customWidth="1"/>
    <col min="16073" max="16073" width="5.7109375" style="1456" customWidth="1"/>
    <col min="16074" max="16074" width="1.42578125" style="1456" customWidth="1"/>
    <col min="16075" max="16075" width="7.7109375" style="1456" customWidth="1"/>
    <col min="16076" max="16076" width="1.42578125" style="1456" customWidth="1"/>
    <col min="16077" max="16077" width="5.7109375" style="1456" customWidth="1"/>
    <col min="16078" max="16078" width="1.42578125" style="1456" customWidth="1"/>
    <col min="16079" max="16079" width="29.7109375" style="1456" customWidth="1"/>
    <col min="16080" max="16384" width="9.140625" style="1456"/>
  </cols>
  <sheetData>
    <row r="1" spans="2:23" s="1451" customFormat="1" ht="30" customHeight="1" x14ac:dyDescent="0.2">
      <c r="B1" s="2396" t="s">
        <v>1637</v>
      </c>
      <c r="C1" s="2396"/>
      <c r="D1" s="2396"/>
      <c r="E1" s="2396"/>
      <c r="F1" s="2396"/>
      <c r="G1" s="2396"/>
      <c r="H1" s="2396"/>
      <c r="I1" s="2396"/>
      <c r="J1" s="2396"/>
      <c r="K1" s="2396"/>
      <c r="L1" s="2396"/>
      <c r="M1" s="2396"/>
      <c r="N1" s="2396"/>
      <c r="O1" s="2396"/>
      <c r="P1" s="2396"/>
      <c r="Q1" s="2396"/>
      <c r="R1" s="2396"/>
      <c r="S1" s="2396"/>
      <c r="T1" s="2396"/>
      <c r="U1" s="2396"/>
    </row>
    <row r="2" spans="2:23" s="1451" customFormat="1" ht="30" customHeight="1" x14ac:dyDescent="0.2">
      <c r="B2" s="2396" t="s">
        <v>1638</v>
      </c>
      <c r="C2" s="2396"/>
      <c r="D2" s="2396"/>
      <c r="E2" s="2396"/>
      <c r="F2" s="2396"/>
      <c r="G2" s="2396"/>
      <c r="H2" s="2396"/>
      <c r="I2" s="2396"/>
      <c r="J2" s="2396"/>
      <c r="K2" s="2396"/>
      <c r="L2" s="2396"/>
      <c r="M2" s="2396"/>
      <c r="N2" s="2396"/>
      <c r="O2" s="2396"/>
      <c r="P2" s="2396"/>
      <c r="Q2" s="2396"/>
      <c r="R2" s="2396"/>
      <c r="S2" s="2396"/>
      <c r="T2" s="2396"/>
      <c r="U2" s="2396"/>
      <c r="W2" s="1663" t="s">
        <v>1733</v>
      </c>
    </row>
    <row r="3" spans="2:23" s="1578" customFormat="1" ht="10.5" customHeight="1" x14ac:dyDescent="0.2">
      <c r="B3" s="1577"/>
      <c r="C3" s="1577"/>
      <c r="D3" s="1577"/>
      <c r="E3" s="1577"/>
      <c r="F3" s="1577"/>
      <c r="G3" s="1577"/>
      <c r="H3" s="1577"/>
      <c r="I3" s="1577"/>
      <c r="J3" s="1577"/>
      <c r="K3" s="1577"/>
      <c r="L3" s="1577"/>
      <c r="M3" s="1577"/>
      <c r="N3" s="1577"/>
      <c r="O3" s="1577"/>
      <c r="P3" s="1577"/>
      <c r="Q3" s="1577"/>
      <c r="R3" s="1577"/>
      <c r="S3" s="1577"/>
      <c r="T3" s="1577"/>
      <c r="U3" s="1577"/>
    </row>
    <row r="4" spans="2:23" ht="18" customHeight="1" x14ac:dyDescent="0.2">
      <c r="B4" s="2397"/>
      <c r="C4" s="2398" t="s">
        <v>83</v>
      </c>
      <c r="D4" s="2398"/>
      <c r="E4" s="2398"/>
      <c r="F4" s="2398" t="s">
        <v>1495</v>
      </c>
      <c r="G4" s="2398"/>
      <c r="H4" s="2398"/>
      <c r="I4" s="2398" t="s">
        <v>1496</v>
      </c>
      <c r="J4" s="2398"/>
      <c r="K4" s="2398"/>
      <c r="L4" s="2398" t="s">
        <v>1497</v>
      </c>
      <c r="M4" s="2398"/>
      <c r="N4" s="2398"/>
      <c r="O4" s="2398" t="s">
        <v>1498</v>
      </c>
      <c r="P4" s="2398"/>
      <c r="Q4" s="2398"/>
      <c r="R4" s="2398" t="s">
        <v>1499</v>
      </c>
      <c r="S4" s="2398"/>
      <c r="T4" s="2398"/>
      <c r="U4" s="2399"/>
      <c r="V4" s="1500"/>
    </row>
    <row r="5" spans="2:23" ht="18" customHeight="1" x14ac:dyDescent="0.2">
      <c r="B5" s="2397"/>
      <c r="C5" s="2398" t="s">
        <v>10</v>
      </c>
      <c r="D5" s="2398"/>
      <c r="E5" s="1579" t="s">
        <v>11</v>
      </c>
      <c r="F5" s="2398" t="s">
        <v>10</v>
      </c>
      <c r="G5" s="2398"/>
      <c r="H5" s="1579" t="s">
        <v>11</v>
      </c>
      <c r="I5" s="2398" t="s">
        <v>10</v>
      </c>
      <c r="J5" s="2398"/>
      <c r="K5" s="1579" t="s">
        <v>11</v>
      </c>
      <c r="L5" s="2398" t="s">
        <v>10</v>
      </c>
      <c r="M5" s="2398"/>
      <c r="N5" s="1611" t="s">
        <v>11</v>
      </c>
      <c r="O5" s="2398" t="s">
        <v>10</v>
      </c>
      <c r="P5" s="2398"/>
      <c r="Q5" s="1611" t="s">
        <v>11</v>
      </c>
      <c r="R5" s="2398" t="s">
        <v>10</v>
      </c>
      <c r="S5" s="2398"/>
      <c r="T5" s="1611" t="s">
        <v>11</v>
      </c>
      <c r="U5" s="2399"/>
    </row>
    <row r="6" spans="2:23" ht="22.5" x14ac:dyDescent="0.2">
      <c r="B6" s="1457" t="s">
        <v>1448</v>
      </c>
      <c r="C6" s="1595">
        <v>95445</v>
      </c>
      <c r="D6" s="1596"/>
      <c r="E6" s="1600"/>
      <c r="F6" s="1595">
        <v>23385</v>
      </c>
      <c r="G6" s="1596"/>
      <c r="H6" s="1600"/>
      <c r="I6" s="1595">
        <v>19443</v>
      </c>
      <c r="J6" s="1596"/>
      <c r="K6" s="1600"/>
      <c r="L6" s="1595">
        <v>17110</v>
      </c>
      <c r="M6" s="1596"/>
      <c r="N6" s="1604"/>
      <c r="O6" s="1595">
        <v>18154</v>
      </c>
      <c r="P6" s="1596"/>
      <c r="Q6" s="1604"/>
      <c r="R6" s="1595">
        <v>17354</v>
      </c>
      <c r="S6" s="1596"/>
      <c r="T6" s="1604"/>
      <c r="U6" s="1532" t="s">
        <v>1448</v>
      </c>
    </row>
    <row r="7" spans="2:23" ht="22.5" x14ac:dyDescent="0.2">
      <c r="B7" s="1457" t="s">
        <v>1574</v>
      </c>
      <c r="C7" s="1595"/>
      <c r="D7" s="1596"/>
      <c r="E7" s="1600"/>
      <c r="F7" s="1595"/>
      <c r="G7" s="1596"/>
      <c r="H7" s="1600"/>
      <c r="I7" s="1595"/>
      <c r="J7" s="1596"/>
      <c r="K7" s="1600"/>
      <c r="L7" s="1595"/>
      <c r="M7" s="1596"/>
      <c r="N7" s="1604"/>
      <c r="O7" s="1595"/>
      <c r="P7" s="1596"/>
      <c r="Q7" s="1604"/>
      <c r="R7" s="1595"/>
      <c r="S7" s="1596"/>
      <c r="T7" s="1604"/>
      <c r="U7" s="1460" t="s">
        <v>1575</v>
      </c>
    </row>
    <row r="8" spans="2:23" ht="22.5" x14ac:dyDescent="0.2">
      <c r="B8" s="1485" t="s">
        <v>1576</v>
      </c>
      <c r="C8" s="1601">
        <v>45783</v>
      </c>
      <c r="D8" s="1603"/>
      <c r="E8" s="1600">
        <v>48</v>
      </c>
      <c r="F8" s="1601">
        <v>12175</v>
      </c>
      <c r="G8" s="1603" t="s">
        <v>1445</v>
      </c>
      <c r="H8" s="1600">
        <v>52.1</v>
      </c>
      <c r="I8" s="1601">
        <v>11000</v>
      </c>
      <c r="J8" s="1603" t="s">
        <v>1445</v>
      </c>
      <c r="K8" s="1600">
        <v>56.6</v>
      </c>
      <c r="L8" s="1601">
        <v>7695</v>
      </c>
      <c r="M8" s="1603" t="s">
        <v>1445</v>
      </c>
      <c r="N8" s="1604">
        <v>45</v>
      </c>
      <c r="O8" s="1601">
        <v>8657</v>
      </c>
      <c r="P8" s="1603" t="s">
        <v>1445</v>
      </c>
      <c r="Q8" s="1604">
        <v>47.7</v>
      </c>
      <c r="R8" s="1601">
        <v>6257</v>
      </c>
      <c r="S8" s="1603" t="s">
        <v>1445</v>
      </c>
      <c r="T8" s="1604">
        <v>36.1</v>
      </c>
      <c r="U8" s="1475" t="s">
        <v>1577</v>
      </c>
    </row>
    <row r="9" spans="2:23" ht="16.5" customHeight="1" x14ac:dyDescent="0.2">
      <c r="B9" s="1485" t="s">
        <v>1578</v>
      </c>
      <c r="C9" s="1601">
        <v>69358</v>
      </c>
      <c r="D9" s="1603"/>
      <c r="E9" s="1600">
        <v>72.7</v>
      </c>
      <c r="F9" s="1601">
        <v>12449</v>
      </c>
      <c r="G9" s="1603" t="s">
        <v>1445</v>
      </c>
      <c r="H9" s="1600">
        <v>53.2</v>
      </c>
      <c r="I9" s="1601">
        <v>11656</v>
      </c>
      <c r="J9" s="1603" t="s">
        <v>1445</v>
      </c>
      <c r="K9" s="1600">
        <v>60</v>
      </c>
      <c r="L9" s="1601">
        <v>13097</v>
      </c>
      <c r="M9" s="1603" t="s">
        <v>1445</v>
      </c>
      <c r="N9" s="1604">
        <v>76.5</v>
      </c>
      <c r="O9" s="1601">
        <v>15664</v>
      </c>
      <c r="P9" s="1603" t="s">
        <v>1445</v>
      </c>
      <c r="Q9" s="1604">
        <v>86.3</v>
      </c>
      <c r="R9" s="1601">
        <v>16493</v>
      </c>
      <c r="S9" s="1603" t="s">
        <v>1445</v>
      </c>
      <c r="T9" s="1604">
        <v>95</v>
      </c>
      <c r="U9" s="1475" t="s">
        <v>1579</v>
      </c>
    </row>
    <row r="10" spans="2:23" ht="16.5" customHeight="1" x14ac:dyDescent="0.2">
      <c r="B10" s="1485" t="s">
        <v>1580</v>
      </c>
      <c r="C10" s="1601">
        <v>95248</v>
      </c>
      <c r="D10" s="1603"/>
      <c r="E10" s="1600">
        <v>99.8</v>
      </c>
      <c r="F10" s="1601">
        <v>23256</v>
      </c>
      <c r="G10" s="1603" t="s">
        <v>1445</v>
      </c>
      <c r="H10" s="1600">
        <v>99.5</v>
      </c>
      <c r="I10" s="1601">
        <v>19375</v>
      </c>
      <c r="J10" s="1603" t="s">
        <v>1445</v>
      </c>
      <c r="K10" s="1600">
        <v>99.7</v>
      </c>
      <c r="L10" s="1601">
        <v>17110</v>
      </c>
      <c r="M10" s="1603" t="s">
        <v>1445</v>
      </c>
      <c r="N10" s="1604">
        <v>100</v>
      </c>
      <c r="O10" s="1601">
        <v>18154</v>
      </c>
      <c r="P10" s="1603" t="s">
        <v>1445</v>
      </c>
      <c r="Q10" s="1604">
        <v>100</v>
      </c>
      <c r="R10" s="1601">
        <v>17354</v>
      </c>
      <c r="S10" s="1603" t="s">
        <v>1445</v>
      </c>
      <c r="T10" s="1604">
        <v>100</v>
      </c>
      <c r="U10" s="1475" t="s">
        <v>1581</v>
      </c>
    </row>
    <row r="11" spans="2:23" ht="22.5" x14ac:dyDescent="0.2">
      <c r="B11" s="1485" t="s">
        <v>1582</v>
      </c>
      <c r="C11" s="1605">
        <v>94763</v>
      </c>
      <c r="D11" s="1608"/>
      <c r="E11" s="1606">
        <v>99.3</v>
      </c>
      <c r="F11" s="1605">
        <v>23114</v>
      </c>
      <c r="G11" s="1608" t="s">
        <v>1445</v>
      </c>
      <c r="H11" s="1606">
        <v>98.8</v>
      </c>
      <c r="I11" s="1605">
        <v>19311</v>
      </c>
      <c r="J11" s="1608" t="s">
        <v>1445</v>
      </c>
      <c r="K11" s="1606">
        <v>99.3</v>
      </c>
      <c r="L11" s="1605">
        <v>16989</v>
      </c>
      <c r="M11" s="1608" t="s">
        <v>1445</v>
      </c>
      <c r="N11" s="1612">
        <v>99.3</v>
      </c>
      <c r="O11" s="1605">
        <v>17995</v>
      </c>
      <c r="P11" s="1608" t="s">
        <v>1445</v>
      </c>
      <c r="Q11" s="1612">
        <v>99.1</v>
      </c>
      <c r="R11" s="1605">
        <v>17354</v>
      </c>
      <c r="S11" s="1608" t="s">
        <v>1445</v>
      </c>
      <c r="T11" s="1612">
        <v>100</v>
      </c>
      <c r="U11" s="1475" t="s">
        <v>1583</v>
      </c>
    </row>
    <row r="12" spans="2:23" ht="22.5" x14ac:dyDescent="0.2">
      <c r="B12" s="1485" t="s">
        <v>1584</v>
      </c>
      <c r="C12" s="1605">
        <v>1066</v>
      </c>
      <c r="D12" s="1608" t="s">
        <v>975</v>
      </c>
      <c r="E12" s="1606">
        <v>1.1000000000000001</v>
      </c>
      <c r="F12" s="1607" t="s">
        <v>225</v>
      </c>
      <c r="G12" s="1478" t="s">
        <v>1445</v>
      </c>
      <c r="H12" s="1609" t="s">
        <v>225</v>
      </c>
      <c r="I12" s="1607" t="s">
        <v>225</v>
      </c>
      <c r="J12" s="1478" t="s">
        <v>1445</v>
      </c>
      <c r="K12" s="1609" t="s">
        <v>225</v>
      </c>
      <c r="L12" s="1607" t="s">
        <v>225</v>
      </c>
      <c r="M12" s="1478" t="s">
        <v>1445</v>
      </c>
      <c r="N12" s="1613" t="s">
        <v>225</v>
      </c>
      <c r="O12" s="1607" t="s">
        <v>225</v>
      </c>
      <c r="P12" s="1478" t="s">
        <v>1445</v>
      </c>
      <c r="Q12" s="1613" t="s">
        <v>225</v>
      </c>
      <c r="R12" s="1607" t="s">
        <v>225</v>
      </c>
      <c r="S12" s="1478" t="s">
        <v>1445</v>
      </c>
      <c r="T12" s="1613" t="s">
        <v>225</v>
      </c>
      <c r="U12" s="1475" t="s">
        <v>1585</v>
      </c>
    </row>
    <row r="13" spans="2:23" ht="16.5" customHeight="1" x14ac:dyDescent="0.2">
      <c r="B13" s="1485" t="s">
        <v>1586</v>
      </c>
      <c r="C13" s="1605">
        <v>22981</v>
      </c>
      <c r="D13" s="1608"/>
      <c r="E13" s="1606">
        <v>24.1</v>
      </c>
      <c r="F13" s="1605">
        <v>1695</v>
      </c>
      <c r="G13" s="1608" t="s">
        <v>975</v>
      </c>
      <c r="H13" s="1606">
        <v>7.2</v>
      </c>
      <c r="I13" s="1605">
        <v>2927</v>
      </c>
      <c r="J13" s="1608" t="s">
        <v>1445</v>
      </c>
      <c r="K13" s="1606">
        <v>15.1</v>
      </c>
      <c r="L13" s="1605">
        <v>3414</v>
      </c>
      <c r="M13" s="1608" t="s">
        <v>1445</v>
      </c>
      <c r="N13" s="1612">
        <v>20</v>
      </c>
      <c r="O13" s="1605">
        <v>5096</v>
      </c>
      <c r="P13" s="1608" t="s">
        <v>1445</v>
      </c>
      <c r="Q13" s="1612">
        <v>28.1</v>
      </c>
      <c r="R13" s="1605">
        <v>9850</v>
      </c>
      <c r="S13" s="1608" t="s">
        <v>1445</v>
      </c>
      <c r="T13" s="1612">
        <v>56.8</v>
      </c>
      <c r="U13" s="1475" t="s">
        <v>1587</v>
      </c>
    </row>
    <row r="14" spans="2:23" ht="16.5" customHeight="1" x14ac:dyDescent="0.2">
      <c r="B14" s="1485" t="s">
        <v>1588</v>
      </c>
      <c r="C14" s="1605">
        <v>91248</v>
      </c>
      <c r="D14" s="1608"/>
      <c r="E14" s="1606">
        <v>95.6</v>
      </c>
      <c r="F14" s="1605">
        <v>21557</v>
      </c>
      <c r="G14" s="1608" t="s">
        <v>1445</v>
      </c>
      <c r="H14" s="1606">
        <v>92.2</v>
      </c>
      <c r="I14" s="1605">
        <v>18181</v>
      </c>
      <c r="J14" s="1608" t="s">
        <v>1445</v>
      </c>
      <c r="K14" s="1606">
        <v>93.5</v>
      </c>
      <c r="L14" s="1605">
        <v>16959</v>
      </c>
      <c r="M14" s="1608" t="s">
        <v>1445</v>
      </c>
      <c r="N14" s="1612">
        <v>99.1</v>
      </c>
      <c r="O14" s="1605">
        <v>17902</v>
      </c>
      <c r="P14" s="1608" t="s">
        <v>1445</v>
      </c>
      <c r="Q14" s="1612">
        <v>98.6</v>
      </c>
      <c r="R14" s="1605">
        <v>16649</v>
      </c>
      <c r="S14" s="1608" t="s">
        <v>1445</v>
      </c>
      <c r="T14" s="1612">
        <v>95.9</v>
      </c>
      <c r="U14" s="1475" t="s">
        <v>1589</v>
      </c>
    </row>
    <row r="15" spans="2:23" ht="16.5" customHeight="1" x14ac:dyDescent="0.2">
      <c r="B15" s="1485" t="s">
        <v>1590</v>
      </c>
      <c r="C15" s="1605">
        <v>16610</v>
      </c>
      <c r="D15" s="1608"/>
      <c r="E15" s="1606">
        <v>17.399999999999999</v>
      </c>
      <c r="F15" s="1605">
        <v>2221</v>
      </c>
      <c r="G15" s="1608" t="s">
        <v>975</v>
      </c>
      <c r="H15" s="1606">
        <v>9.5</v>
      </c>
      <c r="I15" s="1605">
        <v>3146</v>
      </c>
      <c r="J15" s="1608" t="s">
        <v>975</v>
      </c>
      <c r="K15" s="1606">
        <v>16.2</v>
      </c>
      <c r="L15" s="1605">
        <v>3491</v>
      </c>
      <c r="M15" s="1608" t="s">
        <v>1445</v>
      </c>
      <c r="N15" s="1612">
        <v>20.399999999999999</v>
      </c>
      <c r="O15" s="1605">
        <v>4024</v>
      </c>
      <c r="P15" s="1608" t="s">
        <v>1445</v>
      </c>
      <c r="Q15" s="1612">
        <v>22.2</v>
      </c>
      <c r="R15" s="1605">
        <v>3729</v>
      </c>
      <c r="S15" s="1608" t="s">
        <v>1445</v>
      </c>
      <c r="T15" s="1612">
        <v>21.5</v>
      </c>
      <c r="U15" s="1475" t="s">
        <v>1591</v>
      </c>
    </row>
    <row r="16" spans="2:23" ht="16.5" customHeight="1" x14ac:dyDescent="0.2">
      <c r="B16" s="1485" t="s">
        <v>1592</v>
      </c>
      <c r="C16" s="1605">
        <v>84086</v>
      </c>
      <c r="D16" s="1608"/>
      <c r="E16" s="1606">
        <v>88.1</v>
      </c>
      <c r="F16" s="1605">
        <v>18844</v>
      </c>
      <c r="G16" s="1608" t="s">
        <v>1445</v>
      </c>
      <c r="H16" s="1606">
        <v>80.599999999999994</v>
      </c>
      <c r="I16" s="1605">
        <v>16481</v>
      </c>
      <c r="J16" s="1608" t="s">
        <v>1445</v>
      </c>
      <c r="K16" s="1606">
        <v>84.8</v>
      </c>
      <c r="L16" s="1605">
        <v>15598</v>
      </c>
      <c r="M16" s="1608" t="s">
        <v>1445</v>
      </c>
      <c r="N16" s="1612">
        <v>91.2</v>
      </c>
      <c r="O16" s="1605">
        <v>16679</v>
      </c>
      <c r="P16" s="1608" t="s">
        <v>1445</v>
      </c>
      <c r="Q16" s="1612">
        <v>91.9</v>
      </c>
      <c r="R16" s="1605">
        <v>16483</v>
      </c>
      <c r="S16" s="1608" t="s">
        <v>1445</v>
      </c>
      <c r="T16" s="1612">
        <v>95</v>
      </c>
      <c r="U16" s="1475" t="s">
        <v>1593</v>
      </c>
    </row>
    <row r="17" spans="2:22" ht="33.75" x14ac:dyDescent="0.2">
      <c r="B17" s="1457" t="s">
        <v>1594</v>
      </c>
      <c r="C17" s="1605"/>
      <c r="D17" s="1608"/>
      <c r="E17" s="1606"/>
      <c r="F17" s="1605"/>
      <c r="G17" s="1608"/>
      <c r="H17" s="1606"/>
      <c r="I17" s="1605"/>
      <c r="J17" s="1608"/>
      <c r="K17" s="1606"/>
      <c r="L17" s="1605"/>
      <c r="M17" s="1608"/>
      <c r="N17" s="1612"/>
      <c r="O17" s="1605"/>
      <c r="P17" s="1608"/>
      <c r="Q17" s="1612"/>
      <c r="R17" s="1605"/>
      <c r="S17" s="1608"/>
      <c r="T17" s="1612"/>
      <c r="U17" s="1460" t="s">
        <v>1595</v>
      </c>
    </row>
    <row r="18" spans="2:22" s="1490" customFormat="1" ht="16.5" customHeight="1" x14ac:dyDescent="0.2">
      <c r="B18" s="1584" t="s">
        <v>1596</v>
      </c>
      <c r="C18" s="1605">
        <v>38185</v>
      </c>
      <c r="D18" s="1608"/>
      <c r="E18" s="1606">
        <v>40</v>
      </c>
      <c r="F18" s="1605">
        <v>6736</v>
      </c>
      <c r="G18" s="1608" t="s">
        <v>1445</v>
      </c>
      <c r="H18" s="1606">
        <v>28.8</v>
      </c>
      <c r="I18" s="1605">
        <v>6198</v>
      </c>
      <c r="J18" s="1608" t="s">
        <v>1445</v>
      </c>
      <c r="K18" s="1606">
        <v>31.9</v>
      </c>
      <c r="L18" s="1605">
        <v>6628</v>
      </c>
      <c r="M18" s="1608" t="s">
        <v>1445</v>
      </c>
      <c r="N18" s="1612">
        <v>38.700000000000003</v>
      </c>
      <c r="O18" s="1605">
        <v>9213</v>
      </c>
      <c r="P18" s="1608" t="s">
        <v>1445</v>
      </c>
      <c r="Q18" s="1612">
        <v>50.7</v>
      </c>
      <c r="R18" s="1605">
        <v>9410</v>
      </c>
      <c r="S18" s="1608" t="s">
        <v>1445</v>
      </c>
      <c r="T18" s="1612">
        <v>54.2</v>
      </c>
      <c r="U18" s="1475" t="s">
        <v>1597</v>
      </c>
    </row>
    <row r="19" spans="2:22" ht="16.5" customHeight="1" x14ac:dyDescent="0.2">
      <c r="B19" s="1585" t="s">
        <v>1598</v>
      </c>
      <c r="C19" s="1605">
        <v>94597</v>
      </c>
      <c r="D19" s="1608"/>
      <c r="E19" s="1606">
        <v>99.1</v>
      </c>
      <c r="F19" s="1605">
        <v>22957</v>
      </c>
      <c r="G19" s="1608" t="s">
        <v>1445</v>
      </c>
      <c r="H19" s="1606">
        <v>98.2</v>
      </c>
      <c r="I19" s="1605">
        <v>19284</v>
      </c>
      <c r="J19" s="1608" t="s">
        <v>1445</v>
      </c>
      <c r="K19" s="1606">
        <v>99.2</v>
      </c>
      <c r="L19" s="1605">
        <v>16848</v>
      </c>
      <c r="M19" s="1608" t="s">
        <v>1445</v>
      </c>
      <c r="N19" s="1612">
        <v>98.5</v>
      </c>
      <c r="O19" s="1605">
        <v>18154</v>
      </c>
      <c r="P19" s="1608" t="s">
        <v>1445</v>
      </c>
      <c r="Q19" s="1612">
        <v>100</v>
      </c>
      <c r="R19" s="1605">
        <v>17354</v>
      </c>
      <c r="S19" s="1608" t="s">
        <v>1445</v>
      </c>
      <c r="T19" s="1612">
        <v>100</v>
      </c>
      <c r="U19" s="1475" t="s">
        <v>1599</v>
      </c>
    </row>
    <row r="20" spans="2:22" ht="16.5" customHeight="1" x14ac:dyDescent="0.2">
      <c r="B20" s="1585" t="s">
        <v>1600</v>
      </c>
      <c r="C20" s="1605">
        <v>10675</v>
      </c>
      <c r="D20" s="1608"/>
      <c r="E20" s="1606">
        <v>11.2</v>
      </c>
      <c r="F20" s="1607" t="s">
        <v>225</v>
      </c>
      <c r="G20" s="1478" t="s">
        <v>1445</v>
      </c>
      <c r="H20" s="1609" t="s">
        <v>225</v>
      </c>
      <c r="I20" s="1607" t="s">
        <v>225</v>
      </c>
      <c r="J20" s="1478" t="s">
        <v>1445</v>
      </c>
      <c r="K20" s="1609" t="s">
        <v>225</v>
      </c>
      <c r="L20" s="1605">
        <v>2379</v>
      </c>
      <c r="M20" s="1608" t="s">
        <v>975</v>
      </c>
      <c r="N20" s="1612">
        <v>13.9</v>
      </c>
      <c r="O20" s="1605">
        <v>3197</v>
      </c>
      <c r="P20" s="1608" t="s">
        <v>1445</v>
      </c>
      <c r="Q20" s="1612">
        <v>17.600000000000001</v>
      </c>
      <c r="R20" s="1605">
        <v>3888</v>
      </c>
      <c r="S20" s="1608" t="s">
        <v>1445</v>
      </c>
      <c r="T20" s="1612">
        <v>22.4</v>
      </c>
      <c r="U20" s="1475" t="s">
        <v>1601</v>
      </c>
    </row>
    <row r="21" spans="2:22" ht="16.5" customHeight="1" x14ac:dyDescent="0.2">
      <c r="B21" s="1585" t="s">
        <v>1602</v>
      </c>
      <c r="C21" s="1601">
        <v>64766</v>
      </c>
      <c r="D21" s="1603"/>
      <c r="E21" s="1600">
        <v>67.900000000000006</v>
      </c>
      <c r="F21" s="1601">
        <v>12896</v>
      </c>
      <c r="G21" s="1603" t="s">
        <v>1445</v>
      </c>
      <c r="H21" s="1600">
        <v>55.1</v>
      </c>
      <c r="I21" s="1601">
        <v>10600</v>
      </c>
      <c r="J21" s="1603" t="s">
        <v>1445</v>
      </c>
      <c r="K21" s="1600">
        <v>54.5</v>
      </c>
      <c r="L21" s="1601">
        <v>11340</v>
      </c>
      <c r="M21" s="1603" t="s">
        <v>1445</v>
      </c>
      <c r="N21" s="1604">
        <v>66.3</v>
      </c>
      <c r="O21" s="1601">
        <v>14673</v>
      </c>
      <c r="P21" s="1603" t="s">
        <v>1445</v>
      </c>
      <c r="Q21" s="1604">
        <v>80.8</v>
      </c>
      <c r="R21" s="1601">
        <v>15257</v>
      </c>
      <c r="S21" s="1603" t="s">
        <v>1445</v>
      </c>
      <c r="T21" s="1604">
        <v>87.9</v>
      </c>
      <c r="U21" s="1475" t="s">
        <v>1603</v>
      </c>
    </row>
    <row r="22" spans="2:22" s="1490" customFormat="1" ht="16.5" customHeight="1" x14ac:dyDescent="0.2">
      <c r="B22" s="1584" t="s">
        <v>1604</v>
      </c>
      <c r="C22" s="1605">
        <v>22976</v>
      </c>
      <c r="D22" s="1608"/>
      <c r="E22" s="1606">
        <v>24.1</v>
      </c>
      <c r="F22" s="1605">
        <v>3346</v>
      </c>
      <c r="G22" s="1608" t="s">
        <v>1445</v>
      </c>
      <c r="H22" s="1606">
        <v>14.3</v>
      </c>
      <c r="I22" s="1605">
        <v>3430</v>
      </c>
      <c r="J22" s="1608" t="s">
        <v>1445</v>
      </c>
      <c r="K22" s="1606">
        <v>17.600000000000001</v>
      </c>
      <c r="L22" s="1605">
        <v>5536</v>
      </c>
      <c r="M22" s="1608" t="s">
        <v>1445</v>
      </c>
      <c r="N22" s="1612">
        <v>32.4</v>
      </c>
      <c r="O22" s="1605">
        <v>5711</v>
      </c>
      <c r="P22" s="1608" t="s">
        <v>1445</v>
      </c>
      <c r="Q22" s="1612">
        <v>31.5</v>
      </c>
      <c r="R22" s="1605">
        <v>4953</v>
      </c>
      <c r="S22" s="1608" t="s">
        <v>1445</v>
      </c>
      <c r="T22" s="1612">
        <v>28.5</v>
      </c>
      <c r="U22" s="1475" t="s">
        <v>1605</v>
      </c>
    </row>
    <row r="23" spans="2:22" ht="16.5" customHeight="1" x14ac:dyDescent="0.2">
      <c r="B23" s="1585" t="s">
        <v>1606</v>
      </c>
      <c r="C23" s="1601">
        <v>38937</v>
      </c>
      <c r="D23" s="1603"/>
      <c r="E23" s="1600">
        <v>40.799999999999997</v>
      </c>
      <c r="F23" s="1601">
        <v>5950</v>
      </c>
      <c r="G23" s="1603" t="s">
        <v>1445</v>
      </c>
      <c r="H23" s="1600">
        <v>25.4</v>
      </c>
      <c r="I23" s="1601">
        <v>4981</v>
      </c>
      <c r="J23" s="1603" t="s">
        <v>1445</v>
      </c>
      <c r="K23" s="1600">
        <v>25.6</v>
      </c>
      <c r="L23" s="1601">
        <v>6649</v>
      </c>
      <c r="M23" s="1603" t="s">
        <v>1445</v>
      </c>
      <c r="N23" s="1604">
        <v>38.9</v>
      </c>
      <c r="O23" s="1601">
        <v>9766</v>
      </c>
      <c r="P23" s="1603" t="s">
        <v>1445</v>
      </c>
      <c r="Q23" s="1604">
        <v>53.8</v>
      </c>
      <c r="R23" s="1601">
        <v>11591</v>
      </c>
      <c r="S23" s="1603" t="s">
        <v>1445</v>
      </c>
      <c r="T23" s="1604">
        <v>66.8</v>
      </c>
      <c r="U23" s="1475" t="s">
        <v>1607</v>
      </c>
    </row>
    <row r="24" spans="2:22" s="1490" customFormat="1" ht="22.5" x14ac:dyDescent="0.2">
      <c r="B24" s="1584" t="s">
        <v>1608</v>
      </c>
      <c r="C24" s="1605">
        <v>36799</v>
      </c>
      <c r="D24" s="1608"/>
      <c r="E24" s="1606">
        <v>38.6</v>
      </c>
      <c r="F24" s="1605">
        <v>5456</v>
      </c>
      <c r="G24" s="1608" t="s">
        <v>1445</v>
      </c>
      <c r="H24" s="1606">
        <v>23.3</v>
      </c>
      <c r="I24" s="1605">
        <v>3758</v>
      </c>
      <c r="J24" s="1608" t="s">
        <v>1445</v>
      </c>
      <c r="K24" s="1606">
        <v>19.3</v>
      </c>
      <c r="L24" s="1605">
        <v>6886</v>
      </c>
      <c r="M24" s="1608" t="s">
        <v>1445</v>
      </c>
      <c r="N24" s="1612">
        <v>40.200000000000003</v>
      </c>
      <c r="O24" s="1605">
        <v>9269</v>
      </c>
      <c r="P24" s="1608" t="s">
        <v>1445</v>
      </c>
      <c r="Q24" s="1612">
        <v>51.1</v>
      </c>
      <c r="R24" s="1605">
        <v>11430</v>
      </c>
      <c r="S24" s="1608" t="s">
        <v>1445</v>
      </c>
      <c r="T24" s="1612">
        <v>65.900000000000006</v>
      </c>
      <c r="U24" s="1475" t="s">
        <v>1609</v>
      </c>
      <c r="V24" s="1586"/>
    </row>
    <row r="25" spans="2:22" s="1490" customFormat="1" ht="16.5" customHeight="1" x14ac:dyDescent="0.2">
      <c r="B25" s="1584" t="s">
        <v>1610</v>
      </c>
      <c r="C25" s="1605">
        <v>17394</v>
      </c>
      <c r="D25" s="1608"/>
      <c r="E25" s="1606">
        <v>18.2</v>
      </c>
      <c r="F25" s="1605">
        <v>2204</v>
      </c>
      <c r="G25" s="1608" t="s">
        <v>1445</v>
      </c>
      <c r="H25" s="1606">
        <v>9.4</v>
      </c>
      <c r="I25" s="1605">
        <v>1494</v>
      </c>
      <c r="J25" s="1608" t="s">
        <v>975</v>
      </c>
      <c r="K25" s="1606">
        <v>7.7</v>
      </c>
      <c r="L25" s="1605">
        <v>3656</v>
      </c>
      <c r="M25" s="1608" t="s">
        <v>1445</v>
      </c>
      <c r="N25" s="1612">
        <v>21.4</v>
      </c>
      <c r="O25" s="1605">
        <v>3768</v>
      </c>
      <c r="P25" s="1608" t="s">
        <v>1445</v>
      </c>
      <c r="Q25" s="1612">
        <v>20.8</v>
      </c>
      <c r="R25" s="1605">
        <v>6272</v>
      </c>
      <c r="S25" s="1608" t="s">
        <v>1445</v>
      </c>
      <c r="T25" s="1612">
        <v>36.1</v>
      </c>
      <c r="U25" s="1475" t="s">
        <v>1611</v>
      </c>
    </row>
    <row r="26" spans="2:22" s="1490" customFormat="1" ht="16.5" customHeight="1" x14ac:dyDescent="0.2">
      <c r="B26" s="1584" t="s">
        <v>1612</v>
      </c>
      <c r="C26" s="1605">
        <v>70678</v>
      </c>
      <c r="D26" s="1608"/>
      <c r="E26" s="1606">
        <v>74.099999999999994</v>
      </c>
      <c r="F26" s="1605">
        <v>15100</v>
      </c>
      <c r="G26" s="1608" t="s">
        <v>1445</v>
      </c>
      <c r="H26" s="1606">
        <v>64.599999999999994</v>
      </c>
      <c r="I26" s="1605">
        <v>12537</v>
      </c>
      <c r="J26" s="1608" t="s">
        <v>1445</v>
      </c>
      <c r="K26" s="1606">
        <v>64.5</v>
      </c>
      <c r="L26" s="1605">
        <v>12021</v>
      </c>
      <c r="M26" s="1608" t="s">
        <v>1445</v>
      </c>
      <c r="N26" s="1612">
        <v>70.3</v>
      </c>
      <c r="O26" s="1605">
        <v>15438</v>
      </c>
      <c r="P26" s="1608" t="s">
        <v>1445</v>
      </c>
      <c r="Q26" s="1612">
        <v>85</v>
      </c>
      <c r="R26" s="1605">
        <v>15581</v>
      </c>
      <c r="S26" s="1608" t="s">
        <v>1445</v>
      </c>
      <c r="T26" s="1612">
        <v>89.8</v>
      </c>
      <c r="U26" s="1475" t="s">
        <v>1613</v>
      </c>
    </row>
    <row r="27" spans="2:22" ht="16.5" customHeight="1" x14ac:dyDescent="0.2">
      <c r="B27" s="1585" t="s">
        <v>1614</v>
      </c>
      <c r="C27" s="1601">
        <v>81233</v>
      </c>
      <c r="D27" s="1603"/>
      <c r="E27" s="1600">
        <v>85.1</v>
      </c>
      <c r="F27" s="1601">
        <v>18125</v>
      </c>
      <c r="G27" s="1603" t="s">
        <v>1445</v>
      </c>
      <c r="H27" s="1600">
        <v>77.5</v>
      </c>
      <c r="I27" s="1601">
        <v>16305</v>
      </c>
      <c r="J27" s="1603" t="s">
        <v>1445</v>
      </c>
      <c r="K27" s="1600">
        <v>83.9</v>
      </c>
      <c r="L27" s="1601">
        <v>13870</v>
      </c>
      <c r="M27" s="1603" t="s">
        <v>1445</v>
      </c>
      <c r="N27" s="1604">
        <v>81.099999999999994</v>
      </c>
      <c r="O27" s="1601">
        <v>16782</v>
      </c>
      <c r="P27" s="1603" t="s">
        <v>1445</v>
      </c>
      <c r="Q27" s="1604">
        <v>92.4</v>
      </c>
      <c r="R27" s="1601">
        <v>16152</v>
      </c>
      <c r="S27" s="1603" t="s">
        <v>1445</v>
      </c>
      <c r="T27" s="1604">
        <v>93.1</v>
      </c>
      <c r="U27" s="1475" t="s">
        <v>1615</v>
      </c>
    </row>
    <row r="28" spans="2:22" ht="16.5" customHeight="1" x14ac:dyDescent="0.2">
      <c r="B28" s="1585" t="s">
        <v>1616</v>
      </c>
      <c r="C28" s="1601">
        <v>89350</v>
      </c>
      <c r="D28" s="1603"/>
      <c r="E28" s="1600">
        <v>93.6</v>
      </c>
      <c r="F28" s="1601">
        <v>20948</v>
      </c>
      <c r="G28" s="1603" t="s">
        <v>1445</v>
      </c>
      <c r="H28" s="1600">
        <v>89.6</v>
      </c>
      <c r="I28" s="1601">
        <v>16833</v>
      </c>
      <c r="J28" s="1603" t="s">
        <v>1445</v>
      </c>
      <c r="K28" s="1600">
        <v>86.6</v>
      </c>
      <c r="L28" s="1601">
        <v>16347</v>
      </c>
      <c r="M28" s="1603" t="s">
        <v>1445</v>
      </c>
      <c r="N28" s="1604">
        <v>95.5</v>
      </c>
      <c r="O28" s="1601">
        <v>17891</v>
      </c>
      <c r="P28" s="1603" t="s">
        <v>1445</v>
      </c>
      <c r="Q28" s="1604">
        <v>98.6</v>
      </c>
      <c r="R28" s="1601">
        <v>17331</v>
      </c>
      <c r="S28" s="1603" t="s">
        <v>1445</v>
      </c>
      <c r="T28" s="1604">
        <v>99.9</v>
      </c>
      <c r="U28" s="1475" t="s">
        <v>1617</v>
      </c>
    </row>
    <row r="29" spans="2:22" ht="22.5" x14ac:dyDescent="0.2">
      <c r="B29" s="1584" t="s">
        <v>1618</v>
      </c>
      <c r="C29" s="1601">
        <v>82430</v>
      </c>
      <c r="D29" s="1603"/>
      <c r="E29" s="1600">
        <v>86.4</v>
      </c>
      <c r="F29" s="1601">
        <v>18131</v>
      </c>
      <c r="G29" s="1603" t="s">
        <v>1445</v>
      </c>
      <c r="H29" s="1600">
        <v>77.5</v>
      </c>
      <c r="I29" s="1601">
        <v>15917</v>
      </c>
      <c r="J29" s="1603" t="s">
        <v>1445</v>
      </c>
      <c r="K29" s="1600">
        <v>81.900000000000006</v>
      </c>
      <c r="L29" s="1601">
        <v>14864</v>
      </c>
      <c r="M29" s="1603" t="s">
        <v>1445</v>
      </c>
      <c r="N29" s="1604">
        <v>86.9</v>
      </c>
      <c r="O29" s="1601">
        <v>16828</v>
      </c>
      <c r="P29" s="1603" t="s">
        <v>1445</v>
      </c>
      <c r="Q29" s="1604">
        <v>92.7</v>
      </c>
      <c r="R29" s="1601">
        <v>16689</v>
      </c>
      <c r="S29" s="1603" t="s">
        <v>1445</v>
      </c>
      <c r="T29" s="1604">
        <v>96.2</v>
      </c>
      <c r="U29" s="1587" t="s">
        <v>1619</v>
      </c>
    </row>
    <row r="30" spans="2:22" s="1490" customFormat="1" ht="22.5" x14ac:dyDescent="0.2">
      <c r="B30" s="1588" t="s">
        <v>1620</v>
      </c>
      <c r="C30" s="1605"/>
      <c r="D30" s="1608"/>
      <c r="E30" s="1606"/>
      <c r="F30" s="1605"/>
      <c r="G30" s="1608"/>
      <c r="H30" s="1606"/>
      <c r="I30" s="1605"/>
      <c r="J30" s="1608"/>
      <c r="K30" s="1606"/>
      <c r="L30" s="1605"/>
      <c r="M30" s="1608"/>
      <c r="N30" s="1612"/>
      <c r="O30" s="1605"/>
      <c r="P30" s="1608"/>
      <c r="Q30" s="1612"/>
      <c r="R30" s="1605"/>
      <c r="S30" s="1608"/>
      <c r="T30" s="1612"/>
      <c r="U30" s="1460" t="s">
        <v>1621</v>
      </c>
    </row>
    <row r="31" spans="2:22" ht="22.5" x14ac:dyDescent="0.2">
      <c r="B31" s="1585" t="s">
        <v>1622</v>
      </c>
      <c r="C31" s="1601">
        <v>69354</v>
      </c>
      <c r="D31" s="1603"/>
      <c r="E31" s="1600">
        <v>72.7</v>
      </c>
      <c r="F31" s="1601">
        <v>12264</v>
      </c>
      <c r="G31" s="1603" t="s">
        <v>1445</v>
      </c>
      <c r="H31" s="1600">
        <v>52.4</v>
      </c>
      <c r="I31" s="1601">
        <v>11931</v>
      </c>
      <c r="J31" s="1603" t="s">
        <v>1445</v>
      </c>
      <c r="K31" s="1600">
        <v>61.4</v>
      </c>
      <c r="L31" s="1601">
        <v>12559</v>
      </c>
      <c r="M31" s="1603" t="s">
        <v>1445</v>
      </c>
      <c r="N31" s="1604">
        <v>73.400000000000006</v>
      </c>
      <c r="O31" s="1601">
        <v>16169</v>
      </c>
      <c r="P31" s="1603" t="s">
        <v>1445</v>
      </c>
      <c r="Q31" s="1604">
        <v>89.1</v>
      </c>
      <c r="R31" s="1601">
        <v>16430</v>
      </c>
      <c r="S31" s="1603" t="s">
        <v>1445</v>
      </c>
      <c r="T31" s="1604">
        <v>94.7</v>
      </c>
      <c r="U31" s="1475" t="s">
        <v>1623</v>
      </c>
    </row>
    <row r="32" spans="2:22" ht="16.5" customHeight="1" x14ac:dyDescent="0.2">
      <c r="B32" s="1585" t="s">
        <v>1624</v>
      </c>
      <c r="C32" s="1601">
        <v>11762</v>
      </c>
      <c r="D32" s="1603"/>
      <c r="E32" s="1600">
        <v>12.3</v>
      </c>
      <c r="F32" s="1601">
        <v>2359</v>
      </c>
      <c r="G32" s="1603" t="s">
        <v>1445</v>
      </c>
      <c r="H32" s="1600">
        <v>10.1</v>
      </c>
      <c r="I32" s="1601">
        <v>1241</v>
      </c>
      <c r="J32" s="1603" t="s">
        <v>975</v>
      </c>
      <c r="K32" s="1600">
        <v>6.4</v>
      </c>
      <c r="L32" s="1601">
        <v>2590</v>
      </c>
      <c r="M32" s="1603" t="s">
        <v>975</v>
      </c>
      <c r="N32" s="1604">
        <v>15.1</v>
      </c>
      <c r="O32" s="1601">
        <v>3780</v>
      </c>
      <c r="P32" s="1603" t="s">
        <v>1445</v>
      </c>
      <c r="Q32" s="1604">
        <v>20.8</v>
      </c>
      <c r="R32" s="1601">
        <v>1793</v>
      </c>
      <c r="S32" s="1603" t="s">
        <v>975</v>
      </c>
      <c r="T32" s="1604">
        <v>10.3</v>
      </c>
      <c r="U32" s="1475" t="s">
        <v>1625</v>
      </c>
    </row>
    <row r="33" spans="2:22" ht="16.5" customHeight="1" x14ac:dyDescent="0.2">
      <c r="B33" s="1585" t="s">
        <v>1626</v>
      </c>
      <c r="C33" s="1601">
        <v>1828</v>
      </c>
      <c r="D33" s="1603" t="s">
        <v>975</v>
      </c>
      <c r="E33" s="1606">
        <v>1.9</v>
      </c>
      <c r="F33" s="1602" t="s">
        <v>225</v>
      </c>
      <c r="G33" s="1614" t="s">
        <v>1445</v>
      </c>
      <c r="H33" s="1615" t="s">
        <v>225</v>
      </c>
      <c r="I33" s="1602" t="s">
        <v>225</v>
      </c>
      <c r="J33" s="1614" t="s">
        <v>1445</v>
      </c>
      <c r="K33" s="1615" t="s">
        <v>225</v>
      </c>
      <c r="L33" s="1602" t="s">
        <v>225</v>
      </c>
      <c r="M33" s="1614" t="s">
        <v>1445</v>
      </c>
      <c r="N33" s="1616" t="s">
        <v>225</v>
      </c>
      <c r="O33" s="1602" t="s">
        <v>225</v>
      </c>
      <c r="P33" s="1614" t="s">
        <v>1445</v>
      </c>
      <c r="Q33" s="1616" t="s">
        <v>225</v>
      </c>
      <c r="R33" s="1602" t="s">
        <v>225</v>
      </c>
      <c r="S33" s="1614" t="s">
        <v>1445</v>
      </c>
      <c r="T33" s="1616" t="s">
        <v>225</v>
      </c>
      <c r="U33" s="1475" t="s">
        <v>1627</v>
      </c>
    </row>
    <row r="34" spans="2:22" ht="22.5" x14ac:dyDescent="0.2">
      <c r="B34" s="1617" t="s">
        <v>1628</v>
      </c>
      <c r="C34" s="1601">
        <v>7449</v>
      </c>
      <c r="D34" s="1603"/>
      <c r="E34" s="1600">
        <v>7.8</v>
      </c>
      <c r="F34" s="1602" t="s">
        <v>225</v>
      </c>
      <c r="G34" s="1614" t="s">
        <v>1445</v>
      </c>
      <c r="H34" s="1615" t="s">
        <v>225</v>
      </c>
      <c r="I34" s="1601">
        <v>1050</v>
      </c>
      <c r="J34" s="1603" t="s">
        <v>975</v>
      </c>
      <c r="K34" s="1600">
        <v>5.4</v>
      </c>
      <c r="L34" s="1601">
        <v>1542</v>
      </c>
      <c r="M34" s="1603" t="s">
        <v>975</v>
      </c>
      <c r="N34" s="1604">
        <v>9</v>
      </c>
      <c r="O34" s="1601">
        <v>2092</v>
      </c>
      <c r="P34" s="1603" t="s">
        <v>975</v>
      </c>
      <c r="Q34" s="1604">
        <v>11.5</v>
      </c>
      <c r="R34" s="1601">
        <v>1960</v>
      </c>
      <c r="S34" s="1603" t="s">
        <v>975</v>
      </c>
      <c r="T34" s="1604">
        <v>11.3</v>
      </c>
      <c r="U34" s="1475" t="s">
        <v>1629</v>
      </c>
    </row>
    <row r="35" spans="2:22" ht="18" customHeight="1" x14ac:dyDescent="0.2">
      <c r="B35" s="2397"/>
      <c r="C35" s="2398" t="s">
        <v>83</v>
      </c>
      <c r="D35" s="2398"/>
      <c r="E35" s="2398"/>
      <c r="F35" s="2371" t="s">
        <v>1500</v>
      </c>
      <c r="G35" s="2371"/>
      <c r="H35" s="2371"/>
      <c r="I35" s="2371" t="s">
        <v>1501</v>
      </c>
      <c r="J35" s="2371"/>
      <c r="K35" s="2371"/>
      <c r="L35" s="2371" t="s">
        <v>1502</v>
      </c>
      <c r="M35" s="2371"/>
      <c r="N35" s="2371"/>
      <c r="O35" s="2371" t="s">
        <v>1503</v>
      </c>
      <c r="P35" s="2371"/>
      <c r="Q35" s="2371"/>
      <c r="R35" s="2371" t="s">
        <v>1504</v>
      </c>
      <c r="S35" s="2371"/>
      <c r="T35" s="2371"/>
      <c r="U35" s="2399"/>
      <c r="V35" s="1500"/>
    </row>
    <row r="36" spans="2:22" ht="18" customHeight="1" x14ac:dyDescent="0.2">
      <c r="B36" s="2397"/>
      <c r="C36" s="2398" t="s">
        <v>36</v>
      </c>
      <c r="D36" s="2398"/>
      <c r="E36" s="1579" t="s">
        <v>11</v>
      </c>
      <c r="F36" s="2398" t="s">
        <v>36</v>
      </c>
      <c r="G36" s="2398"/>
      <c r="H36" s="1579" t="s">
        <v>11</v>
      </c>
      <c r="I36" s="2398" t="s">
        <v>36</v>
      </c>
      <c r="J36" s="2398"/>
      <c r="K36" s="1579" t="s">
        <v>11</v>
      </c>
      <c r="L36" s="2398" t="s">
        <v>36</v>
      </c>
      <c r="M36" s="2398"/>
      <c r="N36" s="1611" t="s">
        <v>11</v>
      </c>
      <c r="O36" s="2398" t="s">
        <v>36</v>
      </c>
      <c r="P36" s="2398"/>
      <c r="Q36" s="1611" t="s">
        <v>11</v>
      </c>
      <c r="R36" s="2398" t="s">
        <v>36</v>
      </c>
      <c r="S36" s="2398"/>
      <c r="T36" s="1611" t="s">
        <v>11</v>
      </c>
      <c r="U36" s="2399"/>
      <c r="V36" s="1500"/>
    </row>
    <row r="37" spans="2:22" ht="4.5" customHeight="1" x14ac:dyDescent="0.2">
      <c r="B37" s="1599"/>
      <c r="C37" s="1472"/>
      <c r="D37" s="1472"/>
      <c r="E37" s="1472"/>
      <c r="F37" s="1472"/>
      <c r="G37" s="1472"/>
      <c r="H37" s="1472"/>
      <c r="I37" s="1472"/>
      <c r="J37" s="1472"/>
      <c r="K37" s="1472"/>
      <c r="L37" s="1472"/>
      <c r="M37" s="1472"/>
      <c r="N37" s="1618"/>
      <c r="O37" s="1472"/>
      <c r="P37" s="1472"/>
      <c r="Q37" s="1618"/>
      <c r="R37" s="1472"/>
      <c r="S37" s="1472"/>
      <c r="T37" s="1618"/>
      <c r="U37" s="1599"/>
      <c r="V37" s="1500"/>
    </row>
    <row r="38" spans="2:22" s="1473" customFormat="1" ht="12" customHeight="1" x14ac:dyDescent="0.2">
      <c r="B38" s="2391" t="s">
        <v>37</v>
      </c>
      <c r="C38" s="2391"/>
      <c r="D38" s="2391"/>
      <c r="E38" s="2391"/>
      <c r="F38" s="2391"/>
      <c r="G38" s="2391"/>
      <c r="H38" s="2391"/>
      <c r="I38" s="2391"/>
      <c r="J38" s="2391"/>
      <c r="K38" s="2391"/>
      <c r="L38" s="2391"/>
      <c r="M38" s="2391"/>
      <c r="N38" s="2391"/>
      <c r="O38" s="2391"/>
      <c r="P38" s="2391"/>
      <c r="Q38" s="2391"/>
      <c r="R38" s="2391"/>
      <c r="S38" s="2391"/>
      <c r="T38" s="2391"/>
      <c r="U38" s="2391"/>
      <c r="V38" s="1593"/>
    </row>
    <row r="39" spans="2:22" s="1542" customFormat="1" ht="12" customHeight="1" x14ac:dyDescent="0.2">
      <c r="B39" s="2410" t="s">
        <v>1456</v>
      </c>
      <c r="C39" s="2410"/>
      <c r="D39" s="2410"/>
      <c r="E39" s="2410"/>
      <c r="F39" s="2410"/>
      <c r="G39" s="2410"/>
      <c r="H39" s="2410"/>
      <c r="I39" s="2410"/>
      <c r="J39" s="2410"/>
      <c r="K39" s="2410"/>
      <c r="L39" s="2410"/>
      <c r="M39" s="2410"/>
      <c r="N39" s="2410"/>
      <c r="O39" s="2410"/>
      <c r="P39" s="2410"/>
      <c r="Q39" s="2410"/>
      <c r="R39" s="2410"/>
      <c r="S39" s="2410"/>
      <c r="T39" s="2410"/>
      <c r="U39" s="2410"/>
    </row>
    <row r="40" spans="2:22" s="1542" customFormat="1" ht="12" customHeight="1" x14ac:dyDescent="0.2">
      <c r="B40" s="2391" t="s">
        <v>1457</v>
      </c>
      <c r="C40" s="2391"/>
      <c r="D40" s="2391"/>
      <c r="E40" s="2391"/>
      <c r="F40" s="2391"/>
      <c r="G40" s="2391"/>
      <c r="H40" s="2391"/>
      <c r="I40" s="2391"/>
      <c r="J40" s="2391"/>
      <c r="K40" s="2391"/>
      <c r="L40" s="2391"/>
      <c r="M40" s="2391"/>
      <c r="N40" s="2391"/>
      <c r="O40" s="2391"/>
      <c r="P40" s="2391"/>
      <c r="Q40" s="2391"/>
      <c r="R40" s="2391"/>
      <c r="S40" s="2391"/>
      <c r="T40" s="2391"/>
      <c r="U40" s="2391"/>
    </row>
    <row r="41" spans="2:22" s="1542" customFormat="1" ht="32.25" customHeight="1" x14ac:dyDescent="0.2">
      <c r="B41" s="2351" t="s">
        <v>1630</v>
      </c>
      <c r="C41" s="2351"/>
      <c r="D41" s="2351"/>
      <c r="E41" s="2351"/>
      <c r="F41" s="2351"/>
      <c r="G41" s="2351"/>
      <c r="H41" s="2351"/>
      <c r="I41" s="2351"/>
      <c r="J41" s="2351"/>
      <c r="K41" s="2351"/>
      <c r="L41" s="2351"/>
      <c r="M41" s="2351"/>
      <c r="N41" s="2351"/>
      <c r="O41" s="2351"/>
      <c r="P41" s="2351"/>
      <c r="Q41" s="2351"/>
      <c r="R41" s="2351"/>
      <c r="S41" s="2351"/>
      <c r="T41" s="2351"/>
      <c r="U41" s="2351"/>
    </row>
    <row r="42" spans="2:22" s="1542" customFormat="1" ht="21.75" customHeight="1" x14ac:dyDescent="0.2">
      <c r="B42" s="2351" t="s">
        <v>1631</v>
      </c>
      <c r="C42" s="2351"/>
      <c r="D42" s="2351"/>
      <c r="E42" s="2351"/>
      <c r="F42" s="2351"/>
      <c r="G42" s="2351"/>
      <c r="H42" s="2351"/>
      <c r="I42" s="2351"/>
      <c r="J42" s="2351"/>
      <c r="K42" s="2351"/>
      <c r="L42" s="2351"/>
      <c r="M42" s="2351"/>
      <c r="N42" s="2351"/>
      <c r="O42" s="2351"/>
      <c r="P42" s="2351"/>
      <c r="Q42" s="2351"/>
      <c r="R42" s="2351"/>
      <c r="S42" s="2351"/>
      <c r="T42" s="2351"/>
      <c r="U42" s="2351"/>
    </row>
    <row r="44" spans="2:22" x14ac:dyDescent="0.2">
      <c r="B44" s="1594"/>
    </row>
  </sheetData>
  <mergeCells count="35">
    <mergeCell ref="B38:U38"/>
    <mergeCell ref="B39:U39"/>
    <mergeCell ref="B40:U40"/>
    <mergeCell ref="B41:U41"/>
    <mergeCell ref="B42:U42"/>
    <mergeCell ref="R35:T35"/>
    <mergeCell ref="U35:U36"/>
    <mergeCell ref="C36:D36"/>
    <mergeCell ref="F36:G36"/>
    <mergeCell ref="I36:J36"/>
    <mergeCell ref="L36:M36"/>
    <mergeCell ref="O36:P36"/>
    <mergeCell ref="R36:S36"/>
    <mergeCell ref="O35:Q35"/>
    <mergeCell ref="B35:B36"/>
    <mergeCell ref="C35:E35"/>
    <mergeCell ref="F35:H35"/>
    <mergeCell ref="I35:K35"/>
    <mergeCell ref="L35:N35"/>
    <mergeCell ref="R5:S5"/>
    <mergeCell ref="B1:U1"/>
    <mergeCell ref="B2:U2"/>
    <mergeCell ref="B4:B5"/>
    <mergeCell ref="C4:E4"/>
    <mergeCell ref="F4:H4"/>
    <mergeCell ref="I4:K4"/>
    <mergeCell ref="L4:N4"/>
    <mergeCell ref="O4:Q4"/>
    <mergeCell ref="R4:T4"/>
    <mergeCell ref="U4:U5"/>
    <mergeCell ref="C5:D5"/>
    <mergeCell ref="F5:G5"/>
    <mergeCell ref="I5:J5"/>
    <mergeCell ref="L5:M5"/>
    <mergeCell ref="O5:P5"/>
  </mergeCells>
  <hyperlinks>
    <hyperlink ref="W2" location="Indice!A1" display="(Back to Contents)"/>
  </hyperlinks>
  <printOptions horizontalCentered="1"/>
  <pageMargins left="0.27559055118110237" right="0.27559055118110237" top="0.6692913385826772" bottom="0.27559055118110237" header="0" footer="0"/>
  <pageSetup paperSize="9" scale="89" orientation="portrait" r:id="rId1"/>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32"/>
  <sheetViews>
    <sheetView showGridLines="0" workbookViewId="0">
      <selection activeCell="B2" sqref="B2:J2"/>
    </sheetView>
  </sheetViews>
  <sheetFormatPr defaultRowHeight="11.25" x14ac:dyDescent="0.2"/>
  <cols>
    <col min="1" max="1" width="6.7109375" style="1625" customWidth="1"/>
    <col min="2" max="2" width="16.7109375" style="1625" customWidth="1"/>
    <col min="3" max="10" width="11" style="1625" customWidth="1"/>
    <col min="11" max="11" width="6.7109375" style="1625" customWidth="1"/>
    <col min="12" max="12" width="15.5703125" style="1625" bestFit="1" customWidth="1"/>
    <col min="13" max="16384" width="9.140625" style="1625"/>
  </cols>
  <sheetData>
    <row r="1" spans="2:14" s="1621" customFormat="1" ht="30" customHeight="1" x14ac:dyDescent="0.2">
      <c r="B1" s="2411" t="s">
        <v>1639</v>
      </c>
      <c r="C1" s="2411"/>
      <c r="D1" s="2411"/>
      <c r="E1" s="2411"/>
      <c r="F1" s="2411"/>
      <c r="G1" s="2411"/>
      <c r="H1" s="2411"/>
      <c r="I1" s="2411"/>
      <c r="J1" s="2411"/>
      <c r="K1" s="1620"/>
      <c r="L1" s="1620"/>
      <c r="M1" s="1620"/>
      <c r="N1" s="1620"/>
    </row>
    <row r="2" spans="2:14" s="1621" customFormat="1" ht="30" customHeight="1" x14ac:dyDescent="0.2">
      <c r="B2" s="2411" t="s">
        <v>1640</v>
      </c>
      <c r="C2" s="2411"/>
      <c r="D2" s="2411"/>
      <c r="E2" s="2411"/>
      <c r="F2" s="2411"/>
      <c r="G2" s="2411"/>
      <c r="H2" s="2411"/>
      <c r="I2" s="2411"/>
      <c r="J2" s="2411"/>
      <c r="K2" s="1620"/>
      <c r="L2" s="1663" t="s">
        <v>1733</v>
      </c>
      <c r="M2" s="1620"/>
      <c r="N2" s="1620"/>
    </row>
    <row r="3" spans="2:14" s="1621" customFormat="1" ht="9" customHeight="1" x14ac:dyDescent="0.2">
      <c r="B3" s="1622"/>
      <c r="C3" s="1622"/>
      <c r="D3" s="1622"/>
      <c r="E3" s="1622"/>
      <c r="F3" s="1622"/>
      <c r="G3" s="1622"/>
      <c r="H3" s="1622"/>
      <c r="I3" s="1622"/>
      <c r="J3" s="1622"/>
      <c r="K3" s="1620"/>
      <c r="L3" s="1620"/>
      <c r="M3" s="1620"/>
      <c r="N3" s="1620"/>
    </row>
    <row r="4" spans="2:14" ht="84" customHeight="1" x14ac:dyDescent="0.2">
      <c r="B4" s="2412"/>
      <c r="C4" s="1623" t="s">
        <v>1641</v>
      </c>
      <c r="D4" s="1623" t="s">
        <v>1642</v>
      </c>
      <c r="E4" s="1623" t="s">
        <v>1643</v>
      </c>
      <c r="F4" s="1623" t="s">
        <v>1644</v>
      </c>
      <c r="G4" s="1623" t="s">
        <v>1645</v>
      </c>
      <c r="H4" s="1623" t="s">
        <v>1646</v>
      </c>
      <c r="I4" s="1623" t="s">
        <v>1647</v>
      </c>
      <c r="J4" s="1624" t="s">
        <v>1648</v>
      </c>
    </row>
    <row r="5" spans="2:14" ht="18" customHeight="1" x14ac:dyDescent="0.2">
      <c r="B5" s="2413"/>
      <c r="C5" s="1972" t="s">
        <v>753</v>
      </c>
      <c r="D5" s="1972"/>
      <c r="E5" s="1972"/>
      <c r="F5" s="1972"/>
      <c r="G5" s="1972"/>
      <c r="H5" s="1972"/>
      <c r="I5" s="1972"/>
      <c r="J5" s="1626" t="s">
        <v>11</v>
      </c>
    </row>
    <row r="6" spans="2:14" s="1631" customFormat="1" ht="21" customHeight="1" x14ac:dyDescent="0.2">
      <c r="B6" s="1627" t="s">
        <v>13</v>
      </c>
      <c r="C6" s="1628">
        <v>8352</v>
      </c>
      <c r="D6" s="1628">
        <v>1041</v>
      </c>
      <c r="E6" s="1628">
        <v>7311</v>
      </c>
      <c r="F6" s="1628">
        <v>17007</v>
      </c>
      <c r="G6" s="1628">
        <v>11045</v>
      </c>
      <c r="H6" s="1628">
        <v>2120</v>
      </c>
      <c r="I6" s="1628">
        <v>14886</v>
      </c>
      <c r="J6" s="1629">
        <v>12.5</v>
      </c>
      <c r="K6" s="1630"/>
    </row>
    <row r="7" spans="2:14" s="1631" customFormat="1" ht="21" customHeight="1" x14ac:dyDescent="0.2">
      <c r="B7" s="1627" t="s">
        <v>14</v>
      </c>
      <c r="C7" s="1628">
        <v>8408</v>
      </c>
      <c r="D7" s="1628">
        <v>1058</v>
      </c>
      <c r="E7" s="1628">
        <v>7350</v>
      </c>
      <c r="F7" s="1628">
        <v>17040</v>
      </c>
      <c r="G7" s="1628">
        <v>11063</v>
      </c>
      <c r="H7" s="1628">
        <v>2144</v>
      </c>
      <c r="I7" s="1628">
        <v>14896</v>
      </c>
      <c r="J7" s="1629">
        <v>12.6</v>
      </c>
      <c r="K7" s="1630"/>
    </row>
    <row r="8" spans="2:14" s="1631" customFormat="1" ht="21" customHeight="1" x14ac:dyDescent="0.2">
      <c r="B8" s="1632" t="s">
        <v>15</v>
      </c>
      <c r="C8" s="1628">
        <v>7028</v>
      </c>
      <c r="D8" s="1628">
        <v>801</v>
      </c>
      <c r="E8" s="1628">
        <v>6226</v>
      </c>
      <c r="F8" s="1628">
        <v>16138</v>
      </c>
      <c r="G8" s="1628">
        <v>10668</v>
      </c>
      <c r="H8" s="1628">
        <v>1840</v>
      </c>
      <c r="I8" s="1628">
        <v>14297</v>
      </c>
      <c r="J8" s="1629">
        <v>11.4</v>
      </c>
      <c r="K8" s="1630"/>
    </row>
    <row r="9" spans="2:14" s="1631" customFormat="1" ht="21" customHeight="1" x14ac:dyDescent="0.2">
      <c r="B9" s="1633" t="s">
        <v>16</v>
      </c>
      <c r="C9" s="1634">
        <v>4451</v>
      </c>
      <c r="D9" s="1634">
        <v>401</v>
      </c>
      <c r="E9" s="1634">
        <v>4049</v>
      </c>
      <c r="F9" s="1634">
        <v>12530</v>
      </c>
      <c r="G9" s="1634">
        <v>8796</v>
      </c>
      <c r="H9" s="1634">
        <v>1130</v>
      </c>
      <c r="I9" s="1634">
        <v>11400</v>
      </c>
      <c r="J9" s="1635">
        <v>9</v>
      </c>
      <c r="K9" s="1630"/>
    </row>
    <row r="10" spans="2:14" s="1631" customFormat="1" ht="21" customHeight="1" x14ac:dyDescent="0.2">
      <c r="B10" s="1633" t="s">
        <v>18</v>
      </c>
      <c r="C10" s="1634">
        <v>4196</v>
      </c>
      <c r="D10" s="1634">
        <v>258</v>
      </c>
      <c r="E10" s="1634">
        <v>3939</v>
      </c>
      <c r="F10" s="1634">
        <v>11667</v>
      </c>
      <c r="G10" s="1634">
        <v>8900</v>
      </c>
      <c r="H10" s="1634">
        <v>716</v>
      </c>
      <c r="I10" s="1634">
        <v>10951</v>
      </c>
      <c r="J10" s="1635">
        <v>6.1</v>
      </c>
      <c r="K10" s="1630"/>
    </row>
    <row r="11" spans="2:14" s="1631" customFormat="1" ht="21" customHeight="1" x14ac:dyDescent="0.2">
      <c r="B11" s="1633" t="s">
        <v>19</v>
      </c>
      <c r="C11" s="1634">
        <v>9173</v>
      </c>
      <c r="D11" s="1634">
        <v>1252</v>
      </c>
      <c r="E11" s="1634">
        <v>7920</v>
      </c>
      <c r="F11" s="1634">
        <v>18476</v>
      </c>
      <c r="G11" s="1634">
        <v>11836</v>
      </c>
      <c r="H11" s="1634">
        <v>2523</v>
      </c>
      <c r="I11" s="1634">
        <v>15953</v>
      </c>
      <c r="J11" s="1635">
        <v>13.7</v>
      </c>
      <c r="K11" s="1630"/>
    </row>
    <row r="12" spans="2:14" s="1631" customFormat="1" ht="21" customHeight="1" x14ac:dyDescent="0.2">
      <c r="B12" s="1633" t="s">
        <v>20</v>
      </c>
      <c r="C12" s="1634">
        <v>5619</v>
      </c>
      <c r="D12" s="1634">
        <v>442</v>
      </c>
      <c r="E12" s="1634">
        <v>5177</v>
      </c>
      <c r="F12" s="1634">
        <v>13420</v>
      </c>
      <c r="G12" s="1634">
        <v>9761</v>
      </c>
      <c r="H12" s="1634">
        <v>1055</v>
      </c>
      <c r="I12" s="1634">
        <v>12366</v>
      </c>
      <c r="J12" s="1635">
        <v>7.9</v>
      </c>
      <c r="K12" s="1630"/>
    </row>
    <row r="13" spans="2:14" s="1631" customFormat="1" ht="21" customHeight="1" x14ac:dyDescent="0.2">
      <c r="B13" s="1633" t="s">
        <v>21</v>
      </c>
      <c r="C13" s="1634">
        <v>4222</v>
      </c>
      <c r="D13" s="1634">
        <v>352</v>
      </c>
      <c r="E13" s="1634">
        <v>3870</v>
      </c>
      <c r="F13" s="1634">
        <v>12257</v>
      </c>
      <c r="G13" s="1634">
        <v>8628</v>
      </c>
      <c r="H13" s="1634">
        <v>1022</v>
      </c>
      <c r="I13" s="1634">
        <v>11236</v>
      </c>
      <c r="J13" s="1635">
        <v>8.3000000000000007</v>
      </c>
      <c r="K13" s="1630"/>
    </row>
    <row r="14" spans="2:14" s="1631" customFormat="1" ht="21" customHeight="1" x14ac:dyDescent="0.2">
      <c r="B14" s="1633" t="s">
        <v>22</v>
      </c>
      <c r="C14" s="1634">
        <v>5334</v>
      </c>
      <c r="D14" s="1634">
        <v>426</v>
      </c>
      <c r="E14" s="1634">
        <v>4908</v>
      </c>
      <c r="F14" s="1634">
        <v>12083</v>
      </c>
      <c r="G14" s="1634">
        <v>8156</v>
      </c>
      <c r="H14" s="1634">
        <v>965</v>
      </c>
      <c r="I14" s="1634">
        <v>11117</v>
      </c>
      <c r="J14" s="1635">
        <v>8</v>
      </c>
      <c r="K14" s="1630"/>
    </row>
    <row r="15" spans="2:14" s="1631" customFormat="1" ht="21" customHeight="1" x14ac:dyDescent="0.2">
      <c r="B15" s="1633" t="s">
        <v>23</v>
      </c>
      <c r="C15" s="1634">
        <v>4708</v>
      </c>
      <c r="D15" s="1634">
        <v>361</v>
      </c>
      <c r="E15" s="1634">
        <v>4347</v>
      </c>
      <c r="F15" s="1634">
        <v>13056</v>
      </c>
      <c r="G15" s="1634">
        <v>9485</v>
      </c>
      <c r="H15" s="1634">
        <v>1002</v>
      </c>
      <c r="I15" s="1634">
        <v>12053</v>
      </c>
      <c r="J15" s="1635">
        <v>7.7</v>
      </c>
      <c r="K15" s="1630"/>
    </row>
    <row r="16" spans="2:14" s="1631" customFormat="1" ht="21" customHeight="1" x14ac:dyDescent="0.2">
      <c r="B16" s="1633" t="s">
        <v>24</v>
      </c>
      <c r="C16" s="1634">
        <v>7009</v>
      </c>
      <c r="D16" s="1634">
        <v>727</v>
      </c>
      <c r="E16" s="1634">
        <v>6282</v>
      </c>
      <c r="F16" s="1634">
        <v>16995</v>
      </c>
      <c r="G16" s="1634">
        <v>11961</v>
      </c>
      <c r="H16" s="1634">
        <v>1762</v>
      </c>
      <c r="I16" s="1634">
        <v>15232</v>
      </c>
      <c r="J16" s="1635">
        <v>10.4</v>
      </c>
      <c r="K16" s="1630"/>
    </row>
    <row r="17" spans="2:11" s="1631" customFormat="1" ht="21" customHeight="1" x14ac:dyDescent="0.2">
      <c r="B17" s="1633" t="s">
        <v>25</v>
      </c>
      <c r="C17" s="1634">
        <v>4799</v>
      </c>
      <c r="D17" s="1634">
        <v>302</v>
      </c>
      <c r="E17" s="1634">
        <v>4497</v>
      </c>
      <c r="F17" s="1634">
        <v>11364</v>
      </c>
      <c r="G17" s="1634">
        <v>8494</v>
      </c>
      <c r="H17" s="1634">
        <v>716</v>
      </c>
      <c r="I17" s="1634">
        <v>10649</v>
      </c>
      <c r="J17" s="1635">
        <v>6.3</v>
      </c>
      <c r="K17" s="1630"/>
    </row>
    <row r="18" spans="2:11" s="1631" customFormat="1" ht="21" customHeight="1" x14ac:dyDescent="0.2">
      <c r="B18" s="1633" t="s">
        <v>26</v>
      </c>
      <c r="C18" s="1634">
        <v>4387</v>
      </c>
      <c r="D18" s="1634">
        <v>347</v>
      </c>
      <c r="E18" s="1634">
        <v>4040</v>
      </c>
      <c r="F18" s="1634">
        <v>12391</v>
      </c>
      <c r="G18" s="1634">
        <v>8865</v>
      </c>
      <c r="H18" s="1634">
        <v>981</v>
      </c>
      <c r="I18" s="1634">
        <v>11409</v>
      </c>
      <c r="J18" s="1635">
        <v>7.9</v>
      </c>
      <c r="K18" s="1630"/>
    </row>
    <row r="19" spans="2:11" s="1631" customFormat="1" ht="21" customHeight="1" x14ac:dyDescent="0.2">
      <c r="B19" s="1633" t="s">
        <v>27</v>
      </c>
      <c r="C19" s="1634">
        <v>10031</v>
      </c>
      <c r="D19" s="1634">
        <v>1244</v>
      </c>
      <c r="E19" s="1634">
        <v>8787</v>
      </c>
      <c r="F19" s="1634">
        <v>17959</v>
      </c>
      <c r="G19" s="1634">
        <v>12289</v>
      </c>
      <c r="H19" s="1634">
        <v>2227</v>
      </c>
      <c r="I19" s="1634">
        <v>15732</v>
      </c>
      <c r="J19" s="1635">
        <v>12.4</v>
      </c>
      <c r="K19" s="1630"/>
    </row>
    <row r="20" spans="2:11" ht="73.5" customHeight="1" x14ac:dyDescent="0.2">
      <c r="B20" s="2412"/>
      <c r="C20" s="1623" t="s">
        <v>1649</v>
      </c>
      <c r="D20" s="1623" t="s">
        <v>1650</v>
      </c>
      <c r="E20" s="1623" t="s">
        <v>1651</v>
      </c>
      <c r="F20" s="1623" t="s">
        <v>1652</v>
      </c>
      <c r="G20" s="1623" t="s">
        <v>1653</v>
      </c>
      <c r="H20" s="1623" t="s">
        <v>1654</v>
      </c>
      <c r="I20" s="1623" t="s">
        <v>1655</v>
      </c>
      <c r="J20" s="1624" t="s">
        <v>1656</v>
      </c>
    </row>
    <row r="21" spans="2:11" ht="18" customHeight="1" x14ac:dyDescent="0.2">
      <c r="B21" s="2413"/>
      <c r="C21" s="1972" t="s">
        <v>753</v>
      </c>
      <c r="D21" s="1972"/>
      <c r="E21" s="1972"/>
      <c r="F21" s="1972"/>
      <c r="G21" s="1972"/>
      <c r="H21" s="1972"/>
      <c r="I21" s="1972"/>
      <c r="J21" s="1626" t="s">
        <v>11</v>
      </c>
    </row>
    <row r="22" spans="2:11" ht="5.25" customHeight="1" x14ac:dyDescent="0.2">
      <c r="B22" s="1636"/>
      <c r="C22" s="1637"/>
      <c r="D22" s="1637"/>
      <c r="E22" s="1637"/>
      <c r="F22" s="1637"/>
      <c r="G22" s="1637"/>
      <c r="H22" s="1637"/>
      <c r="I22" s="1637"/>
      <c r="J22" s="1637"/>
    </row>
    <row r="23" spans="2:11" s="1638" customFormat="1" ht="12" customHeight="1" x14ac:dyDescent="0.2">
      <c r="B23" s="2414" t="s">
        <v>1657</v>
      </c>
      <c r="C23" s="1851"/>
      <c r="D23" s="1851"/>
      <c r="E23" s="1851"/>
      <c r="F23" s="1851"/>
      <c r="G23" s="1851"/>
      <c r="H23" s="1851"/>
      <c r="I23" s="1851"/>
      <c r="J23" s="1851"/>
    </row>
    <row r="24" spans="2:11" s="1638" customFormat="1" ht="12" customHeight="1" x14ac:dyDescent="0.2">
      <c r="B24" s="2414" t="s">
        <v>1658</v>
      </c>
      <c r="C24" s="1851"/>
      <c r="D24" s="1851"/>
      <c r="E24" s="1851"/>
      <c r="F24" s="1851"/>
      <c r="G24" s="1851"/>
      <c r="H24" s="1851"/>
      <c r="I24" s="1851"/>
      <c r="J24" s="1851"/>
      <c r="K24" s="1639"/>
    </row>
    <row r="25" spans="2:11" s="1638" customFormat="1" ht="12" customHeight="1" x14ac:dyDescent="0.2">
      <c r="B25" s="2414" t="s">
        <v>1659</v>
      </c>
      <c r="C25" s="1851"/>
      <c r="D25" s="1851"/>
      <c r="E25" s="1851"/>
      <c r="F25" s="1851"/>
      <c r="G25" s="1851"/>
      <c r="H25" s="1851"/>
      <c r="I25" s="1851"/>
      <c r="J25" s="1851"/>
    </row>
    <row r="26" spans="2:11" s="1638" customFormat="1" ht="12" customHeight="1" x14ac:dyDescent="0.2">
      <c r="B26" s="2414" t="s">
        <v>1660</v>
      </c>
      <c r="C26" s="1851"/>
      <c r="D26" s="1851"/>
      <c r="E26" s="1851"/>
      <c r="F26" s="1851"/>
      <c r="G26" s="1851"/>
      <c r="H26" s="1851"/>
      <c r="I26" s="1851"/>
      <c r="J26" s="1851"/>
    </row>
    <row r="27" spans="2:11" s="1638" customFormat="1" ht="12" customHeight="1" x14ac:dyDescent="0.2">
      <c r="B27" s="2414" t="s">
        <v>1661</v>
      </c>
      <c r="C27" s="1851"/>
      <c r="D27" s="1851"/>
      <c r="E27" s="1851"/>
      <c r="F27" s="1851"/>
      <c r="G27" s="1851"/>
      <c r="H27" s="1851"/>
      <c r="I27" s="1851"/>
      <c r="J27" s="1851"/>
    </row>
    <row r="28" spans="2:11" ht="4.5" customHeight="1" x14ac:dyDescent="0.2"/>
    <row r="29" spans="2:11" ht="12" customHeight="1" x14ac:dyDescent="0.2">
      <c r="B29" s="1774" t="s">
        <v>42</v>
      </c>
      <c r="C29" s="1774"/>
      <c r="D29" s="1774"/>
      <c r="E29" s="1774"/>
    </row>
    <row r="30" spans="2:11" ht="12" customHeight="1" x14ac:dyDescent="0.2">
      <c r="B30" s="2415" t="s">
        <v>1662</v>
      </c>
      <c r="C30" s="2415"/>
      <c r="D30" s="2415" t="s">
        <v>1663</v>
      </c>
      <c r="E30" s="2415"/>
      <c r="F30" s="2415"/>
      <c r="G30" s="2415" t="s">
        <v>1664</v>
      </c>
      <c r="H30" s="2415"/>
      <c r="I30" s="2415"/>
    </row>
    <row r="31" spans="2:11" ht="12" customHeight="1" x14ac:dyDescent="0.2">
      <c r="B31" s="2415" t="s">
        <v>1665</v>
      </c>
      <c r="C31" s="2415"/>
      <c r="D31" s="2415" t="s">
        <v>1666</v>
      </c>
      <c r="E31" s="2415"/>
      <c r="F31" s="2415"/>
      <c r="G31" s="2415" t="s">
        <v>1667</v>
      </c>
      <c r="H31" s="2415"/>
      <c r="I31" s="2415"/>
    </row>
    <row r="32" spans="2:11" ht="12" customHeight="1" x14ac:dyDescent="0.2">
      <c r="B32" s="2415" t="s">
        <v>1668</v>
      </c>
      <c r="C32" s="2415"/>
      <c r="D32" s="2415" t="s">
        <v>1669</v>
      </c>
      <c r="E32" s="2415"/>
      <c r="F32" s="2415"/>
    </row>
  </sheetData>
  <mergeCells count="20">
    <mergeCell ref="B32:C32"/>
    <mergeCell ref="D32:F32"/>
    <mergeCell ref="B30:C30"/>
    <mergeCell ref="D30:F30"/>
    <mergeCell ref="G30:I30"/>
    <mergeCell ref="B31:C31"/>
    <mergeCell ref="D31:F31"/>
    <mergeCell ref="G31:I31"/>
    <mergeCell ref="B29:E29"/>
    <mergeCell ref="B1:J1"/>
    <mergeCell ref="B2:J2"/>
    <mergeCell ref="B4:B5"/>
    <mergeCell ref="C5:I5"/>
    <mergeCell ref="B20:B21"/>
    <mergeCell ref="C21:I21"/>
    <mergeCell ref="B23:J23"/>
    <mergeCell ref="B24:J24"/>
    <mergeCell ref="B25:J25"/>
    <mergeCell ref="B26:J26"/>
    <mergeCell ref="B27:J27"/>
  </mergeCells>
  <conditionalFormatting sqref="C6:J19">
    <cfRule type="cellIs" dxfId="14" priority="2" operator="between">
      <formula>0.00000001</formula>
      <formula>0.499999999999999</formula>
    </cfRule>
  </conditionalFormatting>
  <conditionalFormatting sqref="C6:J19">
    <cfRule type="cellIs" dxfId="13" priority="1" operator="between">
      <formula>0.00000001</formula>
      <formula>0.045</formula>
    </cfRule>
  </conditionalFormatting>
  <hyperlinks>
    <hyperlink ref="C4" r:id="rId1"/>
    <hyperlink ref="F4" r:id="rId2"/>
    <hyperlink ref="G4" r:id="rId3"/>
    <hyperlink ref="E4" r:id="rId4"/>
    <hyperlink ref="I4" r:id="rId5"/>
    <hyperlink ref="D4" r:id="rId6"/>
    <hyperlink ref="H4" r:id="rId7"/>
    <hyperlink ref="J4" r:id="rId8"/>
    <hyperlink ref="J20" r:id="rId9"/>
    <hyperlink ref="I20" r:id="rId10"/>
    <hyperlink ref="H20" r:id="rId11"/>
    <hyperlink ref="G20" r:id="rId12"/>
    <hyperlink ref="F20" r:id="rId13"/>
    <hyperlink ref="E20" r:id="rId14"/>
    <hyperlink ref="D20" r:id="rId15"/>
    <hyperlink ref="C20" r:id="rId16"/>
    <hyperlink ref="B30" r:id="rId17"/>
    <hyperlink ref="B31" r:id="rId18"/>
    <hyperlink ref="B32" r:id="rId19"/>
    <hyperlink ref="D30" r:id="rId20"/>
    <hyperlink ref="D31" r:id="rId21"/>
    <hyperlink ref="D32" r:id="rId22"/>
    <hyperlink ref="G30" r:id="rId23"/>
    <hyperlink ref="G31" r:id="rId24"/>
    <hyperlink ref="L2" location="Indice!A1" display="(Back to Contents)"/>
  </hyperlinks>
  <printOptions horizontalCentered="1"/>
  <pageMargins left="0.27559055118110237" right="0.27559055118110237" top="0.6692913385826772" bottom="0.27559055118110237" header="0" footer="0"/>
  <pageSetup paperSize="9" scale="95" orientation="portrait" r:id="rId25"/>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31"/>
  <sheetViews>
    <sheetView showGridLines="0" workbookViewId="0">
      <selection activeCell="B2" sqref="B2:H2"/>
    </sheetView>
  </sheetViews>
  <sheetFormatPr defaultRowHeight="11.25" x14ac:dyDescent="0.2"/>
  <cols>
    <col min="1" max="1" width="6.7109375" style="1625" customWidth="1"/>
    <col min="2" max="2" width="16.7109375" style="1625" customWidth="1"/>
    <col min="3" max="8" width="13.7109375" style="1625" customWidth="1"/>
    <col min="9" max="9" width="6.7109375" style="1625" customWidth="1"/>
    <col min="10" max="10" width="15.5703125" style="1625" bestFit="1" customWidth="1"/>
    <col min="11" max="16384" width="9.140625" style="1625"/>
  </cols>
  <sheetData>
    <row r="1" spans="2:10" s="1621" customFormat="1" ht="30" customHeight="1" x14ac:dyDescent="0.2">
      <c r="B1" s="2411" t="s">
        <v>1670</v>
      </c>
      <c r="C1" s="2411"/>
      <c r="D1" s="2411"/>
      <c r="E1" s="2411"/>
      <c r="F1" s="2411"/>
      <c r="G1" s="2411"/>
      <c r="H1" s="2411"/>
      <c r="I1" s="1620"/>
      <c r="J1" s="1620"/>
    </row>
    <row r="2" spans="2:10" s="1621" customFormat="1" ht="30" customHeight="1" x14ac:dyDescent="0.2">
      <c r="B2" s="2411" t="s">
        <v>1671</v>
      </c>
      <c r="C2" s="2411"/>
      <c r="D2" s="2411"/>
      <c r="E2" s="2411"/>
      <c r="F2" s="2411"/>
      <c r="G2" s="2411"/>
      <c r="H2" s="2411"/>
      <c r="I2" s="1620"/>
      <c r="J2" s="1663" t="s">
        <v>1733</v>
      </c>
    </row>
    <row r="3" spans="2:10" s="1621" customFormat="1" ht="9" customHeight="1" x14ac:dyDescent="0.2">
      <c r="B3" s="1622"/>
      <c r="C3" s="1622"/>
      <c r="D3" s="1622"/>
      <c r="E3" s="1622"/>
      <c r="F3" s="1622"/>
      <c r="G3" s="1622"/>
      <c r="H3" s="1622"/>
      <c r="I3" s="1620"/>
      <c r="J3" s="1620"/>
    </row>
    <row r="4" spans="2:10" ht="48" customHeight="1" x14ac:dyDescent="0.2">
      <c r="B4" s="2412"/>
      <c r="C4" s="1640" t="s">
        <v>1672</v>
      </c>
      <c r="D4" s="1640" t="s">
        <v>1673</v>
      </c>
      <c r="E4" s="1641" t="s">
        <v>1674</v>
      </c>
      <c r="F4" s="1641" t="s">
        <v>1675</v>
      </c>
      <c r="G4" s="1642" t="s">
        <v>1676</v>
      </c>
      <c r="H4" s="1642" t="s">
        <v>1677</v>
      </c>
    </row>
    <row r="5" spans="2:10" ht="18" customHeight="1" x14ac:dyDescent="0.2">
      <c r="B5" s="2413"/>
      <c r="C5" s="1972" t="s">
        <v>10</v>
      </c>
      <c r="D5" s="1972"/>
      <c r="E5" s="1960" t="s">
        <v>1391</v>
      </c>
      <c r="F5" s="1960"/>
      <c r="G5" s="1960"/>
      <c r="H5" s="2417"/>
    </row>
    <row r="6" spans="2:10" s="1631" customFormat="1" ht="21" customHeight="1" x14ac:dyDescent="0.2">
      <c r="B6" s="1627" t="s">
        <v>13</v>
      </c>
      <c r="C6" s="1628">
        <v>5071151</v>
      </c>
      <c r="D6" s="1628">
        <v>7221784</v>
      </c>
      <c r="E6" s="1628">
        <v>86242652</v>
      </c>
      <c r="F6" s="1628">
        <v>60422659</v>
      </c>
      <c r="G6" s="1628">
        <v>10751110</v>
      </c>
      <c r="H6" s="1628">
        <v>75491542</v>
      </c>
      <c r="I6" s="1630"/>
    </row>
    <row r="7" spans="2:10" s="1631" customFormat="1" ht="21" customHeight="1" x14ac:dyDescent="0.2">
      <c r="B7" s="1627" t="s">
        <v>14</v>
      </c>
      <c r="C7" s="1628">
        <v>4847485</v>
      </c>
      <c r="D7" s="1628">
        <v>6903014</v>
      </c>
      <c r="E7" s="1628">
        <v>82599964</v>
      </c>
      <c r="F7" s="1628">
        <v>57887584</v>
      </c>
      <c r="G7" s="1628">
        <v>10391633</v>
      </c>
      <c r="H7" s="1628">
        <v>72208331</v>
      </c>
      <c r="I7" s="1630"/>
    </row>
    <row r="8" spans="2:10" s="1631" customFormat="1" ht="21" customHeight="1" x14ac:dyDescent="0.2">
      <c r="B8" s="1632" t="s">
        <v>15</v>
      </c>
      <c r="C8" s="1628">
        <v>111335</v>
      </c>
      <c r="D8" s="1628">
        <v>156550</v>
      </c>
      <c r="E8" s="1628">
        <v>1796686</v>
      </c>
      <c r="F8" s="1628">
        <v>1245761</v>
      </c>
      <c r="G8" s="1628">
        <v>204884</v>
      </c>
      <c r="H8" s="1628">
        <v>1591801</v>
      </c>
      <c r="I8" s="1630"/>
    </row>
    <row r="9" spans="2:10" s="1631" customFormat="1" ht="21" customHeight="1" x14ac:dyDescent="0.2">
      <c r="B9" s="1633" t="s">
        <v>16</v>
      </c>
      <c r="C9" s="1634">
        <v>3907</v>
      </c>
      <c r="D9" s="1634">
        <v>5640</v>
      </c>
      <c r="E9" s="1634">
        <v>48954</v>
      </c>
      <c r="F9" s="1634">
        <v>32112</v>
      </c>
      <c r="G9" s="1634">
        <v>4414</v>
      </c>
      <c r="H9" s="1634">
        <v>44540</v>
      </c>
      <c r="I9" s="1630"/>
    </row>
    <row r="10" spans="2:10" s="1631" customFormat="1" ht="21" customHeight="1" x14ac:dyDescent="0.2">
      <c r="B10" s="1633" t="s">
        <v>18</v>
      </c>
      <c r="C10" s="1634">
        <v>12282</v>
      </c>
      <c r="D10" s="1634">
        <v>17633</v>
      </c>
      <c r="E10" s="1634">
        <v>143294</v>
      </c>
      <c r="F10" s="1634">
        <v>85246</v>
      </c>
      <c r="G10" s="1634">
        <v>8797</v>
      </c>
      <c r="H10" s="1634">
        <v>134496</v>
      </c>
      <c r="I10" s="1630"/>
    </row>
    <row r="11" spans="2:10" s="1631" customFormat="1" ht="21" customHeight="1" x14ac:dyDescent="0.2">
      <c r="B11" s="1633" t="s">
        <v>19</v>
      </c>
      <c r="C11" s="1634">
        <v>52222</v>
      </c>
      <c r="D11" s="1634">
        <v>71519</v>
      </c>
      <c r="E11" s="1634">
        <v>964854</v>
      </c>
      <c r="F11" s="1634">
        <v>701362</v>
      </c>
      <c r="G11" s="1634">
        <v>131737</v>
      </c>
      <c r="H11" s="1634">
        <v>833117</v>
      </c>
      <c r="I11" s="1630"/>
    </row>
    <row r="12" spans="2:10" s="1631" customFormat="1" ht="21" customHeight="1" x14ac:dyDescent="0.2">
      <c r="B12" s="1633" t="s">
        <v>20</v>
      </c>
      <c r="C12" s="1634">
        <v>8605</v>
      </c>
      <c r="D12" s="1634">
        <v>12606</v>
      </c>
      <c r="E12" s="1634">
        <v>115483</v>
      </c>
      <c r="F12" s="1634">
        <v>72572</v>
      </c>
      <c r="G12" s="1634">
        <v>9076</v>
      </c>
      <c r="H12" s="1634">
        <v>106407</v>
      </c>
      <c r="I12" s="1630"/>
    </row>
    <row r="13" spans="2:10" s="1631" customFormat="1" ht="21" customHeight="1" x14ac:dyDescent="0.2">
      <c r="B13" s="1633" t="s">
        <v>21</v>
      </c>
      <c r="C13" s="1634">
        <v>2958</v>
      </c>
      <c r="D13" s="1634">
        <v>4281</v>
      </c>
      <c r="E13" s="1634">
        <v>36257</v>
      </c>
      <c r="F13" s="1634">
        <v>23458</v>
      </c>
      <c r="G13" s="1634">
        <v>3022</v>
      </c>
      <c r="H13" s="1634">
        <v>33235</v>
      </c>
      <c r="I13" s="1630"/>
    </row>
    <row r="14" spans="2:10" s="1631" customFormat="1" ht="21" customHeight="1" x14ac:dyDescent="0.2">
      <c r="B14" s="1633" t="s">
        <v>22</v>
      </c>
      <c r="C14" s="1634">
        <v>1061</v>
      </c>
      <c r="D14" s="1634">
        <v>1475</v>
      </c>
      <c r="E14" s="1634">
        <v>12820</v>
      </c>
      <c r="F14" s="1634">
        <v>8020</v>
      </c>
      <c r="G14" s="1634">
        <v>1024</v>
      </c>
      <c r="H14" s="1634">
        <v>11795</v>
      </c>
      <c r="I14" s="1630"/>
    </row>
    <row r="15" spans="2:10" s="1631" customFormat="1" ht="21" customHeight="1" x14ac:dyDescent="0.2">
      <c r="B15" s="1633" t="s">
        <v>23</v>
      </c>
      <c r="C15" s="1634">
        <v>4508</v>
      </c>
      <c r="D15" s="1634">
        <v>6440</v>
      </c>
      <c r="E15" s="1634">
        <v>58856</v>
      </c>
      <c r="F15" s="1634">
        <v>37269</v>
      </c>
      <c r="G15" s="1634">
        <v>4519</v>
      </c>
      <c r="H15" s="1634">
        <v>54337</v>
      </c>
      <c r="I15" s="1630"/>
    </row>
    <row r="16" spans="2:10" s="1631" customFormat="1" ht="21" customHeight="1" x14ac:dyDescent="0.2">
      <c r="B16" s="1633" t="s">
        <v>24</v>
      </c>
      <c r="C16" s="1634">
        <v>18137</v>
      </c>
      <c r="D16" s="1634">
        <v>26020</v>
      </c>
      <c r="E16" s="1634">
        <v>308231</v>
      </c>
      <c r="F16" s="1634">
        <v>215107</v>
      </c>
      <c r="G16" s="1634">
        <v>31962</v>
      </c>
      <c r="H16" s="1634">
        <v>276270</v>
      </c>
      <c r="I16" s="1630"/>
    </row>
    <row r="17" spans="2:9" s="1631" customFormat="1" ht="21" customHeight="1" x14ac:dyDescent="0.2">
      <c r="B17" s="1633" t="s">
        <v>25</v>
      </c>
      <c r="C17" s="1634">
        <v>2928</v>
      </c>
      <c r="D17" s="1634">
        <v>4198</v>
      </c>
      <c r="E17" s="1634">
        <v>33275</v>
      </c>
      <c r="F17" s="1634">
        <v>19623</v>
      </c>
      <c r="G17" s="1634">
        <v>2095</v>
      </c>
      <c r="H17" s="1634">
        <v>31179</v>
      </c>
      <c r="I17" s="1630"/>
    </row>
    <row r="18" spans="2:9" s="1631" customFormat="1" ht="21" customHeight="1" x14ac:dyDescent="0.2">
      <c r="B18" s="1633" t="s">
        <v>26</v>
      </c>
      <c r="C18" s="1634">
        <v>1837</v>
      </c>
      <c r="D18" s="1634">
        <v>2664</v>
      </c>
      <c r="E18" s="1634">
        <v>22761</v>
      </c>
      <c r="F18" s="1634">
        <v>14143</v>
      </c>
      <c r="G18" s="1634">
        <v>1803</v>
      </c>
      <c r="H18" s="1634">
        <v>20959</v>
      </c>
      <c r="I18" s="1630"/>
    </row>
    <row r="19" spans="2:9" s="1631" customFormat="1" ht="21" customHeight="1" x14ac:dyDescent="0.2">
      <c r="B19" s="1633" t="s">
        <v>27</v>
      </c>
      <c r="C19" s="1634">
        <v>2890</v>
      </c>
      <c r="D19" s="1634">
        <v>4074</v>
      </c>
      <c r="E19" s="1634">
        <v>51902</v>
      </c>
      <c r="F19" s="1634">
        <v>36849</v>
      </c>
      <c r="G19" s="1634">
        <v>6436</v>
      </c>
      <c r="H19" s="1634">
        <v>45466</v>
      </c>
      <c r="I19" s="1630"/>
    </row>
    <row r="20" spans="2:9" ht="42" customHeight="1" x14ac:dyDescent="0.2">
      <c r="B20" s="2412"/>
      <c r="C20" s="1642" t="s">
        <v>1678</v>
      </c>
      <c r="D20" s="1642" t="s">
        <v>1679</v>
      </c>
      <c r="E20" s="1642" t="s">
        <v>1680</v>
      </c>
      <c r="F20" s="1642" t="s">
        <v>1681</v>
      </c>
      <c r="G20" s="1642" t="s">
        <v>1682</v>
      </c>
      <c r="H20" s="1642" t="s">
        <v>1683</v>
      </c>
    </row>
    <row r="21" spans="2:9" ht="18" customHeight="1" x14ac:dyDescent="0.2">
      <c r="B21" s="2413"/>
      <c r="C21" s="1972" t="s">
        <v>36</v>
      </c>
      <c r="D21" s="1972"/>
      <c r="E21" s="1960" t="s">
        <v>1684</v>
      </c>
      <c r="F21" s="1960"/>
      <c r="G21" s="1960"/>
      <c r="H21" s="2417"/>
    </row>
    <row r="22" spans="2:9" ht="4.5" customHeight="1" x14ac:dyDescent="0.2">
      <c r="B22" s="1643"/>
      <c r="C22" s="725"/>
      <c r="D22" s="725"/>
      <c r="E22" s="939"/>
      <c r="F22" s="939"/>
      <c r="G22" s="939"/>
      <c r="H22" s="939"/>
    </row>
    <row r="23" spans="2:9" s="1638" customFormat="1" ht="12" customHeight="1" x14ac:dyDescent="0.2">
      <c r="B23" s="2414" t="s">
        <v>1657</v>
      </c>
      <c r="C23" s="1851"/>
      <c r="D23" s="1851"/>
      <c r="E23" s="1851"/>
      <c r="F23" s="1851"/>
      <c r="G23" s="1851"/>
      <c r="H23" s="1851"/>
    </row>
    <row r="24" spans="2:9" s="1638" customFormat="1" ht="12" customHeight="1" x14ac:dyDescent="0.2">
      <c r="B24" s="2414" t="s">
        <v>1658</v>
      </c>
      <c r="C24" s="1851"/>
      <c r="D24" s="1851"/>
      <c r="E24" s="1851"/>
      <c r="F24" s="1851"/>
      <c r="G24" s="1851"/>
      <c r="H24" s="1851"/>
      <c r="I24" s="1639"/>
    </row>
    <row r="25" spans="2:9" s="1638" customFormat="1" ht="12" customHeight="1" x14ac:dyDescent="0.2">
      <c r="B25" s="2414" t="s">
        <v>1659</v>
      </c>
      <c r="C25" s="1851"/>
      <c r="D25" s="1851"/>
      <c r="E25" s="1851"/>
      <c r="F25" s="1851"/>
      <c r="G25" s="1851"/>
      <c r="H25" s="1851"/>
    </row>
    <row r="26" spans="2:9" s="1638" customFormat="1" ht="12" customHeight="1" x14ac:dyDescent="0.2">
      <c r="B26" s="2414" t="s">
        <v>1660</v>
      </c>
      <c r="C26" s="1851"/>
      <c r="D26" s="1851"/>
      <c r="E26" s="1851"/>
      <c r="F26" s="1851"/>
      <c r="G26" s="1851"/>
      <c r="H26" s="1851"/>
      <c r="I26" s="1644"/>
    </row>
    <row r="27" spans="2:9" s="1638" customFormat="1" ht="12" customHeight="1" x14ac:dyDescent="0.2">
      <c r="B27" s="2414" t="s">
        <v>1661</v>
      </c>
      <c r="C27" s="1851"/>
      <c r="D27" s="1851"/>
      <c r="E27" s="1851"/>
      <c r="F27" s="1851"/>
      <c r="G27" s="1851"/>
      <c r="H27" s="1851"/>
      <c r="I27" s="1644"/>
    </row>
    <row r="28" spans="2:9" ht="4.5" customHeight="1" x14ac:dyDescent="0.2"/>
    <row r="29" spans="2:9" ht="12" customHeight="1" x14ac:dyDescent="0.2">
      <c r="B29" s="2416" t="s">
        <v>42</v>
      </c>
      <c r="C29" s="2416"/>
      <c r="D29" s="2416"/>
      <c r="E29" s="2416"/>
    </row>
    <row r="30" spans="2:9" ht="12" customHeight="1" x14ac:dyDescent="0.2">
      <c r="B30" s="2415" t="s">
        <v>1685</v>
      </c>
      <c r="C30" s="2415"/>
      <c r="D30" s="2415" t="s">
        <v>1686</v>
      </c>
      <c r="E30" s="2415"/>
      <c r="F30" s="2415" t="s">
        <v>1687</v>
      </c>
      <c r="G30" s="2415"/>
    </row>
    <row r="31" spans="2:9" ht="12" customHeight="1" x14ac:dyDescent="0.2">
      <c r="B31" s="2415" t="s">
        <v>1688</v>
      </c>
      <c r="C31" s="2415"/>
      <c r="D31" s="2415" t="s">
        <v>1689</v>
      </c>
      <c r="E31" s="2415"/>
      <c r="F31" s="2415" t="s">
        <v>1690</v>
      </c>
      <c r="G31" s="2415"/>
    </row>
  </sheetData>
  <mergeCells count="20">
    <mergeCell ref="B30:C30"/>
    <mergeCell ref="D30:E30"/>
    <mergeCell ref="F30:G30"/>
    <mergeCell ref="B31:C31"/>
    <mergeCell ref="D31:E31"/>
    <mergeCell ref="F31:G31"/>
    <mergeCell ref="B29:E29"/>
    <mergeCell ref="B1:H1"/>
    <mergeCell ref="B2:H2"/>
    <mergeCell ref="B4:B5"/>
    <mergeCell ref="C5:D5"/>
    <mergeCell ref="E5:H5"/>
    <mergeCell ref="B20:B21"/>
    <mergeCell ref="C21:D21"/>
    <mergeCell ref="E21:H21"/>
    <mergeCell ref="B23:H23"/>
    <mergeCell ref="B24:H24"/>
    <mergeCell ref="B25:H25"/>
    <mergeCell ref="B26:H26"/>
    <mergeCell ref="B27:H27"/>
  </mergeCells>
  <conditionalFormatting sqref="C6:H19">
    <cfRule type="cellIs" dxfId="12" priority="1" operator="between">
      <formula>0.00000001</formula>
      <formula>0.045</formula>
    </cfRule>
  </conditionalFormatting>
  <hyperlinks>
    <hyperlink ref="D4" r:id="rId1" display="Sujeitos passivos"/>
    <hyperlink ref="E4" r:id="rId2"/>
    <hyperlink ref="F4" r:id="rId3" display="Rendimento coletável"/>
    <hyperlink ref="G4" r:id="rId4"/>
    <hyperlink ref="C4" r:id="rId5" display="Agregados fiscais"/>
    <hyperlink ref="H4" r:id="rId6"/>
    <hyperlink ref="C20" r:id="rId7" display="Tax Households"/>
    <hyperlink ref="D20" r:id="rId8" display="Taxable person"/>
    <hyperlink ref="E20" r:id="rId9" display="Declared gross income"/>
    <hyperlink ref="F20" r:id="rId10" display="Taxable income"/>
    <hyperlink ref="G20" r:id="rId11"/>
    <hyperlink ref="H20" r:id="rId12"/>
    <hyperlink ref="B30" r:id="rId13"/>
    <hyperlink ref="B31" r:id="rId14"/>
    <hyperlink ref="D30" r:id="rId15"/>
    <hyperlink ref="D31" r:id="rId16"/>
    <hyperlink ref="F30" r:id="rId17"/>
    <hyperlink ref="F31" r:id="rId18"/>
    <hyperlink ref="J2" location="Indice!A1" display="(Back to Contents)"/>
  </hyperlinks>
  <printOptions horizontalCentered="1"/>
  <pageMargins left="0.27559055118110237" right="0.27559055118110237" top="0.6692913385826772" bottom="0.27559055118110237" header="0" footer="0"/>
  <pageSetup paperSize="9" orientation="portrait" r:id="rId19"/>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31"/>
  <sheetViews>
    <sheetView showGridLines="0" workbookViewId="0">
      <selection activeCell="B2" sqref="B2:L2"/>
    </sheetView>
  </sheetViews>
  <sheetFormatPr defaultRowHeight="11.25" x14ac:dyDescent="0.2"/>
  <cols>
    <col min="1" max="1" width="6.7109375" style="1625" customWidth="1"/>
    <col min="2" max="2" width="16.7109375" style="1625" customWidth="1"/>
    <col min="3" max="6" width="8.140625" style="1625" customWidth="1"/>
    <col min="7" max="7" width="8.7109375" style="1625" customWidth="1"/>
    <col min="8" max="11" width="9.140625" style="1625" customWidth="1"/>
    <col min="12" max="12" width="8.7109375" style="1625" customWidth="1"/>
    <col min="13" max="13" width="6.7109375" style="1625" customWidth="1"/>
    <col min="14" max="14" width="15.5703125" style="1625" bestFit="1" customWidth="1"/>
    <col min="15" max="16384" width="9.140625" style="1625"/>
  </cols>
  <sheetData>
    <row r="1" spans="2:14" s="1621" customFormat="1" ht="30" customHeight="1" x14ac:dyDescent="0.2">
      <c r="B1" s="2411" t="s">
        <v>1691</v>
      </c>
      <c r="C1" s="2411"/>
      <c r="D1" s="2411"/>
      <c r="E1" s="2411"/>
      <c r="F1" s="2411"/>
      <c r="G1" s="2411"/>
      <c r="H1" s="2411"/>
      <c r="I1" s="2411"/>
      <c r="J1" s="2411"/>
      <c r="K1" s="2411"/>
      <c r="L1" s="2411"/>
    </row>
    <row r="2" spans="2:14" s="1621" customFormat="1" ht="30" customHeight="1" x14ac:dyDescent="0.2">
      <c r="B2" s="2411" t="s">
        <v>1692</v>
      </c>
      <c r="C2" s="2411"/>
      <c r="D2" s="2411"/>
      <c r="E2" s="2411"/>
      <c r="F2" s="2411"/>
      <c r="G2" s="2411"/>
      <c r="H2" s="2411"/>
      <c r="I2" s="2411"/>
      <c r="J2" s="2411"/>
      <c r="K2" s="2411"/>
      <c r="L2" s="2411"/>
      <c r="N2" s="1663" t="s">
        <v>1733</v>
      </c>
    </row>
    <row r="3" spans="2:14" s="1621" customFormat="1" ht="9.75" customHeight="1" x14ac:dyDescent="0.2">
      <c r="B3" s="1622"/>
      <c r="C3" s="1622"/>
      <c r="D3" s="1622"/>
      <c r="E3" s="1622"/>
      <c r="F3" s="1622"/>
      <c r="G3" s="1622"/>
      <c r="H3" s="1622"/>
      <c r="I3" s="1622"/>
      <c r="J3" s="1622"/>
      <c r="K3" s="1622"/>
      <c r="L3" s="1622"/>
    </row>
    <row r="4" spans="2:14" ht="28.5" customHeight="1" x14ac:dyDescent="0.2">
      <c r="B4" s="2418"/>
      <c r="C4" s="2419" t="s">
        <v>1693</v>
      </c>
      <c r="D4" s="2420"/>
      <c r="E4" s="2420"/>
      <c r="F4" s="2421"/>
      <c r="G4" s="2422" t="s">
        <v>1694</v>
      </c>
      <c r="H4" s="2423"/>
      <c r="I4" s="2423"/>
      <c r="J4" s="2423"/>
      <c r="K4" s="2423"/>
      <c r="L4" s="2423"/>
    </row>
    <row r="5" spans="2:14" ht="42" customHeight="1" x14ac:dyDescent="0.2">
      <c r="B5" s="2418"/>
      <c r="C5" s="1645" t="s">
        <v>1495</v>
      </c>
      <c r="D5" s="1645" t="s">
        <v>1496</v>
      </c>
      <c r="E5" s="1645" t="s">
        <v>1497</v>
      </c>
      <c r="F5" s="1645" t="s">
        <v>1498</v>
      </c>
      <c r="G5" s="1646" t="s">
        <v>1695</v>
      </c>
      <c r="H5" s="1647" t="s">
        <v>1696</v>
      </c>
      <c r="I5" s="1647" t="s">
        <v>1697</v>
      </c>
      <c r="J5" s="1647" t="s">
        <v>1698</v>
      </c>
      <c r="K5" s="1647" t="s">
        <v>1699</v>
      </c>
      <c r="L5" s="1648" t="s">
        <v>1700</v>
      </c>
    </row>
    <row r="6" spans="2:14" ht="18" customHeight="1" x14ac:dyDescent="0.2">
      <c r="B6" s="2418"/>
      <c r="C6" s="2424" t="s">
        <v>753</v>
      </c>
      <c r="D6" s="2424"/>
      <c r="E6" s="2424"/>
      <c r="F6" s="2424"/>
      <c r="G6" s="2425" t="s">
        <v>10</v>
      </c>
      <c r="H6" s="2425"/>
      <c r="I6" s="2425"/>
      <c r="J6" s="2425"/>
      <c r="K6" s="2425"/>
      <c r="L6" s="2426"/>
    </row>
    <row r="7" spans="2:14" s="1631" customFormat="1" ht="21" customHeight="1" x14ac:dyDescent="0.2">
      <c r="B7" s="1627" t="s">
        <v>13</v>
      </c>
      <c r="C7" s="1628">
        <v>6072</v>
      </c>
      <c r="D7" s="1628">
        <v>9103</v>
      </c>
      <c r="E7" s="1628">
        <v>13814</v>
      </c>
      <c r="F7" s="1628">
        <v>23549</v>
      </c>
      <c r="G7" s="1628">
        <v>744923</v>
      </c>
      <c r="H7" s="1628">
        <v>1536298</v>
      </c>
      <c r="I7" s="1628">
        <v>713129</v>
      </c>
      <c r="J7" s="1628">
        <v>687843</v>
      </c>
      <c r="K7" s="1628">
        <v>792369</v>
      </c>
      <c r="L7" s="1628">
        <v>596589</v>
      </c>
    </row>
    <row r="8" spans="2:14" s="1631" customFormat="1" ht="21" customHeight="1" x14ac:dyDescent="0.2">
      <c r="B8" s="1627" t="s">
        <v>14</v>
      </c>
      <c r="C8" s="1628">
        <v>6088</v>
      </c>
      <c r="D8" s="1628">
        <v>9113</v>
      </c>
      <c r="E8" s="1628">
        <v>13836</v>
      </c>
      <c r="F8" s="1628">
        <v>23569</v>
      </c>
      <c r="G8" s="1628">
        <v>709450</v>
      </c>
      <c r="H8" s="1628">
        <v>1467565</v>
      </c>
      <c r="I8" s="1628">
        <v>681915</v>
      </c>
      <c r="J8" s="1628">
        <v>659681</v>
      </c>
      <c r="K8" s="1628">
        <v>757619</v>
      </c>
      <c r="L8" s="1628">
        <v>571255</v>
      </c>
    </row>
    <row r="9" spans="2:14" s="1631" customFormat="1" ht="21" customHeight="1" x14ac:dyDescent="0.2">
      <c r="B9" s="1632" t="s">
        <v>15</v>
      </c>
      <c r="C9" s="1628">
        <v>5891</v>
      </c>
      <c r="D9" s="1628">
        <v>8953</v>
      </c>
      <c r="E9" s="1628">
        <v>13260</v>
      </c>
      <c r="F9" s="1628">
        <v>23037</v>
      </c>
      <c r="G9" s="1628">
        <v>17765</v>
      </c>
      <c r="H9" s="1628">
        <v>34042</v>
      </c>
      <c r="I9" s="1628">
        <v>15769</v>
      </c>
      <c r="J9" s="1628">
        <v>13814</v>
      </c>
      <c r="K9" s="1628">
        <v>17557</v>
      </c>
      <c r="L9" s="1628">
        <v>12388</v>
      </c>
    </row>
    <row r="10" spans="2:14" s="1631" customFormat="1" ht="21" customHeight="1" x14ac:dyDescent="0.2">
      <c r="B10" s="1633" t="s">
        <v>16</v>
      </c>
      <c r="C10" s="1634">
        <v>4039</v>
      </c>
      <c r="D10" s="1634">
        <v>7568</v>
      </c>
      <c r="E10" s="1634">
        <v>10431</v>
      </c>
      <c r="F10" s="1634">
        <v>18326</v>
      </c>
      <c r="G10" s="1634">
        <v>932</v>
      </c>
      <c r="H10" s="1634">
        <v>1328</v>
      </c>
      <c r="I10" s="1634">
        <v>488</v>
      </c>
      <c r="J10" s="1634">
        <v>416</v>
      </c>
      <c r="K10" s="1634">
        <v>463</v>
      </c>
      <c r="L10" s="1634">
        <v>280</v>
      </c>
    </row>
    <row r="11" spans="2:14" s="1631" customFormat="1" ht="21" customHeight="1" x14ac:dyDescent="0.2">
      <c r="B11" s="1633" t="s">
        <v>18</v>
      </c>
      <c r="C11" s="1634">
        <v>5091</v>
      </c>
      <c r="D11" s="1634">
        <v>7820</v>
      </c>
      <c r="E11" s="1634">
        <v>10286</v>
      </c>
      <c r="F11" s="1634">
        <v>16162</v>
      </c>
      <c r="G11" s="1634">
        <v>2347</v>
      </c>
      <c r="H11" s="1634">
        <v>4782</v>
      </c>
      <c r="I11" s="1634">
        <v>1917</v>
      </c>
      <c r="J11" s="1634">
        <v>1381</v>
      </c>
      <c r="K11" s="1634">
        <v>1324</v>
      </c>
      <c r="L11" s="1634">
        <v>531</v>
      </c>
    </row>
    <row r="12" spans="2:14" s="1631" customFormat="1" ht="21" customHeight="1" x14ac:dyDescent="0.2">
      <c r="B12" s="1633" t="s">
        <v>19</v>
      </c>
      <c r="C12" s="1634">
        <v>6471</v>
      </c>
      <c r="D12" s="1634">
        <v>9713</v>
      </c>
      <c r="E12" s="1634">
        <v>15093</v>
      </c>
      <c r="F12" s="1634">
        <v>26003</v>
      </c>
      <c r="G12" s="1634">
        <v>7216</v>
      </c>
      <c r="H12" s="1634">
        <v>14510</v>
      </c>
      <c r="I12" s="1634">
        <v>7338</v>
      </c>
      <c r="J12" s="1634">
        <v>6694</v>
      </c>
      <c r="K12" s="1634">
        <v>8934</v>
      </c>
      <c r="L12" s="1634">
        <v>7530</v>
      </c>
    </row>
    <row r="13" spans="2:14" s="1631" customFormat="1" ht="21" customHeight="1" x14ac:dyDescent="0.2">
      <c r="B13" s="1633" t="s">
        <v>20</v>
      </c>
      <c r="C13" s="1634">
        <v>5328</v>
      </c>
      <c r="D13" s="1634">
        <v>8441</v>
      </c>
      <c r="E13" s="1634">
        <v>11542</v>
      </c>
      <c r="F13" s="1634">
        <v>19318</v>
      </c>
      <c r="G13" s="1634">
        <v>1537</v>
      </c>
      <c r="H13" s="1634">
        <v>2899</v>
      </c>
      <c r="I13" s="1634">
        <v>1354</v>
      </c>
      <c r="J13" s="1634">
        <v>1038</v>
      </c>
      <c r="K13" s="1634">
        <v>1141</v>
      </c>
      <c r="L13" s="1634">
        <v>636</v>
      </c>
    </row>
    <row r="14" spans="2:14" s="1631" customFormat="1" ht="21" customHeight="1" x14ac:dyDescent="0.2">
      <c r="B14" s="1633" t="s">
        <v>21</v>
      </c>
      <c r="C14" s="1634">
        <v>4021</v>
      </c>
      <c r="D14" s="1634">
        <v>7458</v>
      </c>
      <c r="E14" s="1634">
        <v>10331</v>
      </c>
      <c r="F14" s="1634">
        <v>18131</v>
      </c>
      <c r="G14" s="1634">
        <v>725</v>
      </c>
      <c r="H14" s="1634">
        <v>986</v>
      </c>
      <c r="I14" s="1634">
        <v>404</v>
      </c>
      <c r="J14" s="1634">
        <v>295</v>
      </c>
      <c r="K14" s="1634">
        <v>352</v>
      </c>
      <c r="L14" s="1634">
        <v>196</v>
      </c>
    </row>
    <row r="15" spans="2:14" s="1631" customFormat="1" ht="21" customHeight="1" x14ac:dyDescent="0.2">
      <c r="B15" s="1633" t="s">
        <v>22</v>
      </c>
      <c r="C15" s="1634">
        <v>4311</v>
      </c>
      <c r="D15" s="1634">
        <v>7473</v>
      </c>
      <c r="E15" s="1634">
        <v>9587</v>
      </c>
      <c r="F15" s="1634">
        <v>17663</v>
      </c>
      <c r="G15" s="1634">
        <v>257</v>
      </c>
      <c r="H15" s="1634">
        <v>402</v>
      </c>
      <c r="I15" s="1634">
        <v>99</v>
      </c>
      <c r="J15" s="1634">
        <v>110</v>
      </c>
      <c r="K15" s="1634">
        <v>126</v>
      </c>
      <c r="L15" s="1634">
        <v>67</v>
      </c>
    </row>
    <row r="16" spans="2:14" s="1631" customFormat="1" ht="21" customHeight="1" x14ac:dyDescent="0.2">
      <c r="B16" s="1633" t="s">
        <v>23</v>
      </c>
      <c r="C16" s="1634">
        <v>5328</v>
      </c>
      <c r="D16" s="1634">
        <v>8083</v>
      </c>
      <c r="E16" s="1634">
        <v>11367</v>
      </c>
      <c r="F16" s="1634">
        <v>19176</v>
      </c>
      <c r="G16" s="1634">
        <v>773</v>
      </c>
      <c r="H16" s="1634">
        <v>1628</v>
      </c>
      <c r="I16" s="1634">
        <v>627</v>
      </c>
      <c r="J16" s="1634">
        <v>568</v>
      </c>
      <c r="K16" s="1634">
        <v>630</v>
      </c>
      <c r="L16" s="1634">
        <v>282</v>
      </c>
    </row>
    <row r="17" spans="2:12" s="1631" customFormat="1" ht="21" customHeight="1" x14ac:dyDescent="0.2">
      <c r="B17" s="1633" t="s">
        <v>24</v>
      </c>
      <c r="C17" s="1634">
        <v>6413</v>
      </c>
      <c r="D17" s="1634">
        <v>9751</v>
      </c>
      <c r="E17" s="1634">
        <v>15423</v>
      </c>
      <c r="F17" s="1634">
        <v>25159</v>
      </c>
      <c r="G17" s="1634">
        <v>2595</v>
      </c>
      <c r="H17" s="1634">
        <v>4907</v>
      </c>
      <c r="I17" s="1634">
        <v>2453</v>
      </c>
      <c r="J17" s="1634">
        <v>2395</v>
      </c>
      <c r="K17" s="1634">
        <v>3572</v>
      </c>
      <c r="L17" s="1634">
        <v>2215</v>
      </c>
    </row>
    <row r="18" spans="2:12" s="1631" customFormat="1" ht="21" customHeight="1" x14ac:dyDescent="0.2">
      <c r="B18" s="1633" t="s">
        <v>25</v>
      </c>
      <c r="C18" s="1634">
        <v>4932</v>
      </c>
      <c r="D18" s="1634">
        <v>7564</v>
      </c>
      <c r="E18" s="1634">
        <v>9791</v>
      </c>
      <c r="F18" s="1634">
        <v>16011</v>
      </c>
      <c r="G18" s="1634">
        <v>598</v>
      </c>
      <c r="H18" s="1634">
        <v>1194</v>
      </c>
      <c r="I18" s="1634">
        <v>385</v>
      </c>
      <c r="J18" s="1634">
        <v>323</v>
      </c>
      <c r="K18" s="1634">
        <v>293</v>
      </c>
      <c r="L18" s="1634">
        <v>135</v>
      </c>
    </row>
    <row r="19" spans="2:12" s="1631" customFormat="1" ht="21" customHeight="1" x14ac:dyDescent="0.2">
      <c r="B19" s="1633" t="s">
        <v>26</v>
      </c>
      <c r="C19" s="1634">
        <v>4800</v>
      </c>
      <c r="D19" s="1634">
        <v>7757</v>
      </c>
      <c r="E19" s="1634">
        <v>10589</v>
      </c>
      <c r="F19" s="1634">
        <v>17447</v>
      </c>
      <c r="G19" s="1634">
        <v>381</v>
      </c>
      <c r="H19" s="1634">
        <v>658</v>
      </c>
      <c r="I19" s="1634">
        <v>275</v>
      </c>
      <c r="J19" s="1634">
        <v>201</v>
      </c>
      <c r="K19" s="1634">
        <v>203</v>
      </c>
      <c r="L19" s="1634">
        <v>119</v>
      </c>
    </row>
    <row r="20" spans="2:12" s="1631" customFormat="1" ht="21" customHeight="1" x14ac:dyDescent="0.2">
      <c r="B20" s="1633" t="s">
        <v>27</v>
      </c>
      <c r="C20" s="1634">
        <v>6436</v>
      </c>
      <c r="D20" s="1634">
        <v>10022</v>
      </c>
      <c r="E20" s="1634">
        <v>14926</v>
      </c>
      <c r="F20" s="1634">
        <v>25987</v>
      </c>
      <c r="G20" s="1634">
        <v>404</v>
      </c>
      <c r="H20" s="1634">
        <v>748</v>
      </c>
      <c r="I20" s="1634">
        <v>429</v>
      </c>
      <c r="J20" s="1634">
        <v>393</v>
      </c>
      <c r="K20" s="1634">
        <v>519</v>
      </c>
      <c r="L20" s="1634">
        <v>397</v>
      </c>
    </row>
    <row r="21" spans="2:12" ht="28.5" customHeight="1" x14ac:dyDescent="0.2">
      <c r="B21" s="2418"/>
      <c r="C21" s="2419" t="s">
        <v>1701</v>
      </c>
      <c r="D21" s="2420"/>
      <c r="E21" s="2420"/>
      <c r="F21" s="2420"/>
      <c r="G21" s="2427" t="s">
        <v>1702</v>
      </c>
      <c r="H21" s="2427"/>
      <c r="I21" s="2427"/>
      <c r="J21" s="2427"/>
      <c r="K21" s="2427"/>
      <c r="L21" s="2422"/>
    </row>
    <row r="22" spans="2:12" ht="50.25" customHeight="1" x14ac:dyDescent="0.2">
      <c r="B22" s="2418"/>
      <c r="C22" s="1647" t="s">
        <v>1550</v>
      </c>
      <c r="D22" s="1647" t="s">
        <v>1551</v>
      </c>
      <c r="E22" s="1647" t="s">
        <v>1552</v>
      </c>
      <c r="F22" s="1647" t="s">
        <v>1553</v>
      </c>
      <c r="G22" s="1646" t="s">
        <v>1703</v>
      </c>
      <c r="H22" s="1647" t="s">
        <v>1704</v>
      </c>
      <c r="I22" s="1647" t="s">
        <v>1705</v>
      </c>
      <c r="J22" s="1647" t="s">
        <v>1706</v>
      </c>
      <c r="K22" s="1647" t="s">
        <v>1707</v>
      </c>
      <c r="L22" s="1648" t="s">
        <v>1708</v>
      </c>
    </row>
    <row r="23" spans="2:12" ht="18" customHeight="1" x14ac:dyDescent="0.2">
      <c r="B23" s="2418"/>
      <c r="C23" s="2424" t="s">
        <v>753</v>
      </c>
      <c r="D23" s="2424"/>
      <c r="E23" s="2424"/>
      <c r="F23" s="2424"/>
      <c r="G23" s="2425" t="s">
        <v>36</v>
      </c>
      <c r="H23" s="2425"/>
      <c r="I23" s="2425"/>
      <c r="J23" s="2425"/>
      <c r="K23" s="2425"/>
      <c r="L23" s="2426"/>
    </row>
    <row r="24" spans="2:12" ht="4.5" customHeight="1" x14ac:dyDescent="0.2">
      <c r="B24" s="1636"/>
      <c r="C24" s="1649"/>
      <c r="D24" s="1649"/>
      <c r="E24" s="1649"/>
      <c r="F24" s="1649"/>
      <c r="G24" s="1650"/>
      <c r="H24" s="1650"/>
      <c r="I24" s="1650"/>
      <c r="J24" s="1650"/>
      <c r="K24" s="1650"/>
      <c r="L24" s="1650"/>
    </row>
    <row r="25" spans="2:12" s="1638" customFormat="1" ht="12" customHeight="1" x14ac:dyDescent="0.2">
      <c r="B25" s="2414" t="s">
        <v>1657</v>
      </c>
      <c r="C25" s="2246"/>
      <c r="D25" s="2246"/>
      <c r="E25" s="2246"/>
      <c r="F25" s="2246"/>
      <c r="G25" s="2246"/>
      <c r="H25" s="2246"/>
      <c r="I25" s="2246"/>
      <c r="J25" s="2246"/>
      <c r="K25" s="2246"/>
      <c r="L25" s="2246"/>
    </row>
    <row r="26" spans="2:12" s="1638" customFormat="1" ht="12" customHeight="1" x14ac:dyDescent="0.2">
      <c r="B26" s="2414" t="s">
        <v>1658</v>
      </c>
      <c r="C26" s="2246"/>
      <c r="D26" s="2246"/>
      <c r="E26" s="2246"/>
      <c r="F26" s="2246"/>
      <c r="G26" s="2246"/>
      <c r="H26" s="2246"/>
      <c r="I26" s="2246"/>
      <c r="J26" s="2246"/>
      <c r="K26" s="2246"/>
      <c r="L26" s="2246"/>
    </row>
    <row r="27" spans="2:12" s="1638" customFormat="1" ht="12" customHeight="1" x14ac:dyDescent="0.2">
      <c r="B27" s="2414" t="s">
        <v>1659</v>
      </c>
      <c r="C27" s="2246"/>
      <c r="D27" s="2246"/>
      <c r="E27" s="2246"/>
      <c r="F27" s="2246"/>
      <c r="G27" s="2246"/>
      <c r="H27" s="2246"/>
      <c r="I27" s="2246"/>
      <c r="J27" s="2246"/>
      <c r="K27" s="2246"/>
      <c r="L27" s="2246"/>
    </row>
    <row r="28" spans="2:12" ht="5.25" customHeight="1" x14ac:dyDescent="0.2">
      <c r="B28" s="1651"/>
      <c r="C28" s="1652"/>
      <c r="D28" s="1652"/>
      <c r="E28" s="1652"/>
      <c r="F28" s="1652"/>
    </row>
    <row r="29" spans="2:12" ht="12" customHeight="1" x14ac:dyDescent="0.2">
      <c r="B29" s="2416" t="s">
        <v>42</v>
      </c>
      <c r="C29" s="2416"/>
      <c r="D29" s="2416"/>
      <c r="E29" s="2416"/>
      <c r="F29" s="2416"/>
    </row>
    <row r="30" spans="2:12" ht="12" customHeight="1" x14ac:dyDescent="0.2">
      <c r="B30" s="2415" t="s">
        <v>1709</v>
      </c>
      <c r="C30" s="2415"/>
      <c r="D30" s="2415"/>
    </row>
    <row r="31" spans="2:12" ht="12" customHeight="1" x14ac:dyDescent="0.2">
      <c r="B31" s="2415" t="s">
        <v>1685</v>
      </c>
      <c r="C31" s="2415"/>
      <c r="D31" s="2415"/>
    </row>
  </sheetData>
  <mergeCells count="18">
    <mergeCell ref="B26:L26"/>
    <mergeCell ref="B27:L27"/>
    <mergeCell ref="B29:F29"/>
    <mergeCell ref="B30:D30"/>
    <mergeCell ref="B31:D31"/>
    <mergeCell ref="B25:L25"/>
    <mergeCell ref="B1:L1"/>
    <mergeCell ref="B2:L2"/>
    <mergeCell ref="B4:B6"/>
    <mergeCell ref="C4:F4"/>
    <mergeCell ref="G4:L4"/>
    <mergeCell ref="C6:F6"/>
    <mergeCell ref="G6:L6"/>
    <mergeCell ref="B21:B23"/>
    <mergeCell ref="C21:F21"/>
    <mergeCell ref="G21:L21"/>
    <mergeCell ref="C23:F23"/>
    <mergeCell ref="G23:L23"/>
  </mergeCells>
  <conditionalFormatting sqref="C7:L20">
    <cfRule type="cellIs" dxfId="11" priority="2" operator="lessThan">
      <formula>10</formula>
    </cfRule>
    <cfRule type="cellIs" dxfId="10" priority="3" operator="equal">
      <formula>0</formula>
    </cfRule>
    <cfRule type="cellIs" dxfId="9" priority="4" operator="equal">
      <formula>0</formula>
    </cfRule>
    <cfRule type="cellIs" dxfId="8" priority="5" operator="between">
      <formula>1E-35</formula>
      <formula>0.499999999999999</formula>
    </cfRule>
  </conditionalFormatting>
  <conditionalFormatting sqref="C7:L20">
    <cfRule type="cellIs" dxfId="7" priority="1" operator="between">
      <formula>0.00000001</formula>
      <formula>0.045</formula>
    </cfRule>
  </conditionalFormatting>
  <hyperlinks>
    <hyperlink ref="C4:F4" r:id="rId1" display="Quintis do rendimento bruto declarado por agregado fiscal"/>
    <hyperlink ref="G4:L4" r:id="rId2" display="Distribuição do número de agregados fiscais por escalões de rendimento bruto declarado"/>
    <hyperlink ref="B30" r:id="rId3"/>
    <hyperlink ref="B31" r:id="rId4"/>
    <hyperlink ref="C21:F21" r:id="rId5" display="Quintiles of declared gross income by tax household"/>
    <hyperlink ref="G21:L21" r:id="rId6" display="Distribution of the number of tax households by declared gross income"/>
    <hyperlink ref="N2" location="Indice!A1" display="(Back to Contents)"/>
  </hyperlinks>
  <printOptions horizontalCentered="1"/>
  <pageMargins left="0.27559055118110237" right="0.27559055118110237" top="0.6692913385826772" bottom="0.27559055118110237" header="0" footer="0"/>
  <pageSetup paperSize="9" scale="97" orientation="portrait" r:id="rId7"/>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Q33"/>
  <sheetViews>
    <sheetView showGridLines="0" workbookViewId="0">
      <selection activeCell="B2" sqref="B2:L2"/>
    </sheetView>
  </sheetViews>
  <sheetFormatPr defaultRowHeight="11.25" x14ac:dyDescent="0.2"/>
  <cols>
    <col min="1" max="1" width="6.7109375" style="1625" customWidth="1"/>
    <col min="2" max="2" width="16.7109375" style="1625" customWidth="1"/>
    <col min="3" max="6" width="7.140625" style="1625" customWidth="1"/>
    <col min="7" max="12" width="9.28515625" style="1625" customWidth="1"/>
    <col min="13" max="13" width="6.7109375" style="1625" customWidth="1"/>
    <col min="14" max="14" width="15.5703125" style="1625" bestFit="1" customWidth="1"/>
    <col min="15" max="16384" width="9.140625" style="1625"/>
  </cols>
  <sheetData>
    <row r="1" spans="2:17" s="1621" customFormat="1" ht="30" customHeight="1" x14ac:dyDescent="0.2">
      <c r="B1" s="2411" t="s">
        <v>1710</v>
      </c>
      <c r="C1" s="2411"/>
      <c r="D1" s="2411"/>
      <c r="E1" s="2411"/>
      <c r="F1" s="2411"/>
      <c r="G1" s="2411"/>
      <c r="H1" s="2411"/>
      <c r="I1" s="2411"/>
      <c r="J1" s="2411"/>
      <c r="K1" s="2411"/>
      <c r="L1" s="2411"/>
    </row>
    <row r="2" spans="2:17" s="1621" customFormat="1" ht="30" customHeight="1" x14ac:dyDescent="0.2">
      <c r="B2" s="2411" t="s">
        <v>1711</v>
      </c>
      <c r="C2" s="2411"/>
      <c r="D2" s="2411"/>
      <c r="E2" s="2411"/>
      <c r="F2" s="2411"/>
      <c r="G2" s="2411"/>
      <c r="H2" s="2411"/>
      <c r="I2" s="2411"/>
      <c r="J2" s="2411"/>
      <c r="K2" s="2411"/>
      <c r="L2" s="2411"/>
      <c r="N2" s="1663" t="s">
        <v>1733</v>
      </c>
    </row>
    <row r="3" spans="2:17" s="1621" customFormat="1" ht="9.75" customHeight="1" x14ac:dyDescent="0.2">
      <c r="B3" s="1622"/>
      <c r="C3" s="1622"/>
      <c r="D3" s="1622"/>
      <c r="E3" s="1622"/>
      <c r="F3" s="1622"/>
      <c r="G3" s="1622"/>
      <c r="H3" s="1622"/>
      <c r="I3" s="1622"/>
      <c r="J3" s="1622"/>
      <c r="K3" s="1622"/>
      <c r="L3" s="1622"/>
    </row>
    <row r="4" spans="2:17" ht="37.5" customHeight="1" x14ac:dyDescent="0.2">
      <c r="B4" s="2418"/>
      <c r="C4" s="2428" t="s">
        <v>1712</v>
      </c>
      <c r="D4" s="2428"/>
      <c r="E4" s="2428"/>
      <c r="F4" s="2428"/>
      <c r="G4" s="2427" t="s">
        <v>1713</v>
      </c>
      <c r="H4" s="2427"/>
      <c r="I4" s="2427"/>
      <c r="J4" s="2427"/>
      <c r="K4" s="2427"/>
      <c r="L4" s="2422"/>
    </row>
    <row r="5" spans="2:17" ht="41.25" customHeight="1" x14ac:dyDescent="0.2">
      <c r="B5" s="2418"/>
      <c r="C5" s="1645" t="s">
        <v>1714</v>
      </c>
      <c r="D5" s="1645" t="s">
        <v>1715</v>
      </c>
      <c r="E5" s="1645" t="s">
        <v>1716</v>
      </c>
      <c r="F5" s="1645" t="s">
        <v>1717</v>
      </c>
      <c r="G5" s="1646" t="s">
        <v>1695</v>
      </c>
      <c r="H5" s="1647" t="s">
        <v>1718</v>
      </c>
      <c r="I5" s="1647" t="s">
        <v>1697</v>
      </c>
      <c r="J5" s="1647" t="s">
        <v>1719</v>
      </c>
      <c r="K5" s="1647" t="s">
        <v>1699</v>
      </c>
      <c r="L5" s="1648" t="s">
        <v>1700</v>
      </c>
    </row>
    <row r="6" spans="2:17" ht="18" customHeight="1" x14ac:dyDescent="0.2">
      <c r="B6" s="2418"/>
      <c r="C6" s="2424" t="s">
        <v>753</v>
      </c>
      <c r="D6" s="2424"/>
      <c r="E6" s="2424"/>
      <c r="F6" s="2424"/>
      <c r="G6" s="2425" t="s">
        <v>10</v>
      </c>
      <c r="H6" s="2425"/>
      <c r="I6" s="2425"/>
      <c r="J6" s="2425"/>
      <c r="K6" s="2425"/>
      <c r="L6" s="2426"/>
    </row>
    <row r="7" spans="2:17" s="1631" customFormat="1" ht="21" customHeight="1" x14ac:dyDescent="0.2">
      <c r="B7" s="1627" t="s">
        <v>13</v>
      </c>
      <c r="C7" s="1628">
        <v>6033</v>
      </c>
      <c r="D7" s="1628">
        <v>8861</v>
      </c>
      <c r="E7" s="1628">
        <v>13104</v>
      </c>
      <c r="F7" s="1628">
        <v>21406</v>
      </c>
      <c r="G7" s="1628">
        <v>759832</v>
      </c>
      <c r="H7" s="1628">
        <v>1611334</v>
      </c>
      <c r="I7" s="1628">
        <v>736918</v>
      </c>
      <c r="J7" s="1628">
        <v>719969</v>
      </c>
      <c r="K7" s="1628">
        <v>811942</v>
      </c>
      <c r="L7" s="1628">
        <v>431156</v>
      </c>
      <c r="N7" s="1653"/>
      <c r="O7" s="1653"/>
      <c r="P7" s="1653"/>
      <c r="Q7" s="1653"/>
    </row>
    <row r="8" spans="2:17" s="1631" customFormat="1" ht="21" customHeight="1" x14ac:dyDescent="0.2">
      <c r="B8" s="1627" t="s">
        <v>14</v>
      </c>
      <c r="C8" s="1628">
        <v>6050</v>
      </c>
      <c r="D8" s="1628">
        <v>8868</v>
      </c>
      <c r="E8" s="1628">
        <v>13117</v>
      </c>
      <c r="F8" s="1628">
        <v>21411</v>
      </c>
      <c r="G8" s="1628">
        <v>723816</v>
      </c>
      <c r="H8" s="1628">
        <v>1539960</v>
      </c>
      <c r="I8" s="1628">
        <v>705190</v>
      </c>
      <c r="J8" s="1628">
        <v>689907</v>
      </c>
      <c r="K8" s="1628">
        <v>777051</v>
      </c>
      <c r="L8" s="1628">
        <v>411561</v>
      </c>
      <c r="N8" s="1653"/>
      <c r="O8" s="1653"/>
      <c r="P8" s="1653"/>
    </row>
    <row r="9" spans="2:17" s="1631" customFormat="1" ht="21" customHeight="1" x14ac:dyDescent="0.2">
      <c r="B9" s="1632" t="s">
        <v>15</v>
      </c>
      <c r="C9" s="1628">
        <v>5857</v>
      </c>
      <c r="D9" s="1628">
        <v>8705</v>
      </c>
      <c r="E9" s="1628">
        <v>12627</v>
      </c>
      <c r="F9" s="1628">
        <v>20899</v>
      </c>
      <c r="G9" s="1628">
        <v>18063</v>
      </c>
      <c r="H9" s="1628">
        <v>35700</v>
      </c>
      <c r="I9" s="1628">
        <v>16131</v>
      </c>
      <c r="J9" s="1628">
        <v>15097</v>
      </c>
      <c r="K9" s="1628">
        <v>17365</v>
      </c>
      <c r="L9" s="1628">
        <v>8979</v>
      </c>
      <c r="N9" s="1653"/>
      <c r="O9" s="1653"/>
      <c r="P9" s="1653"/>
    </row>
    <row r="10" spans="2:17" s="1631" customFormat="1" ht="21" customHeight="1" x14ac:dyDescent="0.2">
      <c r="B10" s="1633" t="s">
        <v>16</v>
      </c>
      <c r="C10" s="1634">
        <v>3923</v>
      </c>
      <c r="D10" s="1634">
        <v>7568</v>
      </c>
      <c r="E10" s="1634">
        <v>10108</v>
      </c>
      <c r="F10" s="1634">
        <v>17225</v>
      </c>
      <c r="G10" s="1634">
        <v>948</v>
      </c>
      <c r="H10" s="1634">
        <v>1372</v>
      </c>
      <c r="I10" s="1634">
        <v>496</v>
      </c>
      <c r="J10" s="1634">
        <v>451</v>
      </c>
      <c r="K10" s="1634">
        <v>433</v>
      </c>
      <c r="L10" s="1634">
        <v>207</v>
      </c>
      <c r="N10" s="1653"/>
      <c r="O10" s="1653"/>
      <c r="P10" s="1653"/>
    </row>
    <row r="11" spans="2:17" s="1631" customFormat="1" ht="21" customHeight="1" x14ac:dyDescent="0.2">
      <c r="B11" s="1633" t="s">
        <v>18</v>
      </c>
      <c r="C11" s="1634">
        <v>5056</v>
      </c>
      <c r="D11" s="1634">
        <v>7800</v>
      </c>
      <c r="E11" s="1634">
        <v>10023</v>
      </c>
      <c r="F11" s="1634">
        <v>15494</v>
      </c>
      <c r="G11" s="1634">
        <v>2365</v>
      </c>
      <c r="H11" s="1634">
        <v>4985</v>
      </c>
      <c r="I11" s="1634">
        <v>1849</v>
      </c>
      <c r="J11" s="1634">
        <v>1452</v>
      </c>
      <c r="K11" s="1634">
        <v>1262</v>
      </c>
      <c r="L11" s="1634">
        <v>369</v>
      </c>
      <c r="N11" s="1653"/>
      <c r="O11" s="1653"/>
      <c r="P11" s="1653"/>
    </row>
    <row r="12" spans="2:17" s="1631" customFormat="1" ht="21" customHeight="1" x14ac:dyDescent="0.2">
      <c r="B12" s="1633" t="s">
        <v>19</v>
      </c>
      <c r="C12" s="1634">
        <v>6436</v>
      </c>
      <c r="D12" s="1634">
        <v>9399</v>
      </c>
      <c r="E12" s="1634">
        <v>14083</v>
      </c>
      <c r="F12" s="1634">
        <v>23077</v>
      </c>
      <c r="G12" s="1634">
        <v>7397</v>
      </c>
      <c r="H12" s="1634">
        <v>15289</v>
      </c>
      <c r="I12" s="1634">
        <v>7676</v>
      </c>
      <c r="J12" s="1634">
        <v>7407</v>
      </c>
      <c r="K12" s="1634">
        <v>8959</v>
      </c>
      <c r="L12" s="1634">
        <v>5494</v>
      </c>
      <c r="N12" s="1653"/>
      <c r="O12" s="1653"/>
      <c r="P12" s="1653"/>
    </row>
    <row r="13" spans="2:17" s="1631" customFormat="1" ht="21" customHeight="1" x14ac:dyDescent="0.2">
      <c r="B13" s="1633" t="s">
        <v>20</v>
      </c>
      <c r="C13" s="1634">
        <v>5328</v>
      </c>
      <c r="D13" s="1634">
        <v>8424</v>
      </c>
      <c r="E13" s="1634">
        <v>11248</v>
      </c>
      <c r="F13" s="1634">
        <v>18068</v>
      </c>
      <c r="G13" s="1634">
        <v>1550</v>
      </c>
      <c r="H13" s="1634">
        <v>3019</v>
      </c>
      <c r="I13" s="1634">
        <v>1365</v>
      </c>
      <c r="J13" s="1634">
        <v>1108</v>
      </c>
      <c r="K13" s="1634">
        <v>1133</v>
      </c>
      <c r="L13" s="1634">
        <v>430</v>
      </c>
      <c r="N13" s="1653"/>
      <c r="O13" s="1653"/>
      <c r="P13" s="1653"/>
    </row>
    <row r="14" spans="2:17" s="1631" customFormat="1" ht="21" customHeight="1" x14ac:dyDescent="0.2">
      <c r="B14" s="1633" t="s">
        <v>21</v>
      </c>
      <c r="C14" s="1634">
        <v>3965</v>
      </c>
      <c r="D14" s="1634">
        <v>7380</v>
      </c>
      <c r="E14" s="1634">
        <v>10101</v>
      </c>
      <c r="F14" s="1634">
        <v>16934</v>
      </c>
      <c r="G14" s="1634">
        <v>734</v>
      </c>
      <c r="H14" s="1634">
        <v>1024</v>
      </c>
      <c r="I14" s="1634">
        <v>396</v>
      </c>
      <c r="J14" s="1634">
        <v>342</v>
      </c>
      <c r="K14" s="1634">
        <v>321</v>
      </c>
      <c r="L14" s="1634">
        <v>141</v>
      </c>
      <c r="N14" s="1653"/>
      <c r="O14" s="1653"/>
      <c r="P14" s="1653"/>
    </row>
    <row r="15" spans="2:17" s="1631" customFormat="1" ht="21" customHeight="1" x14ac:dyDescent="0.2">
      <c r="B15" s="1633" t="s">
        <v>22</v>
      </c>
      <c r="C15" s="1634">
        <v>4281</v>
      </c>
      <c r="D15" s="1634">
        <v>7473</v>
      </c>
      <c r="E15" s="1634">
        <v>9329</v>
      </c>
      <c r="F15" s="1634">
        <v>16709</v>
      </c>
      <c r="G15" s="1634">
        <v>260</v>
      </c>
      <c r="H15" s="1634">
        <v>410</v>
      </c>
      <c r="I15" s="1634">
        <v>103</v>
      </c>
      <c r="J15" s="1634">
        <v>119</v>
      </c>
      <c r="K15" s="1634">
        <v>121</v>
      </c>
      <c r="L15" s="1634">
        <v>48</v>
      </c>
      <c r="N15" s="1653"/>
      <c r="O15" s="1653"/>
      <c r="P15" s="1653"/>
    </row>
    <row r="16" spans="2:17" s="1631" customFormat="1" ht="21" customHeight="1" x14ac:dyDescent="0.2">
      <c r="B16" s="1633" t="s">
        <v>23</v>
      </c>
      <c r="C16" s="1634">
        <v>5279</v>
      </c>
      <c r="D16" s="1634">
        <v>8064</v>
      </c>
      <c r="E16" s="1634">
        <v>11012</v>
      </c>
      <c r="F16" s="1634">
        <v>17814</v>
      </c>
      <c r="G16" s="1634">
        <v>791</v>
      </c>
      <c r="H16" s="1634">
        <v>1695</v>
      </c>
      <c r="I16" s="1634">
        <v>620</v>
      </c>
      <c r="J16" s="1634">
        <v>612</v>
      </c>
      <c r="K16" s="1634">
        <v>583</v>
      </c>
      <c r="L16" s="1634">
        <v>207</v>
      </c>
      <c r="N16" s="1653"/>
      <c r="O16" s="1653"/>
      <c r="P16" s="1653"/>
    </row>
    <row r="17" spans="2:16" s="1631" customFormat="1" ht="21" customHeight="1" x14ac:dyDescent="0.2">
      <c r="B17" s="1633" t="s">
        <v>24</v>
      </c>
      <c r="C17" s="1634">
        <v>6368</v>
      </c>
      <c r="D17" s="1634">
        <v>9482</v>
      </c>
      <c r="E17" s="1634">
        <v>14551</v>
      </c>
      <c r="F17" s="1634">
        <v>22886</v>
      </c>
      <c r="G17" s="1634">
        <v>2621</v>
      </c>
      <c r="H17" s="1634">
        <v>5184</v>
      </c>
      <c r="I17" s="1634">
        <v>2528</v>
      </c>
      <c r="J17" s="1634">
        <v>2630</v>
      </c>
      <c r="K17" s="1634">
        <v>3567</v>
      </c>
      <c r="L17" s="1634">
        <v>1607</v>
      </c>
      <c r="N17" s="1653"/>
      <c r="O17" s="1653"/>
      <c r="P17" s="1653"/>
    </row>
    <row r="18" spans="2:16" s="1631" customFormat="1" ht="21" customHeight="1" x14ac:dyDescent="0.2">
      <c r="B18" s="1633" t="s">
        <v>25</v>
      </c>
      <c r="C18" s="1634">
        <v>4904</v>
      </c>
      <c r="D18" s="1634">
        <v>7541</v>
      </c>
      <c r="E18" s="1634">
        <v>9564</v>
      </c>
      <c r="F18" s="1634">
        <v>15286</v>
      </c>
      <c r="G18" s="1634">
        <v>602</v>
      </c>
      <c r="H18" s="1634">
        <v>1237</v>
      </c>
      <c r="I18" s="1634">
        <v>371</v>
      </c>
      <c r="J18" s="1634">
        <v>347</v>
      </c>
      <c r="K18" s="1634">
        <v>279</v>
      </c>
      <c r="L18" s="1634">
        <v>92</v>
      </c>
      <c r="N18" s="1653"/>
      <c r="O18" s="1653"/>
      <c r="P18" s="1653"/>
    </row>
    <row r="19" spans="2:16" s="1631" customFormat="1" ht="21" customHeight="1" x14ac:dyDescent="0.2">
      <c r="B19" s="1633" t="s">
        <v>26</v>
      </c>
      <c r="C19" s="1634">
        <v>4792</v>
      </c>
      <c r="D19" s="1634">
        <v>7722</v>
      </c>
      <c r="E19" s="1634">
        <v>10345</v>
      </c>
      <c r="F19" s="1634">
        <v>16614</v>
      </c>
      <c r="G19" s="1634">
        <v>385</v>
      </c>
      <c r="H19" s="1634">
        <v>682</v>
      </c>
      <c r="I19" s="1634">
        <v>275</v>
      </c>
      <c r="J19" s="1634">
        <v>208</v>
      </c>
      <c r="K19" s="1634">
        <v>209</v>
      </c>
      <c r="L19" s="1634">
        <v>78</v>
      </c>
      <c r="N19" s="1653"/>
      <c r="O19" s="1653"/>
      <c r="P19" s="1653"/>
    </row>
    <row r="20" spans="2:16" s="1631" customFormat="1" ht="21" customHeight="1" x14ac:dyDescent="0.2">
      <c r="B20" s="1633" t="s">
        <v>27</v>
      </c>
      <c r="C20" s="1634">
        <v>6419</v>
      </c>
      <c r="D20" s="1634">
        <v>9678</v>
      </c>
      <c r="E20" s="1634">
        <v>14153</v>
      </c>
      <c r="F20" s="1634">
        <v>23175</v>
      </c>
      <c r="G20" s="1634">
        <v>410</v>
      </c>
      <c r="H20" s="1634">
        <v>803</v>
      </c>
      <c r="I20" s="1634">
        <v>452</v>
      </c>
      <c r="J20" s="1634">
        <v>421</v>
      </c>
      <c r="K20" s="1634">
        <v>498</v>
      </c>
      <c r="L20" s="1634">
        <v>306</v>
      </c>
      <c r="N20" s="1653"/>
      <c r="O20" s="1653"/>
      <c r="P20" s="1653"/>
    </row>
    <row r="21" spans="2:16" ht="37.5" customHeight="1" x14ac:dyDescent="0.2">
      <c r="B21" s="2418"/>
      <c r="C21" s="2419" t="s">
        <v>1720</v>
      </c>
      <c r="D21" s="2420"/>
      <c r="E21" s="2420"/>
      <c r="F21" s="2420"/>
      <c r="G21" s="2427" t="s">
        <v>1721</v>
      </c>
      <c r="H21" s="2427"/>
      <c r="I21" s="2427"/>
      <c r="J21" s="2427"/>
      <c r="K21" s="2427"/>
      <c r="L21" s="2422"/>
    </row>
    <row r="22" spans="2:16" ht="48.75" customHeight="1" x14ac:dyDescent="0.2">
      <c r="B22" s="2418"/>
      <c r="C22" s="1647" t="s">
        <v>1550</v>
      </c>
      <c r="D22" s="1647" t="s">
        <v>1551</v>
      </c>
      <c r="E22" s="1647" t="s">
        <v>1552</v>
      </c>
      <c r="F22" s="1647" t="s">
        <v>1553</v>
      </c>
      <c r="G22" s="1646" t="s">
        <v>1703</v>
      </c>
      <c r="H22" s="1647" t="s">
        <v>1704</v>
      </c>
      <c r="I22" s="1647" t="s">
        <v>1705</v>
      </c>
      <c r="J22" s="1647" t="s">
        <v>1706</v>
      </c>
      <c r="K22" s="1647" t="s">
        <v>1722</v>
      </c>
      <c r="L22" s="1648" t="s">
        <v>1708</v>
      </c>
    </row>
    <row r="23" spans="2:16" ht="18" customHeight="1" x14ac:dyDescent="0.2">
      <c r="B23" s="2418"/>
      <c r="C23" s="2424" t="s">
        <v>753</v>
      </c>
      <c r="D23" s="2424"/>
      <c r="E23" s="2424"/>
      <c r="F23" s="2424"/>
      <c r="G23" s="2425" t="s">
        <v>36</v>
      </c>
      <c r="H23" s="2425"/>
      <c r="I23" s="2425"/>
      <c r="J23" s="2425"/>
      <c r="K23" s="2425"/>
      <c r="L23" s="2426"/>
    </row>
    <row r="24" spans="2:16" ht="4.5" customHeight="1" x14ac:dyDescent="0.2">
      <c r="B24" s="1636"/>
      <c r="C24" s="1649"/>
      <c r="D24" s="1649"/>
      <c r="E24" s="1649"/>
      <c r="F24" s="1649"/>
      <c r="G24" s="1650"/>
      <c r="H24" s="1650"/>
      <c r="I24" s="1650"/>
      <c r="J24" s="1650"/>
      <c r="K24" s="1650"/>
      <c r="L24" s="1650"/>
    </row>
    <row r="25" spans="2:16" s="1638" customFormat="1" ht="12" customHeight="1" x14ac:dyDescent="0.2">
      <c r="B25" s="2414" t="s">
        <v>1657</v>
      </c>
      <c r="C25" s="2246"/>
      <c r="D25" s="2246"/>
      <c r="E25" s="2246"/>
      <c r="F25" s="2246"/>
      <c r="G25" s="2246"/>
      <c r="H25" s="2246"/>
      <c r="I25" s="2246"/>
      <c r="J25" s="2246"/>
      <c r="K25" s="2246"/>
      <c r="L25" s="2246"/>
    </row>
    <row r="26" spans="2:16" s="1638" customFormat="1" ht="12" customHeight="1" x14ac:dyDescent="0.2">
      <c r="B26" s="2414" t="s">
        <v>1658</v>
      </c>
      <c r="C26" s="2246"/>
      <c r="D26" s="2246"/>
      <c r="E26" s="2246"/>
      <c r="F26" s="2246"/>
      <c r="G26" s="2246"/>
      <c r="H26" s="2246"/>
      <c r="I26" s="2246"/>
      <c r="J26" s="2246"/>
      <c r="K26" s="2246"/>
      <c r="L26" s="2246"/>
    </row>
    <row r="27" spans="2:16" s="1638" customFormat="1" ht="12" customHeight="1" x14ac:dyDescent="0.2">
      <c r="B27" s="2414" t="s">
        <v>1659</v>
      </c>
      <c r="C27" s="2246"/>
      <c r="D27" s="2246"/>
      <c r="E27" s="2246"/>
      <c r="F27" s="2246"/>
      <c r="G27" s="2246"/>
      <c r="H27" s="2246"/>
      <c r="I27" s="2246"/>
      <c r="J27" s="2246"/>
      <c r="K27" s="2246"/>
      <c r="L27" s="2246"/>
    </row>
    <row r="28" spans="2:16" s="1638" customFormat="1" ht="12" customHeight="1" x14ac:dyDescent="0.2">
      <c r="B28" s="2414" t="s">
        <v>1660</v>
      </c>
      <c r="C28" s="2246"/>
      <c r="D28" s="2246"/>
      <c r="E28" s="2246"/>
      <c r="F28" s="2246"/>
      <c r="G28" s="2246"/>
      <c r="H28" s="2246"/>
      <c r="I28" s="2246"/>
      <c r="J28" s="2246"/>
      <c r="K28" s="2246"/>
      <c r="L28" s="2246"/>
    </row>
    <row r="29" spans="2:16" s="1638" customFormat="1" ht="12" customHeight="1" x14ac:dyDescent="0.2">
      <c r="B29" s="2414" t="s">
        <v>1661</v>
      </c>
      <c r="C29" s="2246"/>
      <c r="D29" s="2246"/>
      <c r="E29" s="2246"/>
      <c r="F29" s="2246"/>
      <c r="G29" s="2246"/>
      <c r="H29" s="2246"/>
      <c r="I29" s="2246"/>
      <c r="J29" s="2246"/>
      <c r="K29" s="2246"/>
      <c r="L29" s="2246"/>
    </row>
    <row r="30" spans="2:16" ht="4.5" customHeight="1" x14ac:dyDescent="0.2"/>
    <row r="31" spans="2:16" ht="12" customHeight="1" x14ac:dyDescent="0.2">
      <c r="B31" s="2416" t="s">
        <v>42</v>
      </c>
      <c r="C31" s="2416"/>
      <c r="D31" s="2416"/>
      <c r="E31" s="2416"/>
      <c r="F31" s="2416"/>
      <c r="G31" s="2416"/>
    </row>
    <row r="32" spans="2:16" ht="12" customHeight="1" x14ac:dyDescent="0.2">
      <c r="B32" s="2415" t="s">
        <v>1723</v>
      </c>
      <c r="C32" s="2415"/>
      <c r="D32" s="2415"/>
    </row>
    <row r="33" spans="2:4" ht="12" customHeight="1" x14ac:dyDescent="0.2">
      <c r="B33" s="2415" t="s">
        <v>1724</v>
      </c>
      <c r="C33" s="2415"/>
      <c r="D33" s="2415"/>
    </row>
  </sheetData>
  <mergeCells count="20">
    <mergeCell ref="B33:D33"/>
    <mergeCell ref="B26:L26"/>
    <mergeCell ref="B27:L27"/>
    <mergeCell ref="B28:L28"/>
    <mergeCell ref="B29:L29"/>
    <mergeCell ref="B31:G31"/>
    <mergeCell ref="B32:D32"/>
    <mergeCell ref="B25:L25"/>
    <mergeCell ref="B1:L1"/>
    <mergeCell ref="B2:L2"/>
    <mergeCell ref="B4:B6"/>
    <mergeCell ref="C4:F4"/>
    <mergeCell ref="G4:L4"/>
    <mergeCell ref="C6:F6"/>
    <mergeCell ref="G6:L6"/>
    <mergeCell ref="B21:B23"/>
    <mergeCell ref="C21:F21"/>
    <mergeCell ref="G21:L21"/>
    <mergeCell ref="C23:F23"/>
    <mergeCell ref="G23:L23"/>
  </mergeCells>
  <conditionalFormatting sqref="C7:L20">
    <cfRule type="cellIs" dxfId="6" priority="6" operator="lessThan">
      <formula>10</formula>
    </cfRule>
    <cfRule type="cellIs" dxfId="5" priority="7" operator="equal">
      <formula>0</formula>
    </cfRule>
  </conditionalFormatting>
  <conditionalFormatting sqref="C7:L20">
    <cfRule type="cellIs" dxfId="4" priority="2" operator="lessThan">
      <formula>10</formula>
    </cfRule>
    <cfRule type="cellIs" dxfId="3" priority="3" operator="equal">
      <formula>0</formula>
    </cfRule>
    <cfRule type="cellIs" dxfId="2" priority="4" operator="equal">
      <formula>0</formula>
    </cfRule>
    <cfRule type="cellIs" dxfId="1" priority="5" operator="between">
      <formula>1E-35</formula>
      <formula>0.499999999999999</formula>
    </cfRule>
  </conditionalFormatting>
  <conditionalFormatting sqref="C7:L20">
    <cfRule type="cellIs" dxfId="0" priority="1" operator="between">
      <formula>0.00000001</formula>
      <formula>0.045</formula>
    </cfRule>
  </conditionalFormatting>
  <hyperlinks>
    <hyperlink ref="C4:F4" r:id="rId1" display="Quintis do rendimento bruto declarado deduzido do IRS Liquidado por agregado fiscal"/>
    <hyperlink ref="G4:L4" r:id="rId2" display="Distribuição do número de agregados fiscais por escalões de rendimento bruto declarado deduzido do IRS Liquidado"/>
    <hyperlink ref="C21:F21" r:id="rId3" display="Quintiles of declared gross income less individual tax income paid by tax household"/>
    <hyperlink ref="G21:L21" r:id="rId4" display="Distribution of the number of tax households by declared gross income less individual tax income paid"/>
    <hyperlink ref="B32" r:id="rId5"/>
    <hyperlink ref="B33" r:id="rId6"/>
    <hyperlink ref="N2" location="Indice!A1" display="(Back to Contents)"/>
  </hyperlinks>
  <printOptions horizontalCentered="1"/>
  <pageMargins left="0.27559055118110237" right="0.27559055118110237" top="0.6692913385826772" bottom="0.27559055118110237" header="0" footer="0"/>
  <pageSetup paperSize="9" scale="99" orientation="portrait" r:id="rId7"/>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Q40"/>
  <sheetViews>
    <sheetView showGridLines="0" workbookViewId="0">
      <selection activeCell="B2" sqref="B2:O2"/>
    </sheetView>
  </sheetViews>
  <sheetFormatPr defaultColWidth="9.140625" defaultRowHeight="11.25" x14ac:dyDescent="0.2"/>
  <cols>
    <col min="1" max="1" width="6.7109375" style="214" customWidth="1"/>
    <col min="2" max="2" width="16.7109375" style="384" customWidth="1"/>
    <col min="3" max="6" width="7.7109375" style="214" customWidth="1"/>
    <col min="7" max="9" width="7.7109375" style="381" customWidth="1"/>
    <col min="10" max="15" width="7.7109375" style="214" customWidth="1"/>
    <col min="16" max="16" width="6.7109375" style="379" customWidth="1"/>
    <col min="17" max="17" width="15.5703125" style="214" bestFit="1" customWidth="1"/>
    <col min="18" max="16384" width="9.140625" style="214"/>
  </cols>
  <sheetData>
    <row r="1" spans="2:17" s="333" customFormat="1" ht="30" customHeight="1" x14ac:dyDescent="0.2">
      <c r="B1" s="1742" t="s">
        <v>398</v>
      </c>
      <c r="C1" s="1742"/>
      <c r="D1" s="1742"/>
      <c r="E1" s="1742"/>
      <c r="F1" s="1742"/>
      <c r="G1" s="1742"/>
      <c r="H1" s="1742"/>
      <c r="I1" s="1742"/>
      <c r="J1" s="1742"/>
      <c r="K1" s="1742"/>
      <c r="L1" s="1742"/>
      <c r="M1" s="1742"/>
      <c r="N1" s="1742"/>
      <c r="O1" s="1742"/>
      <c r="P1" s="352"/>
    </row>
    <row r="2" spans="2:17" s="333" customFormat="1" ht="30" customHeight="1" x14ac:dyDescent="0.2">
      <c r="B2" s="1742" t="s">
        <v>399</v>
      </c>
      <c r="C2" s="1742"/>
      <c r="D2" s="1742"/>
      <c r="E2" s="1742"/>
      <c r="F2" s="1742"/>
      <c r="G2" s="1742"/>
      <c r="H2" s="1742"/>
      <c r="I2" s="1742"/>
      <c r="J2" s="1742"/>
      <c r="K2" s="1742"/>
      <c r="L2" s="1742"/>
      <c r="M2" s="1742"/>
      <c r="N2" s="1742"/>
      <c r="O2" s="1742"/>
      <c r="P2" s="352"/>
      <c r="Q2" s="1663" t="s">
        <v>1733</v>
      </c>
    </row>
    <row r="3" spans="2:17" s="294" customFormat="1" ht="12" customHeight="1" x14ac:dyDescent="0.2">
      <c r="B3" s="291" t="s">
        <v>69</v>
      </c>
      <c r="C3" s="353"/>
      <c r="D3" s="353"/>
      <c r="E3" s="353"/>
      <c r="F3" s="353"/>
      <c r="G3" s="354"/>
      <c r="H3" s="354"/>
      <c r="I3" s="354"/>
      <c r="J3" s="353"/>
      <c r="K3" s="353"/>
      <c r="L3" s="293"/>
      <c r="M3" s="355"/>
      <c r="N3" s="356"/>
      <c r="O3" s="335" t="s">
        <v>51</v>
      </c>
      <c r="P3" s="357"/>
    </row>
    <row r="4" spans="2:17" ht="18" customHeight="1" x14ac:dyDescent="0.2">
      <c r="B4" s="1750"/>
      <c r="C4" s="1751" t="s">
        <v>400</v>
      </c>
      <c r="D4" s="1751"/>
      <c r="E4" s="1751"/>
      <c r="F4" s="1751"/>
      <c r="G4" s="1752" t="s">
        <v>401</v>
      </c>
      <c r="H4" s="1752"/>
      <c r="I4" s="1752"/>
      <c r="J4" s="1697" t="s">
        <v>402</v>
      </c>
      <c r="K4" s="1697"/>
      <c r="L4" s="1697"/>
      <c r="M4" s="1697" t="s">
        <v>403</v>
      </c>
      <c r="N4" s="1697"/>
      <c r="O4" s="1698"/>
      <c r="P4" s="358"/>
    </row>
    <row r="5" spans="2:17" ht="18" customHeight="1" x14ac:dyDescent="0.2">
      <c r="B5" s="1750"/>
      <c r="C5" s="1697" t="s">
        <v>83</v>
      </c>
      <c r="D5" s="1736" t="s">
        <v>404</v>
      </c>
      <c r="E5" s="1736"/>
      <c r="F5" s="1736"/>
      <c r="G5" s="1752"/>
      <c r="H5" s="1752"/>
      <c r="I5" s="1752"/>
      <c r="J5" s="1697"/>
      <c r="K5" s="1697"/>
      <c r="L5" s="1697"/>
      <c r="M5" s="1697"/>
      <c r="N5" s="1697"/>
      <c r="O5" s="1698"/>
      <c r="P5" s="358"/>
    </row>
    <row r="6" spans="2:17" ht="18" customHeight="1" x14ac:dyDescent="0.2">
      <c r="B6" s="1750"/>
      <c r="C6" s="1697"/>
      <c r="D6" s="1751" t="s">
        <v>83</v>
      </c>
      <c r="E6" s="1751" t="s">
        <v>405</v>
      </c>
      <c r="F6" s="1751"/>
      <c r="G6" s="1753" t="s">
        <v>83</v>
      </c>
      <c r="H6" s="1697" t="s">
        <v>406</v>
      </c>
      <c r="I6" s="1697" t="s">
        <v>407</v>
      </c>
      <c r="J6" s="1697"/>
      <c r="K6" s="1697"/>
      <c r="L6" s="1697"/>
      <c r="M6" s="1697"/>
      <c r="N6" s="1697"/>
      <c r="O6" s="1698"/>
      <c r="P6" s="358"/>
    </row>
    <row r="7" spans="2:17" ht="18" customHeight="1" x14ac:dyDescent="0.2">
      <c r="B7" s="1750"/>
      <c r="C7" s="1697"/>
      <c r="D7" s="1751"/>
      <c r="E7" s="359" t="s">
        <v>408</v>
      </c>
      <c r="F7" s="359" t="s">
        <v>409</v>
      </c>
      <c r="G7" s="1753"/>
      <c r="H7" s="1697"/>
      <c r="I7" s="1697"/>
      <c r="J7" s="196" t="s">
        <v>350</v>
      </c>
      <c r="K7" s="196" t="s">
        <v>351</v>
      </c>
      <c r="L7" s="196" t="s">
        <v>352</v>
      </c>
      <c r="M7" s="360" t="s">
        <v>350</v>
      </c>
      <c r="N7" s="360" t="s">
        <v>351</v>
      </c>
      <c r="O7" s="361" t="s">
        <v>352</v>
      </c>
      <c r="P7" s="362"/>
    </row>
    <row r="8" spans="2:17" s="204" customFormat="1" ht="21" customHeight="1" x14ac:dyDescent="0.2">
      <c r="B8" s="12" t="s">
        <v>13</v>
      </c>
      <c r="C8" s="298">
        <v>33634</v>
      </c>
      <c r="D8" s="298">
        <v>33111</v>
      </c>
      <c r="E8" s="298">
        <v>21803</v>
      </c>
      <c r="F8" s="298">
        <v>11153</v>
      </c>
      <c r="G8" s="298">
        <v>67018</v>
      </c>
      <c r="H8" s="298">
        <v>21577</v>
      </c>
      <c r="I8" s="298">
        <v>45441</v>
      </c>
      <c r="J8" s="298">
        <v>61413</v>
      </c>
      <c r="K8" s="298">
        <v>31666</v>
      </c>
      <c r="L8" s="298">
        <v>29747</v>
      </c>
      <c r="M8" s="298">
        <v>416682</v>
      </c>
      <c r="N8" s="298">
        <v>203753</v>
      </c>
      <c r="O8" s="298">
        <v>212929</v>
      </c>
    </row>
    <row r="9" spans="2:17" s="204" customFormat="1" ht="21" customHeight="1" x14ac:dyDescent="0.2">
      <c r="B9" s="12" t="s">
        <v>14</v>
      </c>
      <c r="C9" s="298">
        <v>31751</v>
      </c>
      <c r="D9" s="298">
        <v>31270</v>
      </c>
      <c r="E9" s="298">
        <v>20556</v>
      </c>
      <c r="F9" s="298">
        <v>10570</v>
      </c>
      <c r="G9" s="298">
        <v>63979</v>
      </c>
      <c r="H9" s="298">
        <v>20398</v>
      </c>
      <c r="I9" s="298">
        <v>43581</v>
      </c>
      <c r="J9" s="298">
        <v>59927</v>
      </c>
      <c r="K9" s="298">
        <v>30927</v>
      </c>
      <c r="L9" s="298">
        <v>29000</v>
      </c>
      <c r="M9" s="298">
        <v>406547</v>
      </c>
      <c r="N9" s="298">
        <v>198705</v>
      </c>
      <c r="O9" s="298">
        <v>207842</v>
      </c>
    </row>
    <row r="10" spans="2:17" s="207" customFormat="1" ht="21" customHeight="1" x14ac:dyDescent="0.2">
      <c r="B10" s="20" t="s">
        <v>15</v>
      </c>
      <c r="C10" s="298">
        <v>962</v>
      </c>
      <c r="D10" s="298">
        <v>941</v>
      </c>
      <c r="E10" s="298">
        <v>627</v>
      </c>
      <c r="F10" s="298">
        <v>311</v>
      </c>
      <c r="G10" s="298">
        <v>1519</v>
      </c>
      <c r="H10" s="298">
        <v>556</v>
      </c>
      <c r="I10" s="298">
        <v>963</v>
      </c>
      <c r="J10" s="298">
        <v>1094</v>
      </c>
      <c r="K10" s="298">
        <v>535</v>
      </c>
      <c r="L10" s="298">
        <v>559</v>
      </c>
      <c r="M10" s="298">
        <v>6692</v>
      </c>
      <c r="N10" s="298">
        <v>3272</v>
      </c>
      <c r="O10" s="298">
        <v>3420</v>
      </c>
    </row>
    <row r="11" spans="2:17" s="204" customFormat="1" ht="21" customHeight="1" x14ac:dyDescent="0.2">
      <c r="B11" s="23" t="s">
        <v>16</v>
      </c>
      <c r="C11" s="302">
        <v>49</v>
      </c>
      <c r="D11" s="302">
        <v>48</v>
      </c>
      <c r="E11" s="302">
        <v>42</v>
      </c>
      <c r="F11" s="302">
        <v>6</v>
      </c>
      <c r="G11" s="302">
        <v>81</v>
      </c>
      <c r="H11" s="302">
        <v>21</v>
      </c>
      <c r="I11" s="302">
        <v>60</v>
      </c>
      <c r="J11" s="302">
        <v>68</v>
      </c>
      <c r="K11" s="302">
        <v>30</v>
      </c>
      <c r="L11" s="302">
        <v>38</v>
      </c>
      <c r="M11" s="302">
        <v>490</v>
      </c>
      <c r="N11" s="302">
        <v>242</v>
      </c>
      <c r="O11" s="302">
        <v>248</v>
      </c>
      <c r="P11" s="199"/>
    </row>
    <row r="12" spans="2:17" s="199" customFormat="1" ht="21" customHeight="1" x14ac:dyDescent="0.2">
      <c r="B12" s="23" t="s">
        <v>18</v>
      </c>
      <c r="C12" s="302">
        <v>91</v>
      </c>
      <c r="D12" s="302">
        <v>91</v>
      </c>
      <c r="E12" s="302">
        <v>53</v>
      </c>
      <c r="F12" s="302">
        <v>38</v>
      </c>
      <c r="G12" s="302">
        <v>187</v>
      </c>
      <c r="H12" s="302">
        <v>78</v>
      </c>
      <c r="I12" s="302">
        <v>109</v>
      </c>
      <c r="J12" s="302">
        <v>57</v>
      </c>
      <c r="K12" s="302">
        <v>26</v>
      </c>
      <c r="L12" s="302">
        <v>31</v>
      </c>
      <c r="M12" s="302">
        <v>210</v>
      </c>
      <c r="N12" s="302">
        <v>112</v>
      </c>
      <c r="O12" s="302">
        <v>98</v>
      </c>
    </row>
    <row r="13" spans="2:17" s="199" customFormat="1" ht="21" customHeight="1" x14ac:dyDescent="0.2">
      <c r="B13" s="23" t="s">
        <v>19</v>
      </c>
      <c r="C13" s="302">
        <v>449</v>
      </c>
      <c r="D13" s="302">
        <v>437</v>
      </c>
      <c r="E13" s="302">
        <v>274</v>
      </c>
      <c r="F13" s="302">
        <v>161</v>
      </c>
      <c r="G13" s="302">
        <v>653</v>
      </c>
      <c r="H13" s="302">
        <v>234</v>
      </c>
      <c r="I13" s="302">
        <v>419</v>
      </c>
      <c r="J13" s="302">
        <v>643</v>
      </c>
      <c r="K13" s="302">
        <v>323</v>
      </c>
      <c r="L13" s="302">
        <v>320</v>
      </c>
      <c r="M13" s="302">
        <v>3953</v>
      </c>
      <c r="N13" s="302">
        <v>1953</v>
      </c>
      <c r="O13" s="302">
        <v>2000</v>
      </c>
    </row>
    <row r="14" spans="2:17" s="204" customFormat="1" ht="21" customHeight="1" x14ac:dyDescent="0.2">
      <c r="B14" s="23" t="s">
        <v>20</v>
      </c>
      <c r="C14" s="302">
        <v>63</v>
      </c>
      <c r="D14" s="302">
        <v>62</v>
      </c>
      <c r="E14" s="302">
        <v>37</v>
      </c>
      <c r="F14" s="302">
        <v>24</v>
      </c>
      <c r="G14" s="302">
        <v>119</v>
      </c>
      <c r="H14" s="302">
        <v>39</v>
      </c>
      <c r="I14" s="302">
        <v>80</v>
      </c>
      <c r="J14" s="302">
        <v>43</v>
      </c>
      <c r="K14" s="302">
        <v>26</v>
      </c>
      <c r="L14" s="302">
        <v>17</v>
      </c>
      <c r="M14" s="302">
        <v>234</v>
      </c>
      <c r="N14" s="302">
        <v>109</v>
      </c>
      <c r="O14" s="302">
        <v>125</v>
      </c>
      <c r="P14" s="199"/>
    </row>
    <row r="15" spans="2:17" s="199" customFormat="1" ht="21" customHeight="1" x14ac:dyDescent="0.2">
      <c r="B15" s="23" t="s">
        <v>21</v>
      </c>
      <c r="C15" s="302">
        <v>44</v>
      </c>
      <c r="D15" s="302">
        <v>43</v>
      </c>
      <c r="E15" s="302">
        <v>32</v>
      </c>
      <c r="F15" s="302">
        <v>11</v>
      </c>
      <c r="G15" s="302">
        <v>62</v>
      </c>
      <c r="H15" s="302">
        <v>19</v>
      </c>
      <c r="I15" s="302">
        <v>43</v>
      </c>
      <c r="J15" s="302">
        <v>46</v>
      </c>
      <c r="K15" s="302">
        <v>20</v>
      </c>
      <c r="L15" s="302">
        <v>26</v>
      </c>
      <c r="M15" s="302">
        <v>209</v>
      </c>
      <c r="N15" s="302">
        <v>101</v>
      </c>
      <c r="O15" s="302">
        <v>108</v>
      </c>
    </row>
    <row r="16" spans="2:17" s="204" customFormat="1" ht="21" customHeight="1" x14ac:dyDescent="0.2">
      <c r="B16" s="23" t="s">
        <v>22</v>
      </c>
      <c r="C16" s="302">
        <v>2</v>
      </c>
      <c r="D16" s="302">
        <v>2</v>
      </c>
      <c r="E16" s="302">
        <v>1</v>
      </c>
      <c r="F16" s="302">
        <v>1</v>
      </c>
      <c r="G16" s="302">
        <v>25</v>
      </c>
      <c r="H16" s="302">
        <v>7</v>
      </c>
      <c r="I16" s="302">
        <v>18</v>
      </c>
      <c r="J16" s="302">
        <v>24</v>
      </c>
      <c r="K16" s="302">
        <v>7</v>
      </c>
      <c r="L16" s="302">
        <v>17</v>
      </c>
      <c r="M16" s="302">
        <v>45</v>
      </c>
      <c r="N16" s="302">
        <v>15</v>
      </c>
      <c r="O16" s="302">
        <v>30</v>
      </c>
      <c r="P16" s="199"/>
    </row>
    <row r="17" spans="2:16" ht="21" customHeight="1" x14ac:dyDescent="0.2">
      <c r="B17" s="23" t="s">
        <v>23</v>
      </c>
      <c r="C17" s="302">
        <v>53</v>
      </c>
      <c r="D17" s="302">
        <v>51</v>
      </c>
      <c r="E17" s="302">
        <v>27</v>
      </c>
      <c r="F17" s="302">
        <v>24</v>
      </c>
      <c r="G17" s="302">
        <v>73</v>
      </c>
      <c r="H17" s="302">
        <v>26</v>
      </c>
      <c r="I17" s="302">
        <v>47</v>
      </c>
      <c r="J17" s="302">
        <v>43</v>
      </c>
      <c r="K17" s="302">
        <v>22</v>
      </c>
      <c r="L17" s="302">
        <v>21</v>
      </c>
      <c r="M17" s="302">
        <v>220</v>
      </c>
      <c r="N17" s="302">
        <v>99</v>
      </c>
      <c r="O17" s="302">
        <v>121</v>
      </c>
      <c r="P17" s="199"/>
    </row>
    <row r="18" spans="2:16" ht="21" customHeight="1" x14ac:dyDescent="0.2">
      <c r="B18" s="23" t="s">
        <v>24</v>
      </c>
      <c r="C18" s="302">
        <v>149</v>
      </c>
      <c r="D18" s="302">
        <v>145</v>
      </c>
      <c r="E18" s="302">
        <v>115</v>
      </c>
      <c r="F18" s="302">
        <v>30</v>
      </c>
      <c r="G18" s="302">
        <v>190</v>
      </c>
      <c r="H18" s="302">
        <v>96</v>
      </c>
      <c r="I18" s="302">
        <v>94</v>
      </c>
      <c r="J18" s="302">
        <v>119</v>
      </c>
      <c r="K18" s="302">
        <v>57</v>
      </c>
      <c r="L18" s="302">
        <v>62</v>
      </c>
      <c r="M18" s="302">
        <v>926</v>
      </c>
      <c r="N18" s="302">
        <v>454</v>
      </c>
      <c r="O18" s="302">
        <v>472</v>
      </c>
      <c r="P18" s="199"/>
    </row>
    <row r="19" spans="2:16" ht="21" customHeight="1" x14ac:dyDescent="0.2">
      <c r="B19" s="23" t="s">
        <v>25</v>
      </c>
      <c r="C19" s="302">
        <v>28</v>
      </c>
      <c r="D19" s="302">
        <v>28</v>
      </c>
      <c r="E19" s="302">
        <v>22</v>
      </c>
      <c r="F19" s="302">
        <v>6</v>
      </c>
      <c r="G19" s="302">
        <v>53</v>
      </c>
      <c r="H19" s="302">
        <v>12</v>
      </c>
      <c r="I19" s="302">
        <v>41</v>
      </c>
      <c r="J19" s="302">
        <v>15</v>
      </c>
      <c r="K19" s="302">
        <v>5</v>
      </c>
      <c r="L19" s="302">
        <v>10</v>
      </c>
      <c r="M19" s="302">
        <v>71</v>
      </c>
      <c r="N19" s="302">
        <v>25</v>
      </c>
      <c r="O19" s="302">
        <v>46</v>
      </c>
      <c r="P19" s="199"/>
    </row>
    <row r="20" spans="2:16" ht="21" customHeight="1" x14ac:dyDescent="0.2">
      <c r="B20" s="23" t="s">
        <v>26</v>
      </c>
      <c r="C20" s="302">
        <v>18</v>
      </c>
      <c r="D20" s="302">
        <v>18</v>
      </c>
      <c r="E20" s="302">
        <v>13</v>
      </c>
      <c r="F20" s="302">
        <v>5</v>
      </c>
      <c r="G20" s="302">
        <v>42</v>
      </c>
      <c r="H20" s="302">
        <v>12</v>
      </c>
      <c r="I20" s="302">
        <v>30</v>
      </c>
      <c r="J20" s="302">
        <v>16</v>
      </c>
      <c r="K20" s="302">
        <v>8</v>
      </c>
      <c r="L20" s="302">
        <v>8</v>
      </c>
      <c r="M20" s="302">
        <v>64</v>
      </c>
      <c r="N20" s="302">
        <v>28</v>
      </c>
      <c r="O20" s="302">
        <v>36</v>
      </c>
      <c r="P20" s="199"/>
    </row>
    <row r="21" spans="2:16" ht="21" customHeight="1" x14ac:dyDescent="0.2">
      <c r="B21" s="23" t="s">
        <v>27</v>
      </c>
      <c r="C21" s="302">
        <v>16</v>
      </c>
      <c r="D21" s="302">
        <v>16</v>
      </c>
      <c r="E21" s="302">
        <v>11</v>
      </c>
      <c r="F21" s="302">
        <v>5</v>
      </c>
      <c r="G21" s="302">
        <v>34</v>
      </c>
      <c r="H21" s="302">
        <v>12</v>
      </c>
      <c r="I21" s="302">
        <v>22</v>
      </c>
      <c r="J21" s="302">
        <v>20</v>
      </c>
      <c r="K21" s="302">
        <v>11</v>
      </c>
      <c r="L21" s="302">
        <v>9</v>
      </c>
      <c r="M21" s="302">
        <v>270</v>
      </c>
      <c r="N21" s="302">
        <v>134</v>
      </c>
      <c r="O21" s="302">
        <v>136</v>
      </c>
      <c r="P21" s="199"/>
    </row>
    <row r="22" spans="2:16" ht="18" customHeight="1" x14ac:dyDescent="0.2">
      <c r="B22" s="1750"/>
      <c r="C22" s="1751" t="s">
        <v>410</v>
      </c>
      <c r="D22" s="1751"/>
      <c r="E22" s="1751"/>
      <c r="F22" s="1751"/>
      <c r="G22" s="1753" t="s">
        <v>411</v>
      </c>
      <c r="H22" s="1753"/>
      <c r="I22" s="1753"/>
      <c r="J22" s="1758" t="s">
        <v>412</v>
      </c>
      <c r="K22" s="1759"/>
      <c r="L22" s="1759"/>
      <c r="M22" s="1697" t="s">
        <v>413</v>
      </c>
      <c r="N22" s="1697"/>
      <c r="O22" s="1698"/>
      <c r="P22" s="199"/>
    </row>
    <row r="23" spans="2:16" ht="18" customHeight="1" x14ac:dyDescent="0.2">
      <c r="B23" s="1750"/>
      <c r="C23" s="1697" t="s">
        <v>83</v>
      </c>
      <c r="D23" s="1736" t="s">
        <v>414</v>
      </c>
      <c r="E23" s="1736"/>
      <c r="F23" s="1736"/>
      <c r="G23" s="1753"/>
      <c r="H23" s="1753"/>
      <c r="I23" s="1753"/>
      <c r="J23" s="1760"/>
      <c r="K23" s="1761"/>
      <c r="L23" s="1761"/>
      <c r="M23" s="1697"/>
      <c r="N23" s="1697"/>
      <c r="O23" s="1698"/>
      <c r="P23" s="199"/>
    </row>
    <row r="24" spans="2:16" ht="18" customHeight="1" x14ac:dyDescent="0.2">
      <c r="B24" s="1750"/>
      <c r="C24" s="1697"/>
      <c r="D24" s="1751" t="s">
        <v>83</v>
      </c>
      <c r="E24" s="1755" t="s">
        <v>415</v>
      </c>
      <c r="F24" s="1755"/>
      <c r="G24" s="1753" t="s">
        <v>83</v>
      </c>
      <c r="H24" s="1697" t="s">
        <v>416</v>
      </c>
      <c r="I24" s="1697" t="s">
        <v>417</v>
      </c>
      <c r="J24" s="1762"/>
      <c r="K24" s="1763"/>
      <c r="L24" s="1763"/>
      <c r="M24" s="1697"/>
      <c r="N24" s="1697"/>
      <c r="O24" s="1698"/>
      <c r="P24" s="199"/>
    </row>
    <row r="25" spans="2:16" ht="18" customHeight="1" x14ac:dyDescent="0.2">
      <c r="B25" s="1750"/>
      <c r="C25" s="1697"/>
      <c r="D25" s="1751"/>
      <c r="E25" s="359" t="s">
        <v>418</v>
      </c>
      <c r="F25" s="363" t="s">
        <v>419</v>
      </c>
      <c r="G25" s="1753"/>
      <c r="H25" s="1697"/>
      <c r="I25" s="1697"/>
      <c r="J25" s="359" t="s">
        <v>355</v>
      </c>
      <c r="K25" s="359" t="s">
        <v>352</v>
      </c>
      <c r="L25" s="359" t="s">
        <v>356</v>
      </c>
      <c r="M25" s="363" t="s">
        <v>355</v>
      </c>
      <c r="N25" s="363" t="s">
        <v>352</v>
      </c>
      <c r="O25" s="364" t="s">
        <v>356</v>
      </c>
      <c r="P25" s="199"/>
    </row>
    <row r="26" spans="2:16" s="369" customFormat="1" ht="4.5" customHeight="1" x14ac:dyDescent="0.2">
      <c r="B26" s="365"/>
      <c r="C26" s="366"/>
      <c r="D26" s="340"/>
      <c r="E26" s="340"/>
      <c r="F26" s="367"/>
      <c r="G26" s="368"/>
      <c r="H26" s="366"/>
      <c r="I26" s="366"/>
      <c r="J26" s="340"/>
      <c r="K26" s="340"/>
      <c r="L26" s="340"/>
      <c r="M26" s="367"/>
      <c r="N26" s="367"/>
      <c r="O26" s="367"/>
      <c r="P26" s="220"/>
    </row>
    <row r="27" spans="2:16" s="221" customFormat="1" ht="12" customHeight="1" x14ac:dyDescent="0.15">
      <c r="B27" s="1681" t="s">
        <v>60</v>
      </c>
      <c r="C27" s="1685"/>
      <c r="D27" s="1685"/>
      <c r="E27" s="1685"/>
      <c r="F27" s="1685"/>
      <c r="G27" s="1685"/>
      <c r="H27" s="1685"/>
      <c r="I27" s="1685"/>
      <c r="J27" s="1685"/>
      <c r="K27" s="1685"/>
      <c r="L27" s="1685"/>
      <c r="M27" s="1685"/>
      <c r="N27" s="1685"/>
      <c r="O27" s="1685"/>
      <c r="P27" s="187"/>
    </row>
    <row r="28" spans="2:16" s="221" customFormat="1" ht="12" customHeight="1" x14ac:dyDescent="0.15">
      <c r="B28" s="1681" t="s">
        <v>420</v>
      </c>
      <c r="C28" s="1685"/>
      <c r="D28" s="1685"/>
      <c r="E28" s="1685"/>
      <c r="F28" s="1685"/>
      <c r="G28" s="1685"/>
      <c r="H28" s="1685"/>
      <c r="I28" s="1685"/>
      <c r="J28" s="1685"/>
      <c r="K28" s="1685"/>
      <c r="L28" s="1685"/>
      <c r="M28" s="1685"/>
      <c r="N28" s="1685"/>
      <c r="O28" s="1685"/>
      <c r="P28" s="252"/>
    </row>
    <row r="29" spans="2:16" s="222" customFormat="1" ht="12" customHeight="1" x14ac:dyDescent="0.2">
      <c r="B29" s="1681" t="s">
        <v>421</v>
      </c>
      <c r="C29" s="1685"/>
      <c r="D29" s="1685"/>
      <c r="E29" s="1685"/>
      <c r="F29" s="1685"/>
      <c r="G29" s="1685"/>
      <c r="H29" s="1685"/>
      <c r="I29" s="1685"/>
      <c r="J29" s="1685"/>
      <c r="K29" s="1685"/>
      <c r="L29" s="1685"/>
      <c r="M29" s="1685"/>
      <c r="N29" s="1685"/>
      <c r="O29" s="1685"/>
      <c r="P29" s="370"/>
    </row>
    <row r="30" spans="2:16" s="222" customFormat="1" ht="49.5" customHeight="1" x14ac:dyDescent="0.2">
      <c r="B30" s="1754" t="s">
        <v>422</v>
      </c>
      <c r="C30" s="1754"/>
      <c r="D30" s="1754"/>
      <c r="E30" s="1754"/>
      <c r="F30" s="1754"/>
      <c r="G30" s="1754"/>
      <c r="H30" s="1754"/>
      <c r="I30" s="1754"/>
      <c r="J30" s="1754"/>
      <c r="K30" s="1754"/>
      <c r="L30" s="1754"/>
      <c r="M30" s="1754"/>
      <c r="N30" s="1754"/>
      <c r="O30" s="1754"/>
      <c r="P30" s="370"/>
    </row>
    <row r="31" spans="2:16" s="222" customFormat="1" ht="49.5" customHeight="1" x14ac:dyDescent="0.2">
      <c r="B31" s="1754" t="s">
        <v>423</v>
      </c>
      <c r="C31" s="1754"/>
      <c r="D31" s="1754"/>
      <c r="E31" s="1754"/>
      <c r="F31" s="1754"/>
      <c r="G31" s="1754"/>
      <c r="H31" s="1754"/>
      <c r="I31" s="1754"/>
      <c r="J31" s="1754"/>
      <c r="K31" s="1754"/>
      <c r="L31" s="1754"/>
      <c r="M31" s="1754"/>
      <c r="N31" s="1754"/>
      <c r="O31" s="1754"/>
      <c r="P31" s="370"/>
    </row>
    <row r="32" spans="2:16" ht="4.5" customHeight="1" x14ac:dyDescent="0.2">
      <c r="B32" s="371"/>
      <c r="C32" s="372"/>
      <c r="D32" s="373"/>
      <c r="E32" s="373"/>
      <c r="F32" s="373"/>
      <c r="G32" s="374"/>
      <c r="H32" s="375"/>
      <c r="I32" s="374"/>
      <c r="J32" s="376"/>
      <c r="K32" s="376"/>
      <c r="L32" s="376"/>
      <c r="M32" s="376"/>
      <c r="N32" s="376"/>
      <c r="O32" s="376"/>
      <c r="P32" s="377"/>
    </row>
    <row r="33" spans="2:15" s="199" customFormat="1" ht="12" customHeight="1" x14ac:dyDescent="0.2">
      <c r="B33" s="1702" t="s">
        <v>42</v>
      </c>
      <c r="C33" s="1702"/>
      <c r="D33" s="1702"/>
      <c r="E33" s="1702"/>
      <c r="F33" s="1702"/>
      <c r="G33" s="1702"/>
      <c r="H33" s="378"/>
      <c r="I33" s="378"/>
      <c r="J33" s="171"/>
      <c r="L33" s="379"/>
      <c r="M33" s="379"/>
    </row>
    <row r="34" spans="2:15" s="199" customFormat="1" ht="12" customHeight="1" x14ac:dyDescent="0.2">
      <c r="B34" s="1694" t="s">
        <v>424</v>
      </c>
      <c r="C34" s="1694"/>
      <c r="D34" s="1694"/>
      <c r="E34" s="1756" t="s">
        <v>425</v>
      </c>
      <c r="F34" s="1756"/>
      <c r="G34" s="1756"/>
      <c r="H34" s="1756"/>
      <c r="I34" s="1756"/>
      <c r="J34" s="1757" t="s">
        <v>426</v>
      </c>
      <c r="K34" s="1757"/>
      <c r="L34" s="1757"/>
      <c r="M34" s="1757"/>
      <c r="N34" s="1757"/>
    </row>
    <row r="35" spans="2:15" s="199" customFormat="1" ht="12" customHeight="1" x14ac:dyDescent="0.2">
      <c r="B35" s="1694" t="s">
        <v>427</v>
      </c>
      <c r="C35" s="1694"/>
      <c r="D35" s="1694"/>
      <c r="E35" s="1756" t="s">
        <v>428</v>
      </c>
      <c r="F35" s="1756"/>
      <c r="G35" s="1756"/>
      <c r="H35" s="1756"/>
      <c r="I35" s="1756"/>
      <c r="J35" s="1757" t="s">
        <v>429</v>
      </c>
      <c r="K35" s="1757"/>
      <c r="L35" s="1757"/>
      <c r="M35" s="1757"/>
      <c r="N35" s="1757"/>
    </row>
    <row r="36" spans="2:15" s="214" customFormat="1" x14ac:dyDescent="0.2">
      <c r="B36" s="380"/>
      <c r="G36" s="381"/>
      <c r="H36" s="381"/>
      <c r="I36" s="381"/>
      <c r="J36" s="382"/>
      <c r="K36" s="382"/>
      <c r="L36" s="382"/>
      <c r="M36" s="382"/>
      <c r="N36" s="382"/>
      <c r="O36" s="382"/>
    </row>
    <row r="37" spans="2:15" s="379" customFormat="1" x14ac:dyDescent="0.2">
      <c r="B37" s="380"/>
      <c r="C37" s="214"/>
      <c r="D37" s="214"/>
      <c r="E37" s="214"/>
      <c r="F37" s="214"/>
      <c r="G37" s="381"/>
      <c r="H37" s="381"/>
      <c r="I37" s="381"/>
      <c r="J37" s="382"/>
      <c r="K37" s="382"/>
      <c r="L37" s="382"/>
      <c r="M37" s="382"/>
      <c r="N37" s="382"/>
      <c r="O37" s="382"/>
    </row>
    <row r="38" spans="2:15" s="379" customFormat="1" x14ac:dyDescent="0.2">
      <c r="B38" s="383"/>
      <c r="C38" s="214"/>
      <c r="D38" s="214"/>
      <c r="E38" s="214"/>
      <c r="F38" s="214"/>
      <c r="G38" s="381"/>
      <c r="H38" s="381"/>
      <c r="I38" s="381"/>
      <c r="J38" s="382"/>
      <c r="K38" s="382"/>
      <c r="L38" s="382"/>
      <c r="M38" s="382"/>
      <c r="N38" s="382"/>
      <c r="O38" s="382"/>
    </row>
    <row r="39" spans="2:15" s="379" customFormat="1" x14ac:dyDescent="0.2">
      <c r="B39" s="380"/>
      <c r="C39" s="214"/>
      <c r="D39" s="214"/>
      <c r="E39" s="214"/>
      <c r="F39" s="214"/>
      <c r="G39" s="381"/>
      <c r="H39" s="381"/>
      <c r="I39" s="381"/>
      <c r="J39" s="382"/>
      <c r="K39" s="382"/>
      <c r="L39" s="382"/>
      <c r="M39" s="382"/>
      <c r="N39" s="382"/>
      <c r="O39" s="382"/>
    </row>
    <row r="40" spans="2:15" s="379" customFormat="1" x14ac:dyDescent="0.2">
      <c r="B40" s="257"/>
      <c r="C40" s="214"/>
      <c r="D40" s="214"/>
      <c r="E40" s="214"/>
      <c r="F40" s="214"/>
      <c r="G40" s="381"/>
      <c r="H40" s="381"/>
      <c r="I40" s="381"/>
      <c r="J40" s="382"/>
      <c r="K40" s="382"/>
      <c r="L40" s="382"/>
      <c r="M40" s="382"/>
      <c r="N40" s="382"/>
      <c r="O40" s="382"/>
    </row>
  </sheetData>
  <mergeCells count="38">
    <mergeCell ref="B35:D35"/>
    <mergeCell ref="E35:I35"/>
    <mergeCell ref="J35:N35"/>
    <mergeCell ref="H24:H25"/>
    <mergeCell ref="I24:I25"/>
    <mergeCell ref="B34:D34"/>
    <mergeCell ref="E34:I34"/>
    <mergeCell ref="J34:N34"/>
    <mergeCell ref="B22:B25"/>
    <mergeCell ref="C22:F22"/>
    <mergeCell ref="G22:I23"/>
    <mergeCell ref="B33:G33"/>
    <mergeCell ref="J22:L24"/>
    <mergeCell ref="B27:O27"/>
    <mergeCell ref="B28:O28"/>
    <mergeCell ref="B29:O29"/>
    <mergeCell ref="B30:O30"/>
    <mergeCell ref="B31:O31"/>
    <mergeCell ref="M22:O24"/>
    <mergeCell ref="C23:C25"/>
    <mergeCell ref="D23:F23"/>
    <mergeCell ref="D24:D25"/>
    <mergeCell ref="E24:F24"/>
    <mergeCell ref="G24:G25"/>
    <mergeCell ref="B1:O1"/>
    <mergeCell ref="B2:O2"/>
    <mergeCell ref="B4:B7"/>
    <mergeCell ref="C4:F4"/>
    <mergeCell ref="G4:I5"/>
    <mergeCell ref="J4:L6"/>
    <mergeCell ref="M4:O6"/>
    <mergeCell ref="C5:C7"/>
    <mergeCell ref="D5:F5"/>
    <mergeCell ref="D6:D7"/>
    <mergeCell ref="E6:F6"/>
    <mergeCell ref="G6:G7"/>
    <mergeCell ref="H6:H7"/>
    <mergeCell ref="I6:I7"/>
  </mergeCells>
  <hyperlinks>
    <hyperlink ref="C5:C7" r:id="rId1" display="Total"/>
    <hyperlink ref="C23:C25" r:id="rId2" display="Total"/>
    <hyperlink ref="D23:F23" r:id="rId3" display="Opposite sex couples"/>
    <hyperlink ref="H6:H7" r:id="rId4" display="por divórcio"/>
    <hyperlink ref="H24:H25" r:id="rId5" display="by divorce"/>
    <hyperlink ref="I24:I25" r:id="rId6" display="by death"/>
    <hyperlink ref="I6:I7" r:id="rId7" display="por morte"/>
    <hyperlink ref="D5:F5" r:id="rId8" display="Entre pessoas de sexo oposto"/>
    <hyperlink ref="B35" r:id="rId9"/>
    <hyperlink ref="B34" r:id="rId10"/>
    <hyperlink ref="J22:J24" r:id="rId11" display="Total"/>
    <hyperlink ref="J22:L24" r:id="rId12" display="Foreign population who has been granted a resident title"/>
    <hyperlink ref="J4:J6" r:id="rId13" display="Total"/>
    <hyperlink ref="J4:L6" r:id="rId14" display="Foreign population who has been granted a resident title"/>
    <hyperlink ref="M4:O6" r:id="rId15" display="População estrangeira com estatuto de residente"/>
    <hyperlink ref="M22:O24" r:id="rId16" display="Foreign population with resident status"/>
    <hyperlink ref="E35" r:id="rId17"/>
    <hyperlink ref="E34" r:id="rId18"/>
    <hyperlink ref="J34" r:id="rId19"/>
    <hyperlink ref="J35" r:id="rId20"/>
    <hyperlink ref="Q2" location="Indice!A1" display="(Back to Contents)"/>
  </hyperlinks>
  <printOptions horizontalCentered="1"/>
  <pageMargins left="0.27559055118110237" right="0.27559055118110237" top="0.6692913385826772" bottom="0.27559055118110237" header="0" footer="0"/>
  <pageSetup paperSize="9" scale="85" orientation="portrait" r:id="rId2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O29"/>
  <sheetViews>
    <sheetView showGridLines="0" workbookViewId="0">
      <selection activeCell="B2" sqref="B2:M2"/>
    </sheetView>
  </sheetViews>
  <sheetFormatPr defaultColWidth="9.140625" defaultRowHeight="12.75" customHeight="1" x14ac:dyDescent="0.2"/>
  <cols>
    <col min="1" max="1" width="6.7109375" style="304" customWidth="1"/>
    <col min="2" max="2" width="16.7109375" style="304" customWidth="1"/>
    <col min="3" max="11" width="8" style="199" customWidth="1"/>
    <col min="12" max="13" width="8" style="304" customWidth="1"/>
    <col min="14" max="14" width="6.7109375" style="394" customWidth="1"/>
    <col min="15" max="15" width="15.5703125" style="304" bestFit="1" customWidth="1"/>
    <col min="16" max="16384" width="9.140625" style="304"/>
  </cols>
  <sheetData>
    <row r="1" spans="2:15" s="386" customFormat="1" ht="30" customHeight="1" x14ac:dyDescent="0.2">
      <c r="B1" s="1765" t="s">
        <v>430</v>
      </c>
      <c r="C1" s="1765"/>
      <c r="D1" s="1765"/>
      <c r="E1" s="1765"/>
      <c r="F1" s="1765"/>
      <c r="G1" s="1765"/>
      <c r="H1" s="1765"/>
      <c r="I1" s="1765"/>
      <c r="J1" s="1765"/>
      <c r="K1" s="1765"/>
      <c r="L1" s="1765"/>
      <c r="M1" s="1765"/>
      <c r="N1" s="385"/>
    </row>
    <row r="2" spans="2:15" s="386" customFormat="1" ht="30" customHeight="1" x14ac:dyDescent="0.2">
      <c r="B2" s="1766" t="s">
        <v>431</v>
      </c>
      <c r="C2" s="1766"/>
      <c r="D2" s="1766"/>
      <c r="E2" s="1766"/>
      <c r="F2" s="1766"/>
      <c r="G2" s="1766"/>
      <c r="H2" s="1766"/>
      <c r="I2" s="1766"/>
      <c r="J2" s="1766"/>
      <c r="K2" s="1766"/>
      <c r="L2" s="1766"/>
      <c r="M2" s="1766"/>
      <c r="N2" s="385"/>
      <c r="O2" s="1663" t="s">
        <v>1733</v>
      </c>
    </row>
    <row r="3" spans="2:15" s="187" customFormat="1" ht="12" customHeight="1" x14ac:dyDescent="0.15">
      <c r="B3" s="387" t="s">
        <v>69</v>
      </c>
      <c r="C3" s="186"/>
      <c r="D3" s="186"/>
      <c r="E3" s="186"/>
      <c r="F3" s="186"/>
      <c r="G3" s="186"/>
      <c r="H3" s="186"/>
      <c r="I3" s="186"/>
      <c r="J3" s="186"/>
      <c r="K3" s="388"/>
      <c r="L3" s="388"/>
      <c r="M3" s="335" t="s">
        <v>51</v>
      </c>
      <c r="N3" s="389"/>
    </row>
    <row r="4" spans="2:15" ht="34.5" customHeight="1" x14ac:dyDescent="0.2">
      <c r="B4" s="390"/>
      <c r="C4" s="391" t="s">
        <v>83</v>
      </c>
      <c r="D4" s="392" t="s">
        <v>432</v>
      </c>
      <c r="E4" s="392" t="s">
        <v>433</v>
      </c>
      <c r="F4" s="392" t="s">
        <v>434</v>
      </c>
      <c r="G4" s="392" t="s">
        <v>435</v>
      </c>
      <c r="H4" s="392" t="s">
        <v>436</v>
      </c>
      <c r="I4" s="392" t="s">
        <v>437</v>
      </c>
      <c r="J4" s="392" t="s">
        <v>438</v>
      </c>
      <c r="K4" s="393" t="s">
        <v>439</v>
      </c>
      <c r="L4" s="393" t="s">
        <v>440</v>
      </c>
      <c r="M4" s="392" t="s">
        <v>441</v>
      </c>
    </row>
    <row r="5" spans="2:15" s="204" customFormat="1" ht="21" customHeight="1" x14ac:dyDescent="0.2">
      <c r="B5" s="395" t="s">
        <v>13</v>
      </c>
      <c r="C5" s="298">
        <v>416682</v>
      </c>
      <c r="D5" s="396">
        <v>83061</v>
      </c>
      <c r="E5" s="396">
        <v>32420</v>
      </c>
      <c r="F5" s="396">
        <v>34706</v>
      </c>
      <c r="G5" s="396">
        <v>30750</v>
      </c>
      <c r="H5" s="396">
        <v>16764</v>
      </c>
      <c r="I5" s="396">
        <v>14951</v>
      </c>
      <c r="J5" s="396">
        <v>22431</v>
      </c>
      <c r="K5" s="396">
        <v>5207</v>
      </c>
      <c r="L5" s="396">
        <v>22698</v>
      </c>
      <c r="M5" s="396">
        <v>8478</v>
      </c>
      <c r="N5" s="397"/>
    </row>
    <row r="6" spans="2:15" s="204" customFormat="1" ht="21" customHeight="1" x14ac:dyDescent="0.2">
      <c r="B6" s="395" t="s">
        <v>14</v>
      </c>
      <c r="C6" s="298">
        <v>406547</v>
      </c>
      <c r="D6" s="396">
        <v>81679</v>
      </c>
      <c r="E6" s="396">
        <v>32009</v>
      </c>
      <c r="F6" s="396">
        <v>34415</v>
      </c>
      <c r="G6" s="396">
        <v>30455</v>
      </c>
      <c r="H6" s="396">
        <v>16717</v>
      </c>
      <c r="I6" s="396">
        <v>14876</v>
      </c>
      <c r="J6" s="396">
        <v>21288</v>
      </c>
      <c r="K6" s="396">
        <v>5160</v>
      </c>
      <c r="L6" s="396">
        <v>22106</v>
      </c>
      <c r="M6" s="396">
        <v>8464</v>
      </c>
      <c r="N6" s="398"/>
    </row>
    <row r="7" spans="2:15" s="207" customFormat="1" ht="21" customHeight="1" x14ac:dyDescent="0.2">
      <c r="B7" s="399" t="s">
        <v>15</v>
      </c>
      <c r="C7" s="298">
        <v>6692</v>
      </c>
      <c r="D7" s="396">
        <v>804</v>
      </c>
      <c r="E7" s="396">
        <v>311</v>
      </c>
      <c r="F7" s="396">
        <v>69</v>
      </c>
      <c r="G7" s="396">
        <v>253</v>
      </c>
      <c r="H7" s="396">
        <v>26</v>
      </c>
      <c r="I7" s="396">
        <v>45</v>
      </c>
      <c r="J7" s="396">
        <v>955</v>
      </c>
      <c r="K7" s="396">
        <v>43</v>
      </c>
      <c r="L7" s="396">
        <v>263</v>
      </c>
      <c r="M7" s="396">
        <v>5</v>
      </c>
      <c r="N7" s="396"/>
    </row>
    <row r="8" spans="2:15" s="204" customFormat="1" ht="21" customHeight="1" x14ac:dyDescent="0.2">
      <c r="B8" s="400" t="s">
        <v>16</v>
      </c>
      <c r="C8" s="302">
        <v>490</v>
      </c>
      <c r="D8" s="401">
        <v>15</v>
      </c>
      <c r="E8" s="401">
        <v>6</v>
      </c>
      <c r="F8" s="401">
        <v>1</v>
      </c>
      <c r="G8" s="401">
        <v>0</v>
      </c>
      <c r="H8" s="401">
        <v>0</v>
      </c>
      <c r="I8" s="401">
        <v>0</v>
      </c>
      <c r="J8" s="401">
        <v>153</v>
      </c>
      <c r="K8" s="401">
        <v>0</v>
      </c>
      <c r="L8" s="401">
        <v>3</v>
      </c>
      <c r="M8" s="401">
        <v>0</v>
      </c>
      <c r="N8" s="401"/>
    </row>
    <row r="9" spans="2:15" s="199" customFormat="1" ht="21" customHeight="1" x14ac:dyDescent="0.2">
      <c r="B9" s="400" t="s">
        <v>18</v>
      </c>
      <c r="C9" s="302">
        <v>210</v>
      </c>
      <c r="D9" s="401">
        <v>46</v>
      </c>
      <c r="E9" s="401">
        <v>2</v>
      </c>
      <c r="F9" s="401">
        <v>1</v>
      </c>
      <c r="G9" s="401">
        <v>5</v>
      </c>
      <c r="H9" s="401">
        <v>0</v>
      </c>
      <c r="I9" s="401">
        <v>3</v>
      </c>
      <c r="J9" s="401">
        <v>13</v>
      </c>
      <c r="K9" s="401">
        <v>0</v>
      </c>
      <c r="L9" s="401">
        <v>2</v>
      </c>
      <c r="M9" s="401">
        <v>1</v>
      </c>
      <c r="N9" s="401"/>
    </row>
    <row r="10" spans="2:15" s="199" customFormat="1" ht="21" customHeight="1" x14ac:dyDescent="0.2">
      <c r="B10" s="400" t="s">
        <v>19</v>
      </c>
      <c r="C10" s="302">
        <v>3953</v>
      </c>
      <c r="D10" s="401">
        <v>506</v>
      </c>
      <c r="E10" s="401">
        <v>230</v>
      </c>
      <c r="F10" s="401">
        <v>50</v>
      </c>
      <c r="G10" s="401">
        <v>190</v>
      </c>
      <c r="H10" s="401">
        <v>16</v>
      </c>
      <c r="I10" s="401">
        <v>37</v>
      </c>
      <c r="J10" s="401">
        <v>471</v>
      </c>
      <c r="K10" s="401">
        <v>32</v>
      </c>
      <c r="L10" s="401">
        <v>198</v>
      </c>
      <c r="M10" s="401">
        <v>3</v>
      </c>
      <c r="N10" s="401"/>
    </row>
    <row r="11" spans="2:15" s="204" customFormat="1" ht="21" customHeight="1" x14ac:dyDescent="0.2">
      <c r="B11" s="400" t="s">
        <v>20</v>
      </c>
      <c r="C11" s="302">
        <v>234</v>
      </c>
      <c r="D11" s="401">
        <v>55</v>
      </c>
      <c r="E11" s="401">
        <v>18</v>
      </c>
      <c r="F11" s="401">
        <v>6</v>
      </c>
      <c r="G11" s="401">
        <v>3</v>
      </c>
      <c r="H11" s="401">
        <v>1</v>
      </c>
      <c r="I11" s="401">
        <v>0</v>
      </c>
      <c r="J11" s="401">
        <v>21</v>
      </c>
      <c r="K11" s="401">
        <v>0</v>
      </c>
      <c r="L11" s="401">
        <v>14</v>
      </c>
      <c r="M11" s="401">
        <v>1</v>
      </c>
      <c r="N11" s="401"/>
    </row>
    <row r="12" spans="2:15" s="199" customFormat="1" ht="21" customHeight="1" x14ac:dyDescent="0.2">
      <c r="B12" s="400" t="s">
        <v>21</v>
      </c>
      <c r="C12" s="302">
        <v>209</v>
      </c>
      <c r="D12" s="401">
        <v>6</v>
      </c>
      <c r="E12" s="401">
        <v>2</v>
      </c>
      <c r="F12" s="401">
        <v>1</v>
      </c>
      <c r="G12" s="401">
        <v>0</v>
      </c>
      <c r="H12" s="401">
        <v>0</v>
      </c>
      <c r="I12" s="401">
        <v>0</v>
      </c>
      <c r="J12" s="401">
        <v>48</v>
      </c>
      <c r="K12" s="401">
        <v>0</v>
      </c>
      <c r="L12" s="401">
        <v>4</v>
      </c>
      <c r="M12" s="401">
        <v>0</v>
      </c>
      <c r="N12" s="401"/>
    </row>
    <row r="13" spans="2:15" s="204" customFormat="1" ht="21" customHeight="1" x14ac:dyDescent="0.2">
      <c r="B13" s="400" t="s">
        <v>22</v>
      </c>
      <c r="C13" s="302">
        <v>45</v>
      </c>
      <c r="D13" s="401">
        <v>2</v>
      </c>
      <c r="E13" s="401">
        <v>0</v>
      </c>
      <c r="F13" s="401">
        <v>0</v>
      </c>
      <c r="G13" s="401">
        <v>0</v>
      </c>
      <c r="H13" s="401">
        <v>0</v>
      </c>
      <c r="I13" s="401">
        <v>0</v>
      </c>
      <c r="J13" s="401">
        <v>2</v>
      </c>
      <c r="K13" s="401">
        <v>0</v>
      </c>
      <c r="L13" s="401">
        <v>0</v>
      </c>
      <c r="M13" s="401">
        <v>0</v>
      </c>
      <c r="N13" s="401"/>
    </row>
    <row r="14" spans="2:15" s="214" customFormat="1" ht="21" customHeight="1" x14ac:dyDescent="0.2">
      <c r="B14" s="400" t="s">
        <v>23</v>
      </c>
      <c r="C14" s="302">
        <v>220</v>
      </c>
      <c r="D14" s="401">
        <v>15</v>
      </c>
      <c r="E14" s="401">
        <v>5</v>
      </c>
      <c r="F14" s="401">
        <v>1</v>
      </c>
      <c r="G14" s="401">
        <v>0</v>
      </c>
      <c r="H14" s="401">
        <v>3</v>
      </c>
      <c r="I14" s="401">
        <v>0</v>
      </c>
      <c r="J14" s="401">
        <v>31</v>
      </c>
      <c r="K14" s="401">
        <v>0</v>
      </c>
      <c r="L14" s="401">
        <v>10</v>
      </c>
      <c r="M14" s="401">
        <v>0</v>
      </c>
      <c r="N14" s="401"/>
    </row>
    <row r="15" spans="2:15" s="214" customFormat="1" ht="21" customHeight="1" x14ac:dyDescent="0.2">
      <c r="B15" s="400" t="s">
        <v>24</v>
      </c>
      <c r="C15" s="302">
        <v>926</v>
      </c>
      <c r="D15" s="401">
        <v>114</v>
      </c>
      <c r="E15" s="401">
        <v>36</v>
      </c>
      <c r="F15" s="401">
        <v>7</v>
      </c>
      <c r="G15" s="401">
        <v>5</v>
      </c>
      <c r="H15" s="401">
        <v>4</v>
      </c>
      <c r="I15" s="401">
        <v>4</v>
      </c>
      <c r="J15" s="401">
        <v>159</v>
      </c>
      <c r="K15" s="401">
        <v>1</v>
      </c>
      <c r="L15" s="401">
        <v>21</v>
      </c>
      <c r="M15" s="401">
        <v>0</v>
      </c>
      <c r="N15" s="401"/>
    </row>
    <row r="16" spans="2:15" s="214" customFormat="1" ht="21" customHeight="1" x14ac:dyDescent="0.2">
      <c r="B16" s="400" t="s">
        <v>25</v>
      </c>
      <c r="C16" s="302">
        <v>71</v>
      </c>
      <c r="D16" s="401">
        <v>13</v>
      </c>
      <c r="E16" s="401">
        <v>0</v>
      </c>
      <c r="F16" s="401">
        <v>0</v>
      </c>
      <c r="G16" s="401">
        <v>1</v>
      </c>
      <c r="H16" s="401">
        <v>0</v>
      </c>
      <c r="I16" s="401">
        <v>0</v>
      </c>
      <c r="J16" s="401">
        <v>7</v>
      </c>
      <c r="K16" s="401">
        <v>0</v>
      </c>
      <c r="L16" s="401">
        <v>0</v>
      </c>
      <c r="M16" s="401">
        <v>0</v>
      </c>
      <c r="N16" s="401"/>
    </row>
    <row r="17" spans="2:14" s="214" customFormat="1" ht="21" customHeight="1" x14ac:dyDescent="0.2">
      <c r="B17" s="400" t="s">
        <v>26</v>
      </c>
      <c r="C17" s="302">
        <v>64</v>
      </c>
      <c r="D17" s="401">
        <v>1</v>
      </c>
      <c r="E17" s="401">
        <v>0</v>
      </c>
      <c r="F17" s="401">
        <v>2</v>
      </c>
      <c r="G17" s="401">
        <v>0</v>
      </c>
      <c r="H17" s="401">
        <v>1</v>
      </c>
      <c r="I17" s="401">
        <v>0</v>
      </c>
      <c r="J17" s="401">
        <v>8</v>
      </c>
      <c r="K17" s="401">
        <v>0</v>
      </c>
      <c r="L17" s="401">
        <v>5</v>
      </c>
      <c r="M17" s="401">
        <v>0</v>
      </c>
      <c r="N17" s="401"/>
    </row>
    <row r="18" spans="2:14" s="214" customFormat="1" ht="21" customHeight="1" x14ac:dyDescent="0.2">
      <c r="B18" s="400" t="s">
        <v>27</v>
      </c>
      <c r="C18" s="302">
        <v>270</v>
      </c>
      <c r="D18" s="401">
        <v>31</v>
      </c>
      <c r="E18" s="401">
        <v>12</v>
      </c>
      <c r="F18" s="401">
        <v>0</v>
      </c>
      <c r="G18" s="401">
        <v>49</v>
      </c>
      <c r="H18" s="401">
        <v>1</v>
      </c>
      <c r="I18" s="401">
        <v>1</v>
      </c>
      <c r="J18" s="401">
        <v>42</v>
      </c>
      <c r="K18" s="401">
        <v>10</v>
      </c>
      <c r="L18" s="401">
        <v>6</v>
      </c>
      <c r="M18" s="401">
        <v>0</v>
      </c>
      <c r="N18" s="401"/>
    </row>
    <row r="19" spans="2:14" ht="34.5" customHeight="1" x14ac:dyDescent="0.2">
      <c r="B19" s="390"/>
      <c r="C19" s="391" t="s">
        <v>83</v>
      </c>
      <c r="D19" s="402" t="s">
        <v>442</v>
      </c>
      <c r="E19" s="402" t="s">
        <v>443</v>
      </c>
      <c r="F19" s="392" t="s">
        <v>434</v>
      </c>
      <c r="G19" s="402" t="s">
        <v>444</v>
      </c>
      <c r="H19" s="402" t="s">
        <v>436</v>
      </c>
      <c r="I19" s="402" t="s">
        <v>445</v>
      </c>
      <c r="J19" s="402" t="s">
        <v>446</v>
      </c>
      <c r="K19" s="402" t="s">
        <v>447</v>
      </c>
      <c r="L19" s="402" t="s">
        <v>440</v>
      </c>
      <c r="M19" s="392" t="s">
        <v>448</v>
      </c>
    </row>
    <row r="20" spans="2:14" s="407" customFormat="1" ht="4.5" customHeight="1" x14ac:dyDescent="0.2">
      <c r="B20" s="218"/>
      <c r="C20" s="403"/>
      <c r="D20" s="404"/>
      <c r="E20" s="404"/>
      <c r="F20" s="405"/>
      <c r="G20" s="404"/>
      <c r="H20" s="404"/>
      <c r="I20" s="404"/>
      <c r="J20" s="404"/>
      <c r="K20" s="404"/>
      <c r="L20" s="404"/>
      <c r="M20" s="405"/>
      <c r="N20" s="406"/>
    </row>
    <row r="21" spans="2:14" s="344" customFormat="1" ht="12" customHeight="1" x14ac:dyDescent="0.2">
      <c r="B21" s="1681" t="s">
        <v>37</v>
      </c>
      <c r="C21" s="1685"/>
      <c r="D21" s="1685"/>
      <c r="E21" s="1685"/>
      <c r="F21" s="1685"/>
      <c r="G21" s="1685"/>
      <c r="H21" s="1685"/>
      <c r="I21" s="1685"/>
      <c r="J21" s="1685"/>
      <c r="K21" s="1685"/>
      <c r="L21" s="1685"/>
      <c r="M21" s="1685"/>
      <c r="N21" s="408"/>
    </row>
    <row r="22" spans="2:14" s="408" customFormat="1" ht="12" customHeight="1" x14ac:dyDescent="0.2">
      <c r="B22" s="1681" t="s">
        <v>420</v>
      </c>
      <c r="C22" s="1685"/>
      <c r="D22" s="1685"/>
      <c r="E22" s="1685"/>
      <c r="F22" s="1685"/>
      <c r="G22" s="1685"/>
      <c r="H22" s="1685"/>
      <c r="I22" s="1685"/>
      <c r="J22" s="1685"/>
      <c r="K22" s="1685"/>
      <c r="L22" s="1685"/>
      <c r="M22" s="1685"/>
    </row>
    <row r="23" spans="2:14" s="409" customFormat="1" ht="12" customHeight="1" x14ac:dyDescent="0.2">
      <c r="B23" s="1681" t="s">
        <v>421</v>
      </c>
      <c r="C23" s="1685"/>
      <c r="D23" s="1685"/>
      <c r="E23" s="1685"/>
      <c r="F23" s="1685"/>
      <c r="G23" s="1685"/>
      <c r="H23" s="1685"/>
      <c r="I23" s="1685"/>
      <c r="J23" s="1685"/>
      <c r="K23" s="1685"/>
      <c r="L23" s="1685"/>
      <c r="M23" s="1685"/>
    </row>
    <row r="24" spans="2:14" s="346" customFormat="1" ht="12" customHeight="1" x14ac:dyDescent="0.2">
      <c r="B24" s="1764" t="s">
        <v>449</v>
      </c>
      <c r="C24" s="1764"/>
      <c r="D24" s="1764"/>
      <c r="E24" s="1764"/>
      <c r="F24" s="1764"/>
      <c r="G24" s="1764"/>
      <c r="H24" s="1764"/>
      <c r="I24" s="1764"/>
      <c r="J24" s="1764"/>
      <c r="K24" s="1764"/>
      <c r="L24" s="1764"/>
      <c r="M24" s="1764"/>
      <c r="N24" s="409"/>
    </row>
    <row r="25" spans="2:14" s="346" customFormat="1" ht="12" customHeight="1" x14ac:dyDescent="0.2">
      <c r="B25" s="1764" t="s">
        <v>450</v>
      </c>
      <c r="C25" s="1764"/>
      <c r="D25" s="1764"/>
      <c r="E25" s="1764"/>
      <c r="F25" s="1764"/>
      <c r="G25" s="1764"/>
      <c r="H25" s="1764"/>
      <c r="I25" s="1764"/>
      <c r="J25" s="1764"/>
      <c r="K25" s="1764"/>
      <c r="L25" s="1764"/>
      <c r="M25" s="1764"/>
      <c r="N25" s="409"/>
    </row>
    <row r="26" spans="2:14" s="199" customFormat="1" ht="4.5" customHeight="1" x14ac:dyDescent="0.2">
      <c r="B26" s="410"/>
      <c r="C26" s="410"/>
      <c r="D26" s="410"/>
      <c r="E26" s="410"/>
      <c r="F26" s="410"/>
      <c r="G26" s="410"/>
      <c r="H26" s="410"/>
      <c r="I26" s="410"/>
      <c r="J26" s="410"/>
      <c r="K26" s="410"/>
      <c r="L26" s="410"/>
      <c r="M26" s="410"/>
      <c r="N26" s="394"/>
    </row>
    <row r="27" spans="2:14" s="199" customFormat="1" ht="12" customHeight="1" x14ac:dyDescent="0.2">
      <c r="B27" s="1682" t="s">
        <v>42</v>
      </c>
      <c r="C27" s="1682"/>
      <c r="D27" s="1682"/>
      <c r="E27" s="1682"/>
      <c r="F27" s="1682"/>
      <c r="G27" s="411"/>
      <c r="H27" s="411"/>
      <c r="I27" s="411"/>
      <c r="J27" s="411"/>
      <c r="K27" s="411"/>
      <c r="L27" s="411"/>
      <c r="M27" s="411"/>
      <c r="N27" s="394"/>
    </row>
    <row r="28" spans="2:14" s="199" customFormat="1" ht="12" customHeight="1" x14ac:dyDescent="0.2">
      <c r="B28" s="1694" t="s">
        <v>429</v>
      </c>
      <c r="C28" s="1694"/>
      <c r="D28" s="1694"/>
      <c r="E28" s="411"/>
      <c r="F28" s="411"/>
      <c r="G28" s="411"/>
      <c r="H28" s="411"/>
      <c r="I28" s="411"/>
      <c r="J28" s="411"/>
      <c r="K28" s="411"/>
      <c r="L28" s="411"/>
      <c r="M28" s="411"/>
      <c r="N28" s="394"/>
    </row>
    <row r="29" spans="2:14" s="199" customFormat="1" ht="11.25" x14ac:dyDescent="0.2">
      <c r="B29" s="257"/>
      <c r="C29" s="411"/>
      <c r="D29" s="411"/>
      <c r="E29" s="411"/>
      <c r="F29" s="411"/>
      <c r="G29" s="411"/>
      <c r="H29" s="411"/>
      <c r="I29" s="411"/>
      <c r="J29" s="411"/>
      <c r="K29" s="411"/>
      <c r="L29" s="411"/>
      <c r="M29" s="411"/>
      <c r="N29" s="394"/>
    </row>
  </sheetData>
  <mergeCells count="9">
    <mergeCell ref="B25:M25"/>
    <mergeCell ref="B27:F27"/>
    <mergeCell ref="B28:D28"/>
    <mergeCell ref="B1:M1"/>
    <mergeCell ref="B2:M2"/>
    <mergeCell ref="B21:M21"/>
    <mergeCell ref="B22:M22"/>
    <mergeCell ref="B23:M23"/>
    <mergeCell ref="B24:M24"/>
  </mergeCells>
  <hyperlinks>
    <hyperlink ref="C4" r:id="rId1"/>
    <hyperlink ref="C19" r:id="rId2"/>
    <hyperlink ref="B28" r:id="rId3"/>
    <hyperlink ref="O2" location="Indice!A1" display="(Back to Contents)"/>
  </hyperlinks>
  <printOptions horizontalCentered="1"/>
  <pageMargins left="0.27559055118110237" right="0.27559055118110237" top="0.6692913385826772" bottom="0.27559055118110237" header="0" footer="0"/>
  <pageSetup paperSize="9" scale="96" orientation="portrait"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O32"/>
  <sheetViews>
    <sheetView showGridLines="0" workbookViewId="0">
      <selection activeCell="B2" sqref="B2:M2"/>
    </sheetView>
  </sheetViews>
  <sheetFormatPr defaultColWidth="9.140625" defaultRowHeight="15" customHeight="1" x14ac:dyDescent="0.2"/>
  <cols>
    <col min="1" max="1" width="6.7109375" style="417" customWidth="1"/>
    <col min="2" max="2" width="16.7109375" style="417" customWidth="1"/>
    <col min="3" max="3" width="10.7109375" style="417" customWidth="1"/>
    <col min="4" max="4" width="8.28515625" style="417" customWidth="1"/>
    <col min="5" max="5" width="8.42578125" style="417" customWidth="1"/>
    <col min="6" max="8" width="4.85546875" style="417" customWidth="1"/>
    <col min="9" max="9" width="8.140625" style="417" customWidth="1"/>
    <col min="10" max="10" width="5.7109375" style="417" customWidth="1"/>
    <col min="11" max="11" width="9.7109375" style="417" customWidth="1"/>
    <col min="12" max="12" width="11" style="417" customWidth="1"/>
    <col min="13" max="13" width="8.140625" style="417" customWidth="1"/>
    <col min="14" max="14" width="6.7109375" style="417" customWidth="1"/>
    <col min="15" max="15" width="15.5703125" style="417" bestFit="1" customWidth="1"/>
    <col min="16" max="16384" width="9.140625" style="417"/>
  </cols>
  <sheetData>
    <row r="1" spans="2:15" s="412" customFormat="1" ht="30" customHeight="1" x14ac:dyDescent="0.2">
      <c r="B1" s="1767" t="s">
        <v>451</v>
      </c>
      <c r="C1" s="1767"/>
      <c r="D1" s="1767"/>
      <c r="E1" s="1767"/>
      <c r="F1" s="1767"/>
      <c r="G1" s="1767"/>
      <c r="H1" s="1767"/>
      <c r="I1" s="1767"/>
      <c r="J1" s="1767"/>
      <c r="K1" s="1767"/>
      <c r="L1" s="1767"/>
      <c r="M1" s="1767"/>
    </row>
    <row r="2" spans="2:15" s="412" customFormat="1" ht="30" customHeight="1" x14ac:dyDescent="0.2">
      <c r="B2" s="1767" t="s">
        <v>452</v>
      </c>
      <c r="C2" s="1767"/>
      <c r="D2" s="1767"/>
      <c r="E2" s="1767"/>
      <c r="F2" s="1767"/>
      <c r="G2" s="1767"/>
      <c r="H2" s="1767"/>
      <c r="I2" s="1767"/>
      <c r="J2" s="1767"/>
      <c r="K2" s="1767"/>
      <c r="L2" s="1767"/>
      <c r="M2" s="1767"/>
      <c r="O2" s="1663" t="s">
        <v>1733</v>
      </c>
    </row>
    <row r="3" spans="2:15" s="416" customFormat="1" ht="12" customHeight="1" x14ac:dyDescent="0.2">
      <c r="B3" s="413" t="s">
        <v>453</v>
      </c>
      <c r="C3" s="413"/>
      <c r="D3" s="413"/>
      <c r="E3" s="413"/>
      <c r="F3" s="414"/>
      <c r="G3" s="414"/>
      <c r="H3" s="414"/>
      <c r="I3" s="414"/>
      <c r="J3" s="414"/>
      <c r="K3" s="414"/>
      <c r="L3" s="414"/>
      <c r="M3" s="415" t="s">
        <v>454</v>
      </c>
    </row>
    <row r="4" spans="2:15" ht="27" customHeight="1" x14ac:dyDescent="0.2">
      <c r="B4" s="1768"/>
      <c r="C4" s="1769" t="s">
        <v>455</v>
      </c>
      <c r="D4" s="1771" t="s">
        <v>456</v>
      </c>
      <c r="E4" s="1772"/>
      <c r="F4" s="1773" t="s">
        <v>457</v>
      </c>
      <c r="G4" s="1773"/>
      <c r="H4" s="1773"/>
      <c r="I4" s="1773"/>
      <c r="J4" s="1773" t="s">
        <v>458</v>
      </c>
      <c r="K4" s="1773"/>
      <c r="L4" s="1773"/>
      <c r="M4" s="1771" t="s">
        <v>459</v>
      </c>
    </row>
    <row r="5" spans="2:15" ht="49.5" customHeight="1" x14ac:dyDescent="0.2">
      <c r="B5" s="1768"/>
      <c r="C5" s="1770"/>
      <c r="D5" s="418" t="s">
        <v>460</v>
      </c>
      <c r="E5" s="418" t="s">
        <v>461</v>
      </c>
      <c r="F5" s="419" t="s">
        <v>83</v>
      </c>
      <c r="G5" s="419" t="s">
        <v>462</v>
      </c>
      <c r="H5" s="419" t="s">
        <v>463</v>
      </c>
      <c r="I5" s="419" t="s">
        <v>464</v>
      </c>
      <c r="J5" s="419" t="s">
        <v>83</v>
      </c>
      <c r="K5" s="419" t="s">
        <v>465</v>
      </c>
      <c r="L5" s="419" t="s">
        <v>466</v>
      </c>
      <c r="M5" s="1771"/>
    </row>
    <row r="6" spans="2:15" s="423" customFormat="1" ht="21" customHeight="1" x14ac:dyDescent="0.2">
      <c r="B6" s="395" t="s">
        <v>13</v>
      </c>
      <c r="C6" s="420">
        <v>94.5</v>
      </c>
      <c r="D6" s="420">
        <v>108.9</v>
      </c>
      <c r="E6" s="420">
        <v>118.4</v>
      </c>
      <c r="F6" s="420">
        <v>5.5</v>
      </c>
      <c r="G6" s="420">
        <v>3</v>
      </c>
      <c r="H6" s="420">
        <v>5.8</v>
      </c>
      <c r="I6" s="420">
        <v>8.5</v>
      </c>
      <c r="J6" s="420">
        <v>84.9</v>
      </c>
      <c r="K6" s="420">
        <v>82.5</v>
      </c>
      <c r="L6" s="420">
        <v>89.1</v>
      </c>
      <c r="M6" s="421">
        <v>49.2</v>
      </c>
      <c r="N6" s="422"/>
    </row>
    <row r="7" spans="2:15" s="425" customFormat="1" ht="21" customHeight="1" x14ac:dyDescent="0.2">
      <c r="B7" s="395" t="s">
        <v>14</v>
      </c>
      <c r="C7" s="420">
        <v>94.5</v>
      </c>
      <c r="D7" s="420">
        <v>108.8</v>
      </c>
      <c r="E7" s="420">
        <v>119</v>
      </c>
      <c r="F7" s="420">
        <v>5.4</v>
      </c>
      <c r="G7" s="420">
        <v>2.9</v>
      </c>
      <c r="H7" s="420">
        <v>5.9</v>
      </c>
      <c r="I7" s="420">
        <v>8.4</v>
      </c>
      <c r="J7" s="420">
        <v>85.1</v>
      </c>
      <c r="K7" s="420">
        <v>82.6</v>
      </c>
      <c r="L7" s="420">
        <v>89.5</v>
      </c>
      <c r="M7" s="424">
        <v>49</v>
      </c>
      <c r="N7" s="422"/>
    </row>
    <row r="8" spans="2:15" ht="21" customHeight="1" x14ac:dyDescent="0.2">
      <c r="B8" s="399" t="s">
        <v>15</v>
      </c>
      <c r="C8" s="420">
        <v>95.5</v>
      </c>
      <c r="D8" s="420">
        <v>110.5</v>
      </c>
      <c r="E8" s="420">
        <v>109.1</v>
      </c>
      <c r="F8" s="420">
        <v>5.6</v>
      </c>
      <c r="G8" s="420">
        <v>3.7</v>
      </c>
      <c r="H8" s="420">
        <v>4.5</v>
      </c>
      <c r="I8" s="420">
        <v>8.6999999999999993</v>
      </c>
      <c r="J8" s="420">
        <v>83.5</v>
      </c>
      <c r="K8" s="420">
        <v>83.7</v>
      </c>
      <c r="L8" s="420">
        <v>83</v>
      </c>
      <c r="M8" s="426">
        <v>50</v>
      </c>
    </row>
    <row r="9" spans="2:15" ht="21" customHeight="1" x14ac:dyDescent="0.2">
      <c r="B9" s="400" t="s">
        <v>16</v>
      </c>
      <c r="C9" s="427">
        <v>103.5</v>
      </c>
      <c r="D9" s="427">
        <v>118.2</v>
      </c>
      <c r="E9" s="427">
        <v>97.6</v>
      </c>
      <c r="F9" s="427">
        <v>8.5</v>
      </c>
      <c r="G9" s="427">
        <v>6.4</v>
      </c>
      <c r="H9" s="427">
        <v>5.5</v>
      </c>
      <c r="I9" s="427">
        <v>13.3</v>
      </c>
      <c r="J9" s="427">
        <v>80</v>
      </c>
      <c r="K9" s="427">
        <v>78</v>
      </c>
      <c r="L9" s="427">
        <v>84.2</v>
      </c>
      <c r="M9" s="428">
        <v>53.4</v>
      </c>
    </row>
    <row r="10" spans="2:15" ht="21" customHeight="1" x14ac:dyDescent="0.2">
      <c r="B10" s="400" t="s">
        <v>18</v>
      </c>
      <c r="C10" s="427">
        <v>71.8</v>
      </c>
      <c r="D10" s="427">
        <v>94.1</v>
      </c>
      <c r="E10" s="427">
        <v>26.7</v>
      </c>
      <c r="F10" s="427">
        <v>6.9</v>
      </c>
      <c r="G10" s="427">
        <v>3.8</v>
      </c>
      <c r="H10" s="427">
        <v>7</v>
      </c>
      <c r="I10" s="427">
        <v>10.9</v>
      </c>
      <c r="J10" s="427">
        <v>80.099999999999994</v>
      </c>
      <c r="K10" s="427">
        <v>79.400000000000006</v>
      </c>
      <c r="L10" s="427">
        <v>81.099999999999994</v>
      </c>
      <c r="M10" s="428">
        <v>48.6</v>
      </c>
    </row>
    <row r="11" spans="2:15" ht="21" customHeight="1" x14ac:dyDescent="0.2">
      <c r="B11" s="400" t="s">
        <v>19</v>
      </c>
      <c r="C11" s="427">
        <v>126.7</v>
      </c>
      <c r="D11" s="427">
        <v>140.5</v>
      </c>
      <c r="E11" s="427">
        <v>212.7</v>
      </c>
      <c r="F11" s="427">
        <v>5.0999999999999996</v>
      </c>
      <c r="G11" s="427">
        <v>3.4</v>
      </c>
      <c r="H11" s="427">
        <v>3.4</v>
      </c>
      <c r="I11" s="427">
        <v>8.1999999999999993</v>
      </c>
      <c r="J11" s="427">
        <v>83.4</v>
      </c>
      <c r="K11" s="427">
        <v>83.5</v>
      </c>
      <c r="L11" s="427">
        <v>83.2</v>
      </c>
      <c r="M11" s="428">
        <v>49.7</v>
      </c>
    </row>
    <row r="12" spans="2:15" ht="21" customHeight="1" x14ac:dyDescent="0.2">
      <c r="B12" s="400" t="s">
        <v>20</v>
      </c>
      <c r="C12" s="427">
        <v>94.5</v>
      </c>
      <c r="D12" s="427">
        <v>117.3</v>
      </c>
      <c r="E12" s="427">
        <v>68.3</v>
      </c>
      <c r="F12" s="427">
        <v>5</v>
      </c>
      <c r="G12" s="427">
        <v>3.9</v>
      </c>
      <c r="H12" s="427">
        <v>6.4</v>
      </c>
      <c r="I12" s="427">
        <v>5.2</v>
      </c>
      <c r="J12" s="427">
        <v>82.8</v>
      </c>
      <c r="K12" s="427">
        <v>85.6</v>
      </c>
      <c r="L12" s="427">
        <v>74.599999999999994</v>
      </c>
      <c r="M12" s="428">
        <v>47.8</v>
      </c>
    </row>
    <row r="13" spans="2:15" ht="21" customHeight="1" x14ac:dyDescent="0.2">
      <c r="B13" s="400" t="s">
        <v>21</v>
      </c>
      <c r="C13" s="427">
        <v>86.7</v>
      </c>
      <c r="D13" s="427">
        <v>101.5</v>
      </c>
      <c r="E13" s="427">
        <v>54.3</v>
      </c>
      <c r="F13" s="427">
        <v>3.7</v>
      </c>
      <c r="G13" s="427">
        <v>3.2</v>
      </c>
      <c r="H13" s="427">
        <v>2.4</v>
      </c>
      <c r="I13" s="427">
        <v>5.2</v>
      </c>
      <c r="J13" s="427">
        <v>86</v>
      </c>
      <c r="K13" s="427">
        <v>86.2</v>
      </c>
      <c r="L13" s="427">
        <v>85.5</v>
      </c>
      <c r="M13" s="428">
        <v>54.1</v>
      </c>
    </row>
    <row r="14" spans="2:15" ht="21" customHeight="1" x14ac:dyDescent="0.2">
      <c r="B14" s="400" t="s">
        <v>22</v>
      </c>
      <c r="C14" s="427">
        <v>83.7</v>
      </c>
      <c r="D14" s="427">
        <v>112.4</v>
      </c>
      <c r="E14" s="427">
        <v>68.900000000000006</v>
      </c>
      <c r="F14" s="427">
        <v>6.3</v>
      </c>
      <c r="G14" s="427">
        <v>8.6</v>
      </c>
      <c r="H14" s="427">
        <v>6.8</v>
      </c>
      <c r="I14" s="427">
        <v>4</v>
      </c>
      <c r="J14" s="427">
        <v>92.2</v>
      </c>
      <c r="K14" s="427">
        <v>92.2</v>
      </c>
      <c r="L14" s="427" t="s">
        <v>17</v>
      </c>
      <c r="M14" s="428">
        <v>52.9</v>
      </c>
    </row>
    <row r="15" spans="2:15" ht="21" customHeight="1" x14ac:dyDescent="0.2">
      <c r="B15" s="400" t="s">
        <v>23</v>
      </c>
      <c r="C15" s="427">
        <v>82.9</v>
      </c>
      <c r="D15" s="427">
        <v>105.6</v>
      </c>
      <c r="E15" s="427">
        <v>68.099999999999994</v>
      </c>
      <c r="F15" s="427">
        <v>7.2</v>
      </c>
      <c r="G15" s="427">
        <v>4.7</v>
      </c>
      <c r="H15" s="427">
        <v>3.6</v>
      </c>
      <c r="I15" s="427">
        <v>11.9</v>
      </c>
      <c r="J15" s="427">
        <v>86.8</v>
      </c>
      <c r="K15" s="427">
        <v>89.7</v>
      </c>
      <c r="L15" s="427">
        <v>80.400000000000006</v>
      </c>
      <c r="M15" s="428">
        <v>56.8</v>
      </c>
    </row>
    <row r="16" spans="2:15" ht="21" customHeight="1" x14ac:dyDescent="0.2">
      <c r="B16" s="400" t="s">
        <v>24</v>
      </c>
      <c r="C16" s="427">
        <v>59.9</v>
      </c>
      <c r="D16" s="427">
        <v>67.2</v>
      </c>
      <c r="E16" s="427">
        <v>22.2</v>
      </c>
      <c r="F16" s="427">
        <v>6.1</v>
      </c>
      <c r="G16" s="427">
        <v>3.7</v>
      </c>
      <c r="H16" s="427">
        <v>6</v>
      </c>
      <c r="I16" s="427">
        <v>9.1</v>
      </c>
      <c r="J16" s="427">
        <v>86.8</v>
      </c>
      <c r="K16" s="427">
        <v>82.2</v>
      </c>
      <c r="L16" s="427">
        <v>94</v>
      </c>
      <c r="M16" s="428">
        <v>46</v>
      </c>
    </row>
    <row r="17" spans="2:13" ht="21" customHeight="1" x14ac:dyDescent="0.2">
      <c r="B17" s="400" t="s">
        <v>25</v>
      </c>
      <c r="C17" s="427">
        <v>97.2</v>
      </c>
      <c r="D17" s="427">
        <v>108.8</v>
      </c>
      <c r="E17" s="427">
        <v>120.6</v>
      </c>
      <c r="F17" s="427">
        <v>3.4</v>
      </c>
      <c r="G17" s="427">
        <v>1.7</v>
      </c>
      <c r="H17" s="427">
        <v>0.9</v>
      </c>
      <c r="I17" s="427">
        <v>6.8</v>
      </c>
      <c r="J17" s="427">
        <v>81.2</v>
      </c>
      <c r="K17" s="427">
        <v>78.900000000000006</v>
      </c>
      <c r="L17" s="427">
        <v>90.9</v>
      </c>
      <c r="M17" s="428">
        <v>58.4</v>
      </c>
    </row>
    <row r="18" spans="2:13" ht="21" customHeight="1" x14ac:dyDescent="0.2">
      <c r="B18" s="400" t="s">
        <v>26</v>
      </c>
      <c r="C18" s="427">
        <v>110.6</v>
      </c>
      <c r="D18" s="427">
        <v>104.5</v>
      </c>
      <c r="E18" s="427">
        <v>68.599999999999994</v>
      </c>
      <c r="F18" s="427">
        <v>4.9000000000000004</v>
      </c>
      <c r="G18" s="427">
        <v>6.1</v>
      </c>
      <c r="H18" s="427">
        <v>1.1000000000000001</v>
      </c>
      <c r="I18" s="427">
        <v>5.9</v>
      </c>
      <c r="J18" s="427">
        <v>88.1</v>
      </c>
      <c r="K18" s="427">
        <v>89.5</v>
      </c>
      <c r="L18" s="427">
        <v>84.8</v>
      </c>
      <c r="M18" s="428">
        <v>49.2</v>
      </c>
    </row>
    <row r="19" spans="2:13" ht="21" customHeight="1" x14ac:dyDescent="0.2">
      <c r="B19" s="400" t="s">
        <v>27</v>
      </c>
      <c r="C19" s="427">
        <v>83.6</v>
      </c>
      <c r="D19" s="427">
        <v>111.9</v>
      </c>
      <c r="E19" s="427">
        <v>92.5</v>
      </c>
      <c r="F19" s="427">
        <v>6.5</v>
      </c>
      <c r="G19" s="427">
        <v>1</v>
      </c>
      <c r="H19" s="427">
        <v>7.9</v>
      </c>
      <c r="I19" s="427">
        <v>12</v>
      </c>
      <c r="J19" s="427">
        <v>84.9</v>
      </c>
      <c r="K19" s="427">
        <v>88.8</v>
      </c>
      <c r="L19" s="427">
        <v>65.2</v>
      </c>
      <c r="M19" s="428">
        <v>43.8</v>
      </c>
    </row>
    <row r="20" spans="2:13" ht="38.25" customHeight="1" x14ac:dyDescent="0.2">
      <c r="B20" s="1775"/>
      <c r="C20" s="1769" t="s">
        <v>467</v>
      </c>
      <c r="D20" s="1771" t="s">
        <v>468</v>
      </c>
      <c r="E20" s="1772"/>
      <c r="F20" s="1773" t="s">
        <v>469</v>
      </c>
      <c r="G20" s="1773"/>
      <c r="H20" s="1773"/>
      <c r="I20" s="1773"/>
      <c r="J20" s="1773" t="s">
        <v>470</v>
      </c>
      <c r="K20" s="1773"/>
      <c r="L20" s="1773"/>
      <c r="M20" s="1771" t="s">
        <v>471</v>
      </c>
    </row>
    <row r="21" spans="2:13" ht="52.5" customHeight="1" x14ac:dyDescent="0.2">
      <c r="B21" s="1776"/>
      <c r="C21" s="1770"/>
      <c r="D21" s="418" t="s">
        <v>472</v>
      </c>
      <c r="E21" s="418" t="s">
        <v>473</v>
      </c>
      <c r="F21" s="419" t="s">
        <v>83</v>
      </c>
      <c r="G21" s="419" t="s">
        <v>474</v>
      </c>
      <c r="H21" s="419" t="s">
        <v>475</v>
      </c>
      <c r="I21" s="419" t="s">
        <v>476</v>
      </c>
      <c r="J21" s="419" t="s">
        <v>83</v>
      </c>
      <c r="K21" s="419" t="s">
        <v>477</v>
      </c>
      <c r="L21" s="419" t="s">
        <v>478</v>
      </c>
      <c r="M21" s="1771"/>
    </row>
    <row r="22" spans="2:13" s="433" customFormat="1" ht="4.5" customHeight="1" x14ac:dyDescent="0.15">
      <c r="B22" s="429"/>
      <c r="C22" s="430"/>
      <c r="D22" s="431"/>
      <c r="E22" s="431"/>
      <c r="F22" s="432"/>
      <c r="G22" s="432"/>
      <c r="H22" s="432"/>
      <c r="I22" s="432"/>
      <c r="J22" s="432"/>
      <c r="K22" s="432"/>
      <c r="L22" s="432"/>
      <c r="M22" s="432"/>
    </row>
    <row r="23" spans="2:13" s="434" customFormat="1" ht="12" customHeight="1" x14ac:dyDescent="0.2">
      <c r="B23" s="1777" t="s">
        <v>37</v>
      </c>
      <c r="C23" s="1685"/>
      <c r="D23" s="1685"/>
      <c r="E23" s="1685"/>
      <c r="F23" s="1685"/>
      <c r="G23" s="1685"/>
      <c r="H23" s="1685"/>
      <c r="I23" s="1685"/>
      <c r="J23" s="1685"/>
      <c r="K23" s="1685"/>
      <c r="L23" s="1685"/>
      <c r="M23" s="1685"/>
    </row>
    <row r="24" spans="2:13" s="434" customFormat="1" ht="12" customHeight="1" x14ac:dyDescent="0.2">
      <c r="B24" s="1778" t="s">
        <v>479</v>
      </c>
      <c r="C24" s="1778"/>
      <c r="D24" s="1778"/>
      <c r="E24" s="1778"/>
      <c r="F24" s="1778"/>
      <c r="G24" s="1778"/>
      <c r="H24" s="1778"/>
      <c r="I24" s="1778"/>
      <c r="J24" s="1778"/>
      <c r="K24" s="1778"/>
      <c r="L24" s="1778"/>
      <c r="M24" s="1778"/>
    </row>
    <row r="25" spans="2:13" s="416" customFormat="1" ht="12" customHeight="1" x14ac:dyDescent="0.2">
      <c r="B25" s="1779" t="s">
        <v>480</v>
      </c>
      <c r="C25" s="1779"/>
      <c r="D25" s="1779"/>
      <c r="E25" s="1779"/>
      <c r="F25" s="1779"/>
      <c r="G25" s="1779"/>
      <c r="H25" s="1779"/>
      <c r="I25" s="1779"/>
      <c r="J25" s="1779"/>
      <c r="K25" s="1779"/>
      <c r="L25" s="1779"/>
      <c r="M25" s="1779"/>
    </row>
    <row r="26" spans="2:13" s="416" customFormat="1" ht="21" customHeight="1" x14ac:dyDescent="0.2">
      <c r="B26" s="1780" t="s">
        <v>481</v>
      </c>
      <c r="C26" s="1780"/>
      <c r="D26" s="1780"/>
      <c r="E26" s="1780"/>
      <c r="F26" s="1780"/>
      <c r="G26" s="1780"/>
      <c r="H26" s="1780"/>
      <c r="I26" s="1780"/>
      <c r="J26" s="1780"/>
      <c r="K26" s="1780"/>
      <c r="L26" s="1780"/>
      <c r="M26" s="1780"/>
    </row>
    <row r="27" spans="2:13" s="435" customFormat="1" ht="28.5" customHeight="1" x14ac:dyDescent="0.15">
      <c r="B27" s="1780" t="s">
        <v>482</v>
      </c>
      <c r="C27" s="1780"/>
      <c r="D27" s="1780"/>
      <c r="E27" s="1780"/>
      <c r="F27" s="1780"/>
      <c r="G27" s="1780"/>
      <c r="H27" s="1780"/>
      <c r="I27" s="1780"/>
      <c r="J27" s="1780"/>
      <c r="K27" s="1780"/>
      <c r="L27" s="1780"/>
      <c r="M27" s="1780"/>
    </row>
    <row r="28" spans="2:13" ht="4.5" customHeight="1" x14ac:dyDescent="0.2">
      <c r="B28" s="436"/>
      <c r="C28" s="436"/>
      <c r="D28" s="436"/>
      <c r="E28" s="436"/>
      <c r="F28" s="436"/>
      <c r="G28" s="436"/>
      <c r="H28" s="436"/>
      <c r="I28" s="436"/>
      <c r="J28" s="436"/>
      <c r="K28" s="436"/>
      <c r="L28" s="436"/>
      <c r="M28" s="436"/>
    </row>
    <row r="29" spans="2:13" ht="12" customHeight="1" x14ac:dyDescent="0.2">
      <c r="B29" s="1774" t="s">
        <v>42</v>
      </c>
      <c r="C29" s="1774"/>
      <c r="D29" s="1774"/>
      <c r="E29" s="1774"/>
      <c r="F29" s="1774"/>
      <c r="G29" s="1774"/>
    </row>
    <row r="30" spans="2:13" ht="12" customHeight="1" x14ac:dyDescent="0.2">
      <c r="B30" s="1781" t="s">
        <v>483</v>
      </c>
      <c r="C30" s="1781"/>
      <c r="D30" s="1781" t="s">
        <v>484</v>
      </c>
      <c r="E30" s="1781"/>
      <c r="F30" s="1781"/>
      <c r="G30" s="1781"/>
      <c r="H30" s="1781"/>
      <c r="I30" s="1781"/>
    </row>
    <row r="31" spans="2:13" ht="12" customHeight="1" x14ac:dyDescent="0.2">
      <c r="B31" s="1781" t="s">
        <v>485</v>
      </c>
      <c r="C31" s="1781"/>
      <c r="D31" s="1781" t="s">
        <v>486</v>
      </c>
      <c r="E31" s="1781"/>
      <c r="F31" s="1781"/>
      <c r="G31" s="1781"/>
      <c r="H31" s="1781"/>
      <c r="I31" s="1781"/>
    </row>
    <row r="32" spans="2:13" ht="12" customHeight="1" x14ac:dyDescent="0.2">
      <c r="B32" s="1781" t="s">
        <v>487</v>
      </c>
      <c r="C32" s="1781"/>
      <c r="D32" s="437"/>
    </row>
  </sheetData>
  <mergeCells count="25">
    <mergeCell ref="B30:C30"/>
    <mergeCell ref="D30:I30"/>
    <mergeCell ref="B31:C31"/>
    <mergeCell ref="D31:I31"/>
    <mergeCell ref="B32:C32"/>
    <mergeCell ref="B29:G29"/>
    <mergeCell ref="B20:B21"/>
    <mergeCell ref="C20:C21"/>
    <mergeCell ref="D20:E20"/>
    <mergeCell ref="F20:I20"/>
    <mergeCell ref="B23:M23"/>
    <mergeCell ref="B24:M24"/>
    <mergeCell ref="B25:M25"/>
    <mergeCell ref="B26:M26"/>
    <mergeCell ref="B27:M27"/>
    <mergeCell ref="J20:L20"/>
    <mergeCell ref="M20:M21"/>
    <mergeCell ref="B1:M1"/>
    <mergeCell ref="B2:M2"/>
    <mergeCell ref="B4:B5"/>
    <mergeCell ref="C4:C5"/>
    <mergeCell ref="D4:E4"/>
    <mergeCell ref="F4:I4"/>
    <mergeCell ref="J4:L4"/>
    <mergeCell ref="M4:M5"/>
  </mergeCells>
  <conditionalFormatting sqref="C6:M19">
    <cfRule type="cellIs" dxfId="169" priority="3" operator="between">
      <formula>0.0001</formula>
      <formula>0.045</formula>
    </cfRule>
  </conditionalFormatting>
  <conditionalFormatting sqref="C6:M19">
    <cfRule type="cellIs" dxfId="168" priority="1" operator="between">
      <formula>0.001</formula>
      <formula>0.045</formula>
    </cfRule>
    <cfRule type="cellIs" dxfId="167" priority="2" operator="between">
      <formula>0.0001</formula>
      <formula>0.045</formula>
    </cfRule>
  </conditionalFormatting>
  <hyperlinks>
    <hyperlink ref="C4:C5" r:id="rId1" display="http://www.ine.pt/xurl/ind/0009550"/>
    <hyperlink ref="E5" r:id="rId2"/>
    <hyperlink ref="C20:C21" r:id="rId3" display="Pre-primary crude educational attainment rate"/>
    <hyperlink ref="B31" r:id="rId4"/>
    <hyperlink ref="B30" r:id="rId5"/>
    <hyperlink ref="D30" r:id="rId6"/>
    <hyperlink ref="D31" r:id="rId7"/>
    <hyperlink ref="E21" r:id="rId8"/>
    <hyperlink ref="D5" r:id="rId9"/>
    <hyperlink ref="D21" r:id="rId10"/>
    <hyperlink ref="B32" r:id="rId11"/>
    <hyperlink ref="F4:I4" r:id="rId12" display="Taxa de retenção e desistência no ensino básico"/>
    <hyperlink ref="F20:I20" r:id="rId13" display="Retention and desistance rate at primary and lower secondary education"/>
    <hyperlink ref="J4:L4" r:id="rId14" display="Taxa de transição/conclusão no ensino secundário"/>
    <hyperlink ref="J20:L20" r:id="rId15" display="Sucess rate at upper secondary education"/>
    <hyperlink ref="O2" location="Indice!A1" display="(Back to Contents)"/>
  </hyperlinks>
  <printOptions horizontalCentered="1"/>
  <pageMargins left="0.27559055118110237" right="0.27559055118110237" top="0.6692913385826772" bottom="0.27559055118110237" header="0" footer="0"/>
  <pageSetup paperSize="9" scale="99" orientation="portrait" r:id="rId16"/>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39"/>
  <sheetViews>
    <sheetView showGridLines="0" workbookViewId="0">
      <selection activeCell="B2" sqref="B2:G2"/>
    </sheetView>
  </sheetViews>
  <sheetFormatPr defaultColWidth="9.140625" defaultRowHeight="15" customHeight="1" x14ac:dyDescent="0.2"/>
  <cols>
    <col min="1" max="1" width="6.7109375" style="417" customWidth="1"/>
    <col min="2" max="7" width="16.7109375" style="417" customWidth="1"/>
    <col min="8" max="8" width="6.7109375" style="417" customWidth="1"/>
    <col min="9" max="9" width="15.5703125" style="417" bestFit="1" customWidth="1"/>
    <col min="10" max="16384" width="9.140625" style="417"/>
  </cols>
  <sheetData>
    <row r="1" spans="2:12" s="412" customFormat="1" ht="30" customHeight="1" x14ac:dyDescent="0.2">
      <c r="B1" s="1767" t="s">
        <v>488</v>
      </c>
      <c r="C1" s="1767"/>
      <c r="D1" s="1767"/>
      <c r="E1" s="1767"/>
      <c r="F1" s="1767"/>
      <c r="G1" s="1767"/>
    </row>
    <row r="2" spans="2:12" s="412" customFormat="1" ht="30" customHeight="1" x14ac:dyDescent="0.2">
      <c r="B2" s="1767" t="s">
        <v>489</v>
      </c>
      <c r="C2" s="1767"/>
      <c r="D2" s="1767"/>
      <c r="E2" s="1767"/>
      <c r="F2" s="1767"/>
      <c r="G2" s="1767"/>
      <c r="I2" s="1663" t="s">
        <v>1733</v>
      </c>
    </row>
    <row r="3" spans="2:12" s="423" customFormat="1" ht="9" customHeight="1" x14ac:dyDescent="0.2">
      <c r="B3" s="438"/>
      <c r="C3" s="439"/>
      <c r="D3" s="439"/>
      <c r="E3" s="439"/>
      <c r="F3" s="440"/>
      <c r="G3" s="441"/>
      <c r="H3" s="441"/>
    </row>
    <row r="4" spans="2:12" ht="25.5" customHeight="1" x14ac:dyDescent="0.2">
      <c r="B4" s="1782"/>
      <c r="C4" s="1773" t="s">
        <v>490</v>
      </c>
      <c r="D4" s="1769" t="s">
        <v>491</v>
      </c>
      <c r="E4" s="1771" t="s">
        <v>492</v>
      </c>
      <c r="F4" s="1772"/>
      <c r="G4" s="1769" t="s">
        <v>493</v>
      </c>
      <c r="H4" s="442"/>
    </row>
    <row r="5" spans="2:12" ht="25.5" customHeight="1" x14ac:dyDescent="0.2">
      <c r="B5" s="1782"/>
      <c r="C5" s="1773"/>
      <c r="D5" s="1770"/>
      <c r="E5" s="391" t="s">
        <v>494</v>
      </c>
      <c r="F5" s="418" t="s">
        <v>495</v>
      </c>
      <c r="G5" s="1770"/>
      <c r="H5" s="442"/>
    </row>
    <row r="6" spans="2:12" ht="18" customHeight="1" x14ac:dyDescent="0.2">
      <c r="B6" s="1782"/>
      <c r="C6" s="1783" t="s">
        <v>11</v>
      </c>
      <c r="D6" s="1783"/>
      <c r="E6" s="1783"/>
      <c r="F6" s="1783"/>
      <c r="G6" s="443" t="s">
        <v>10</v>
      </c>
      <c r="H6" s="442"/>
    </row>
    <row r="7" spans="2:12" ht="18" customHeight="1" x14ac:dyDescent="0.2">
      <c r="B7" s="1782"/>
      <c r="C7" s="1783" t="s">
        <v>496</v>
      </c>
      <c r="D7" s="1783"/>
      <c r="E7" s="1783"/>
      <c r="F7" s="1783" t="s">
        <v>497</v>
      </c>
      <c r="G7" s="1771"/>
      <c r="H7" s="442"/>
    </row>
    <row r="8" spans="2:12" s="423" customFormat="1" ht="21" customHeight="1" x14ac:dyDescent="0.2">
      <c r="B8" s="395" t="s">
        <v>13</v>
      </c>
      <c r="C8" s="420">
        <v>37.200000000000003</v>
      </c>
      <c r="D8" s="420">
        <v>29.7</v>
      </c>
      <c r="E8" s="420">
        <v>53.8</v>
      </c>
      <c r="F8" s="420">
        <v>57.9</v>
      </c>
      <c r="G8" s="420">
        <v>70.599999999999994</v>
      </c>
      <c r="H8" s="398"/>
    </row>
    <row r="9" spans="2:12" s="423" customFormat="1" ht="21" customHeight="1" x14ac:dyDescent="0.2">
      <c r="B9" s="395" t="s">
        <v>14</v>
      </c>
      <c r="C9" s="420">
        <v>38.799999999999997</v>
      </c>
      <c r="D9" s="420">
        <v>29.9</v>
      </c>
      <c r="E9" s="420">
        <v>53.7</v>
      </c>
      <c r="F9" s="420">
        <v>57.8</v>
      </c>
      <c r="G9" s="420">
        <v>73.900000000000006</v>
      </c>
      <c r="H9" s="444"/>
    </row>
    <row r="10" spans="2:12" s="425" customFormat="1" ht="21" customHeight="1" x14ac:dyDescent="0.2">
      <c r="B10" s="399" t="s">
        <v>15</v>
      </c>
      <c r="C10" s="420">
        <v>10.8</v>
      </c>
      <c r="D10" s="420">
        <v>22.7</v>
      </c>
      <c r="E10" s="420">
        <v>56.4</v>
      </c>
      <c r="F10" s="420">
        <v>60.1</v>
      </c>
      <c r="G10" s="420">
        <v>23.1</v>
      </c>
      <c r="H10" s="428"/>
      <c r="I10" s="423"/>
      <c r="J10" s="423"/>
      <c r="K10" s="423"/>
      <c r="L10" s="423"/>
    </row>
    <row r="11" spans="2:12" s="423" customFormat="1" ht="21" customHeight="1" x14ac:dyDescent="0.2">
      <c r="B11" s="400" t="s">
        <v>16</v>
      </c>
      <c r="C11" s="427">
        <v>0</v>
      </c>
      <c r="D11" s="427" t="s">
        <v>17</v>
      </c>
      <c r="E11" s="427" t="s">
        <v>17</v>
      </c>
      <c r="F11" s="427" t="s">
        <v>17</v>
      </c>
      <c r="G11" s="427">
        <v>0</v>
      </c>
      <c r="H11" s="445"/>
    </row>
    <row r="12" spans="2:12" s="423" customFormat="1" ht="21" customHeight="1" x14ac:dyDescent="0.2">
      <c r="B12" s="400" t="s">
        <v>18</v>
      </c>
      <c r="C12" s="427">
        <v>0</v>
      </c>
      <c r="D12" s="427" t="s">
        <v>17</v>
      </c>
      <c r="E12" s="427" t="s">
        <v>17</v>
      </c>
      <c r="F12" s="427" t="s">
        <v>17</v>
      </c>
      <c r="G12" s="427">
        <v>0</v>
      </c>
      <c r="H12" s="446"/>
    </row>
    <row r="13" spans="2:12" s="423" customFormat="1" ht="21" customHeight="1" x14ac:dyDescent="0.2">
      <c r="B13" s="400" t="s">
        <v>19</v>
      </c>
      <c r="C13" s="427">
        <v>28.8</v>
      </c>
      <c r="D13" s="427">
        <v>22.7</v>
      </c>
      <c r="E13" s="427">
        <v>56.4</v>
      </c>
      <c r="F13" s="427">
        <v>60.1</v>
      </c>
      <c r="G13" s="427">
        <v>58.6</v>
      </c>
      <c r="H13" s="446"/>
    </row>
    <row r="14" spans="2:12" ht="21" customHeight="1" x14ac:dyDescent="0.2">
      <c r="B14" s="400" t="s">
        <v>20</v>
      </c>
      <c r="C14" s="427">
        <v>0</v>
      </c>
      <c r="D14" s="427" t="s">
        <v>17</v>
      </c>
      <c r="E14" s="427" t="s">
        <v>17</v>
      </c>
      <c r="F14" s="427" t="s">
        <v>17</v>
      </c>
      <c r="G14" s="427">
        <v>0</v>
      </c>
      <c r="H14" s="426"/>
      <c r="I14" s="423"/>
      <c r="J14" s="423"/>
      <c r="K14" s="423"/>
      <c r="L14" s="423"/>
    </row>
    <row r="15" spans="2:12" ht="21" customHeight="1" x14ac:dyDescent="0.2">
      <c r="B15" s="400" t="s">
        <v>21</v>
      </c>
      <c r="C15" s="427">
        <v>0</v>
      </c>
      <c r="D15" s="427" t="s">
        <v>17</v>
      </c>
      <c r="E15" s="427" t="s">
        <v>17</v>
      </c>
      <c r="F15" s="427" t="s">
        <v>17</v>
      </c>
      <c r="G15" s="427">
        <v>0</v>
      </c>
      <c r="H15" s="428"/>
      <c r="I15" s="423"/>
      <c r="J15" s="423"/>
      <c r="K15" s="423"/>
      <c r="L15" s="423"/>
    </row>
    <row r="16" spans="2:12" ht="21" customHeight="1" x14ac:dyDescent="0.2">
      <c r="B16" s="400" t="s">
        <v>22</v>
      </c>
      <c r="C16" s="427">
        <v>0</v>
      </c>
      <c r="D16" s="427" t="s">
        <v>17</v>
      </c>
      <c r="E16" s="427" t="s">
        <v>17</v>
      </c>
      <c r="F16" s="427" t="s">
        <v>17</v>
      </c>
      <c r="G16" s="427">
        <v>0</v>
      </c>
      <c r="H16" s="447"/>
      <c r="I16" s="423"/>
      <c r="J16" s="423"/>
      <c r="K16" s="423"/>
      <c r="L16" s="423"/>
    </row>
    <row r="17" spans="2:12" ht="21" customHeight="1" x14ac:dyDescent="0.2">
      <c r="B17" s="400" t="s">
        <v>23</v>
      </c>
      <c r="C17" s="427">
        <v>0</v>
      </c>
      <c r="D17" s="427" t="s">
        <v>17</v>
      </c>
      <c r="E17" s="427" t="s">
        <v>17</v>
      </c>
      <c r="F17" s="427" t="s">
        <v>17</v>
      </c>
      <c r="G17" s="427">
        <v>0</v>
      </c>
      <c r="H17" s="428"/>
      <c r="I17" s="423"/>
      <c r="J17" s="423"/>
      <c r="K17" s="423"/>
      <c r="L17" s="423"/>
    </row>
    <row r="18" spans="2:12" ht="21" customHeight="1" x14ac:dyDescent="0.2">
      <c r="B18" s="400" t="s">
        <v>24</v>
      </c>
      <c r="C18" s="427">
        <v>0</v>
      </c>
      <c r="D18" s="427" t="s">
        <v>17</v>
      </c>
      <c r="E18" s="427" t="s">
        <v>17</v>
      </c>
      <c r="F18" s="427" t="s">
        <v>17</v>
      </c>
      <c r="G18" s="427">
        <v>0</v>
      </c>
      <c r="H18" s="428"/>
      <c r="I18" s="423"/>
      <c r="J18" s="423"/>
      <c r="K18" s="423"/>
      <c r="L18" s="423"/>
    </row>
    <row r="19" spans="2:12" ht="21" customHeight="1" x14ac:dyDescent="0.2">
      <c r="B19" s="400" t="s">
        <v>25</v>
      </c>
      <c r="C19" s="427">
        <v>0</v>
      </c>
      <c r="D19" s="427" t="s">
        <v>17</v>
      </c>
      <c r="E19" s="427" t="s">
        <v>17</v>
      </c>
      <c r="F19" s="427" t="s">
        <v>17</v>
      </c>
      <c r="G19" s="427">
        <v>0</v>
      </c>
      <c r="H19" s="428"/>
      <c r="I19" s="423"/>
      <c r="J19" s="423"/>
      <c r="K19" s="423"/>
      <c r="L19" s="423"/>
    </row>
    <row r="20" spans="2:12" ht="21" customHeight="1" x14ac:dyDescent="0.2">
      <c r="B20" s="400" t="s">
        <v>26</v>
      </c>
      <c r="C20" s="427">
        <v>0</v>
      </c>
      <c r="D20" s="427" t="s">
        <v>17</v>
      </c>
      <c r="E20" s="427" t="s">
        <v>17</v>
      </c>
      <c r="F20" s="427" t="s">
        <v>17</v>
      </c>
      <c r="G20" s="427">
        <v>0</v>
      </c>
      <c r="H20" s="428"/>
      <c r="I20" s="423"/>
      <c r="J20" s="423"/>
      <c r="K20" s="423"/>
      <c r="L20" s="423"/>
    </row>
    <row r="21" spans="2:12" ht="21" customHeight="1" x14ac:dyDescent="0.2">
      <c r="B21" s="400" t="s">
        <v>27</v>
      </c>
      <c r="C21" s="427">
        <v>0</v>
      </c>
      <c r="D21" s="427" t="s">
        <v>17</v>
      </c>
      <c r="E21" s="427" t="s">
        <v>17</v>
      </c>
      <c r="F21" s="427" t="s">
        <v>17</v>
      </c>
      <c r="G21" s="427">
        <v>0</v>
      </c>
      <c r="H21" s="428"/>
      <c r="I21" s="423"/>
      <c r="J21" s="423"/>
      <c r="K21" s="423"/>
      <c r="L21" s="423"/>
    </row>
    <row r="22" spans="2:12" ht="30" customHeight="1" x14ac:dyDescent="0.2">
      <c r="B22" s="1784"/>
      <c r="C22" s="1785" t="s">
        <v>498</v>
      </c>
      <c r="D22" s="1786" t="s">
        <v>499</v>
      </c>
      <c r="E22" s="1788" t="s">
        <v>500</v>
      </c>
      <c r="F22" s="1788"/>
      <c r="G22" s="1792" t="s">
        <v>501</v>
      </c>
      <c r="H22" s="442"/>
    </row>
    <row r="23" spans="2:12" ht="30" customHeight="1" x14ac:dyDescent="0.2">
      <c r="B23" s="1784"/>
      <c r="C23" s="1785"/>
      <c r="D23" s="1787"/>
      <c r="E23" s="448" t="s">
        <v>502</v>
      </c>
      <c r="F23" s="449" t="s">
        <v>503</v>
      </c>
      <c r="G23" s="1792"/>
      <c r="H23" s="442"/>
    </row>
    <row r="24" spans="2:12" ht="18" customHeight="1" x14ac:dyDescent="0.2">
      <c r="B24" s="1784"/>
      <c r="C24" s="1788" t="s">
        <v>11</v>
      </c>
      <c r="D24" s="1788"/>
      <c r="E24" s="1788"/>
      <c r="F24" s="1788"/>
      <c r="G24" s="450" t="s">
        <v>36</v>
      </c>
      <c r="H24" s="442"/>
    </row>
    <row r="25" spans="2:12" ht="18" customHeight="1" x14ac:dyDescent="0.2">
      <c r="B25" s="1784"/>
      <c r="C25" s="1783" t="s">
        <v>496</v>
      </c>
      <c r="D25" s="1783"/>
      <c r="E25" s="1783"/>
      <c r="F25" s="1783" t="s">
        <v>497</v>
      </c>
      <c r="G25" s="1771"/>
      <c r="H25" s="442"/>
    </row>
    <row r="26" spans="2:12" ht="4.5" customHeight="1" x14ac:dyDescent="0.2">
      <c r="B26" s="442"/>
      <c r="C26" s="442"/>
      <c r="D26" s="442"/>
      <c r="E26" s="442"/>
      <c r="F26" s="442"/>
      <c r="G26" s="442"/>
      <c r="H26" s="442"/>
    </row>
    <row r="27" spans="2:12" s="434" customFormat="1" ht="12" customHeight="1" x14ac:dyDescent="0.2">
      <c r="B27" s="1789" t="s">
        <v>37</v>
      </c>
      <c r="C27" s="1790"/>
      <c r="D27" s="1790"/>
      <c r="E27" s="1790"/>
      <c r="F27" s="1790"/>
      <c r="G27" s="1790"/>
      <c r="H27" s="451"/>
    </row>
    <row r="28" spans="2:12" s="453" customFormat="1" ht="12" customHeight="1" x14ac:dyDescent="0.2">
      <c r="B28" s="1789" t="s">
        <v>479</v>
      </c>
      <c r="C28" s="1790"/>
      <c r="D28" s="1790"/>
      <c r="E28" s="1790"/>
      <c r="F28" s="1790"/>
      <c r="G28" s="1790"/>
      <c r="H28" s="452"/>
    </row>
    <row r="29" spans="2:12" s="454" customFormat="1" ht="12" customHeight="1" x14ac:dyDescent="0.2">
      <c r="B29" s="1789" t="s">
        <v>480</v>
      </c>
      <c r="C29" s="1790"/>
      <c r="D29" s="1790"/>
      <c r="E29" s="1790"/>
      <c r="F29" s="1790"/>
      <c r="G29" s="1790"/>
      <c r="H29" s="452"/>
    </row>
    <row r="30" spans="2:12" s="456" customFormat="1" ht="57" customHeight="1" x14ac:dyDescent="0.15">
      <c r="B30" s="1791" t="s">
        <v>504</v>
      </c>
      <c r="C30" s="1791"/>
      <c r="D30" s="1791"/>
      <c r="E30" s="1791"/>
      <c r="F30" s="1791"/>
      <c r="G30" s="1791"/>
      <c r="H30" s="455"/>
    </row>
    <row r="31" spans="2:12" s="458" customFormat="1" ht="49.5" customHeight="1" x14ac:dyDescent="0.15">
      <c r="B31" s="1791" t="s">
        <v>505</v>
      </c>
      <c r="C31" s="1791"/>
      <c r="D31" s="1791"/>
      <c r="E31" s="1791"/>
      <c r="F31" s="1791"/>
      <c r="G31" s="1791"/>
      <c r="H31" s="457"/>
    </row>
    <row r="32" spans="2:12" ht="4.5" customHeight="1" x14ac:dyDescent="0.2">
      <c r="B32" s="459"/>
    </row>
    <row r="33" spans="2:7" ht="12" customHeight="1" x14ac:dyDescent="0.2">
      <c r="B33" s="1774" t="s">
        <v>42</v>
      </c>
      <c r="C33" s="1774"/>
      <c r="D33" s="1774"/>
      <c r="E33" s="1774"/>
    </row>
    <row r="34" spans="2:7" ht="12" customHeight="1" x14ac:dyDescent="0.2">
      <c r="B34" s="1781" t="s">
        <v>506</v>
      </c>
      <c r="C34" s="1781"/>
      <c r="D34" s="1781" t="s">
        <v>507</v>
      </c>
      <c r="E34" s="1781"/>
    </row>
    <row r="35" spans="2:7" ht="12" customHeight="1" x14ac:dyDescent="0.2">
      <c r="B35" s="1781" t="s">
        <v>508</v>
      </c>
      <c r="C35" s="1781"/>
      <c r="D35" s="1781" t="s">
        <v>509</v>
      </c>
      <c r="E35" s="1781"/>
    </row>
    <row r="36" spans="2:7" ht="12" customHeight="1" x14ac:dyDescent="0.2">
      <c r="B36" s="1781" t="s">
        <v>510</v>
      </c>
      <c r="C36" s="1781"/>
    </row>
    <row r="37" spans="2:7" ht="11.25" x14ac:dyDescent="0.2"/>
    <row r="38" spans="2:7" ht="11.25" x14ac:dyDescent="0.2"/>
    <row r="39" spans="2:7" ht="11.25" x14ac:dyDescent="0.2">
      <c r="B39" s="460"/>
      <c r="C39" s="460"/>
      <c r="D39" s="460"/>
      <c r="E39" s="460"/>
      <c r="F39" s="460"/>
      <c r="G39" s="460"/>
    </row>
  </sheetData>
  <mergeCells count="29">
    <mergeCell ref="B34:C34"/>
    <mergeCell ref="D34:E34"/>
    <mergeCell ref="B35:C35"/>
    <mergeCell ref="D35:E35"/>
    <mergeCell ref="B36:C36"/>
    <mergeCell ref="B33:E33"/>
    <mergeCell ref="B22:B25"/>
    <mergeCell ref="C22:C23"/>
    <mergeCell ref="D22:D23"/>
    <mergeCell ref="E22:F22"/>
    <mergeCell ref="B27:G27"/>
    <mergeCell ref="B28:G28"/>
    <mergeCell ref="B29:G29"/>
    <mergeCell ref="B30:G30"/>
    <mergeCell ref="B31:G31"/>
    <mergeCell ref="G22:G23"/>
    <mergeCell ref="C24:F24"/>
    <mergeCell ref="C25:E25"/>
    <mergeCell ref="F25:G25"/>
    <mergeCell ref="B1:G1"/>
    <mergeCell ref="B2:G2"/>
    <mergeCell ref="B4:B7"/>
    <mergeCell ref="C4:C5"/>
    <mergeCell ref="D4:D5"/>
    <mergeCell ref="E4:F4"/>
    <mergeCell ref="G4:G5"/>
    <mergeCell ref="C6:F6"/>
    <mergeCell ref="C7:E7"/>
    <mergeCell ref="F7:G7"/>
  </mergeCells>
  <conditionalFormatting sqref="E14:G21 E11:G12">
    <cfRule type="cellIs" dxfId="166" priority="5" operator="between">
      <formula>0.0001</formula>
      <formula>0.05</formula>
    </cfRule>
  </conditionalFormatting>
  <conditionalFormatting sqref="D8:G21">
    <cfRule type="cellIs" dxfId="165" priority="3" operator="between">
      <formula>0.001</formula>
      <formula>0.045</formula>
    </cfRule>
    <cfRule type="cellIs" dxfId="164" priority="4" operator="between">
      <formula>0.0001</formula>
      <formula>0.045</formula>
    </cfRule>
  </conditionalFormatting>
  <conditionalFormatting sqref="D8:G21">
    <cfRule type="cellIs" dxfId="163" priority="2" operator="between">
      <formula>0.0001</formula>
      <formula>0.045</formula>
    </cfRule>
  </conditionalFormatting>
  <conditionalFormatting sqref="G14:G21 G11:G12">
    <cfRule type="cellIs" dxfId="162" priority="1" operator="between">
      <formula>0.000001</formula>
      <formula>0.049</formula>
    </cfRule>
  </conditionalFormatting>
  <hyperlinks>
    <hyperlink ref="B34" r:id="rId1"/>
    <hyperlink ref="D34" r:id="rId2"/>
    <hyperlink ref="B35" r:id="rId3"/>
    <hyperlink ref="B36" r:id="rId4"/>
    <hyperlink ref="C4:C5" r:id="rId5" display="http://www.ine.pt/xurl/ind/0009249"/>
    <hyperlink ref="C22:C23" r:id="rId6" display="Enrolment rate in tertiary education (students aged between 18 and 22 years old)"/>
    <hyperlink ref="D22:D23" r:id="rId7" display="Proportion of students enrolled in S&amp;T areas of tertiary education "/>
    <hyperlink ref="D4:D5" r:id="rId8" display="Proporção de inscritas/os em áreas C&amp;T no ensino superior "/>
    <hyperlink ref="E23" r:id="rId9"/>
    <hyperlink ref="E5" r:id="rId10"/>
    <hyperlink ref="F23" r:id="rId11"/>
    <hyperlink ref="F5" r:id="rId12"/>
    <hyperlink ref="D35" r:id="rId13"/>
    <hyperlink ref="G22:G23" r:id="rId14" display="Graduates from tertiary education per 1 000 inhabitants "/>
    <hyperlink ref="G4:G5" r:id="rId15" display="Diplomadas/os do ensino superior por 1 000 habitantes "/>
    <hyperlink ref="I2" location="Indice!A1" display="(Back to Contents)"/>
  </hyperlinks>
  <printOptions horizontalCentered="1"/>
  <pageMargins left="0.27559055118110237" right="0.27559055118110237" top="0.6692913385826772" bottom="0.27559055118110237" header="0" footer="0"/>
  <pageSetup paperSize="9" orientation="portrait" r:id="rId16"/>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5"/>
  <sheetViews>
    <sheetView showGridLines="0" workbookViewId="0">
      <selection activeCell="B2" sqref="B2:R2"/>
    </sheetView>
  </sheetViews>
  <sheetFormatPr defaultColWidth="9.140625" defaultRowHeight="11.25" x14ac:dyDescent="0.2"/>
  <cols>
    <col min="1" max="1" width="6.7109375" style="464" customWidth="1"/>
    <col min="2" max="2" width="16.7109375" style="464" customWidth="1"/>
    <col min="3" max="3" width="5.7109375" style="464" customWidth="1"/>
    <col min="4" max="5" width="6.42578125" style="464" customWidth="1"/>
    <col min="6" max="6" width="5.7109375" style="464" customWidth="1"/>
    <col min="7" max="7" width="7.7109375" style="464" customWidth="1"/>
    <col min="8" max="9" width="6.42578125" style="464" customWidth="1"/>
    <col min="10" max="10" width="5.7109375" style="464" customWidth="1"/>
    <col min="11" max="12" width="6.42578125" style="464" customWidth="1"/>
    <col min="13" max="13" width="5.7109375" style="464" customWidth="1"/>
    <col min="14" max="15" width="6.42578125" style="464" customWidth="1"/>
    <col min="16" max="16" width="5.7109375" style="464" customWidth="1"/>
    <col min="17" max="18" width="6.42578125" style="464" customWidth="1"/>
    <col min="19" max="19" width="6.7109375" style="464" customWidth="1"/>
    <col min="20" max="20" width="15.5703125" style="464" bestFit="1" customWidth="1"/>
    <col min="21" max="16384" width="9.140625" style="464"/>
  </cols>
  <sheetData>
    <row r="1" spans="2:20" s="461" customFormat="1" ht="30" customHeight="1" x14ac:dyDescent="0.2">
      <c r="B1" s="1793" t="s">
        <v>511</v>
      </c>
      <c r="C1" s="1793"/>
      <c r="D1" s="1793"/>
      <c r="E1" s="1793"/>
      <c r="F1" s="1793"/>
      <c r="G1" s="1793"/>
      <c r="H1" s="1793"/>
      <c r="I1" s="1793"/>
      <c r="J1" s="1793"/>
      <c r="K1" s="1793"/>
      <c r="L1" s="1793"/>
      <c r="M1" s="1793"/>
      <c r="N1" s="1793"/>
      <c r="O1" s="1793"/>
      <c r="P1" s="1793"/>
      <c r="Q1" s="1793"/>
      <c r="R1" s="1793"/>
    </row>
    <row r="2" spans="2:20" s="461" customFormat="1" ht="30" customHeight="1" x14ac:dyDescent="0.2">
      <c r="B2" s="1793" t="s">
        <v>512</v>
      </c>
      <c r="C2" s="1793"/>
      <c r="D2" s="1793"/>
      <c r="E2" s="1793"/>
      <c r="F2" s="1793"/>
      <c r="G2" s="1793"/>
      <c r="H2" s="1793"/>
      <c r="I2" s="1793"/>
      <c r="J2" s="1793"/>
      <c r="K2" s="1793"/>
      <c r="L2" s="1793"/>
      <c r="M2" s="1793"/>
      <c r="N2" s="1793"/>
      <c r="O2" s="1793"/>
      <c r="P2" s="1793"/>
      <c r="Q2" s="1793"/>
      <c r="R2" s="1793"/>
      <c r="T2" s="1663" t="s">
        <v>1733</v>
      </c>
    </row>
    <row r="3" spans="2:20" s="416" customFormat="1" ht="12" customHeight="1" x14ac:dyDescent="0.2">
      <c r="B3" s="462" t="s">
        <v>69</v>
      </c>
      <c r="C3" s="462"/>
      <c r="D3" s="414"/>
      <c r="E3" s="414"/>
      <c r="F3" s="414"/>
      <c r="G3" s="414"/>
      <c r="H3" s="414"/>
      <c r="I3" s="414"/>
      <c r="J3" s="414"/>
      <c r="K3" s="414"/>
      <c r="L3" s="414"/>
      <c r="M3" s="414"/>
      <c r="N3" s="414"/>
      <c r="O3" s="414"/>
      <c r="P3" s="414"/>
      <c r="Q3" s="414"/>
      <c r="R3" s="463" t="s">
        <v>51</v>
      </c>
    </row>
    <row r="4" spans="2:20" ht="18" customHeight="1" x14ac:dyDescent="0.2">
      <c r="B4" s="1794"/>
      <c r="C4" s="1773" t="s">
        <v>513</v>
      </c>
      <c r="D4" s="1773"/>
      <c r="E4" s="1773"/>
      <c r="F4" s="1783" t="s">
        <v>460</v>
      </c>
      <c r="G4" s="1783"/>
      <c r="H4" s="1783"/>
      <c r="I4" s="1783"/>
      <c r="J4" s="1783"/>
      <c r="K4" s="1783"/>
      <c r="L4" s="1783"/>
      <c r="M4" s="1783"/>
      <c r="N4" s="1783"/>
      <c r="O4" s="1783"/>
      <c r="P4" s="1773" t="s">
        <v>461</v>
      </c>
      <c r="Q4" s="1773"/>
      <c r="R4" s="1795"/>
    </row>
    <row r="5" spans="2:20" ht="18" customHeight="1" x14ac:dyDescent="0.2">
      <c r="B5" s="1794"/>
      <c r="C5" s="1773"/>
      <c r="D5" s="1773"/>
      <c r="E5" s="1773"/>
      <c r="F5" s="1783" t="s">
        <v>462</v>
      </c>
      <c r="G5" s="1783"/>
      <c r="H5" s="1783"/>
      <c r="I5" s="1783"/>
      <c r="J5" s="1773" t="s">
        <v>463</v>
      </c>
      <c r="K5" s="1773"/>
      <c r="L5" s="1773"/>
      <c r="M5" s="1773" t="s">
        <v>464</v>
      </c>
      <c r="N5" s="1773"/>
      <c r="O5" s="1773"/>
      <c r="P5" s="1773"/>
      <c r="Q5" s="1773"/>
      <c r="R5" s="1795"/>
    </row>
    <row r="6" spans="2:20" ht="24" customHeight="1" x14ac:dyDescent="0.2">
      <c r="B6" s="1794"/>
      <c r="C6" s="1783" t="s">
        <v>83</v>
      </c>
      <c r="D6" s="1783" t="s">
        <v>514</v>
      </c>
      <c r="E6" s="1783" t="s">
        <v>515</v>
      </c>
      <c r="F6" s="1773" t="s">
        <v>83</v>
      </c>
      <c r="G6" s="1797" t="s">
        <v>516</v>
      </c>
      <c r="H6" s="1773" t="s">
        <v>514</v>
      </c>
      <c r="I6" s="1773" t="s">
        <v>515</v>
      </c>
      <c r="J6" s="1783" t="s">
        <v>83</v>
      </c>
      <c r="K6" s="1783" t="s">
        <v>514</v>
      </c>
      <c r="L6" s="1783" t="s">
        <v>515</v>
      </c>
      <c r="M6" s="1783" t="s">
        <v>83</v>
      </c>
      <c r="N6" s="1783" t="s">
        <v>514</v>
      </c>
      <c r="O6" s="1783" t="s">
        <v>515</v>
      </c>
      <c r="P6" s="1783" t="s">
        <v>83</v>
      </c>
      <c r="Q6" s="1783" t="s">
        <v>514</v>
      </c>
      <c r="R6" s="1771" t="s">
        <v>515</v>
      </c>
    </row>
    <row r="7" spans="2:20" ht="24" customHeight="1" x14ac:dyDescent="0.2">
      <c r="B7" s="1794"/>
      <c r="C7" s="1783"/>
      <c r="D7" s="1783"/>
      <c r="E7" s="1796"/>
      <c r="F7" s="1773"/>
      <c r="G7" s="1798"/>
      <c r="H7" s="1773"/>
      <c r="I7" s="1773"/>
      <c r="J7" s="1783"/>
      <c r="K7" s="1783"/>
      <c r="L7" s="1783"/>
      <c r="M7" s="1783"/>
      <c r="N7" s="1783"/>
      <c r="O7" s="1783"/>
      <c r="P7" s="1796"/>
      <c r="Q7" s="1783"/>
      <c r="R7" s="1771"/>
    </row>
    <row r="8" spans="2:20" s="423" customFormat="1" ht="21" customHeight="1" x14ac:dyDescent="0.2">
      <c r="B8" s="395" t="s">
        <v>13</v>
      </c>
      <c r="C8" s="465">
        <v>5900</v>
      </c>
      <c r="D8" s="465">
        <v>3614</v>
      </c>
      <c r="E8" s="465">
        <v>2286</v>
      </c>
      <c r="F8" s="465">
        <v>4208</v>
      </c>
      <c r="G8" s="465" t="s">
        <v>225</v>
      </c>
      <c r="H8" s="465">
        <v>3691</v>
      </c>
      <c r="I8" s="465">
        <v>517</v>
      </c>
      <c r="J8" s="465">
        <v>1198</v>
      </c>
      <c r="K8" s="465">
        <v>926</v>
      </c>
      <c r="L8" s="465">
        <v>272</v>
      </c>
      <c r="M8" s="465">
        <v>1478</v>
      </c>
      <c r="N8" s="465">
        <v>1143</v>
      </c>
      <c r="O8" s="465">
        <v>335</v>
      </c>
      <c r="P8" s="465">
        <v>965</v>
      </c>
      <c r="Q8" s="465">
        <v>584</v>
      </c>
      <c r="R8" s="465">
        <v>381</v>
      </c>
    </row>
    <row r="9" spans="2:20" s="423" customFormat="1" ht="21" customHeight="1" x14ac:dyDescent="0.2">
      <c r="B9" s="395" t="s">
        <v>14</v>
      </c>
      <c r="C9" s="466">
        <v>5584</v>
      </c>
      <c r="D9" s="466">
        <v>3401</v>
      </c>
      <c r="E9" s="466">
        <v>2183</v>
      </c>
      <c r="F9" s="466">
        <v>3967</v>
      </c>
      <c r="G9" s="467">
        <v>170</v>
      </c>
      <c r="H9" s="466">
        <v>3479</v>
      </c>
      <c r="I9" s="466">
        <v>488</v>
      </c>
      <c r="J9" s="466">
        <v>1131</v>
      </c>
      <c r="K9" s="466">
        <v>867</v>
      </c>
      <c r="L9" s="466">
        <v>264</v>
      </c>
      <c r="M9" s="466">
        <v>1410</v>
      </c>
      <c r="N9" s="466">
        <v>1081</v>
      </c>
      <c r="O9" s="466">
        <v>329</v>
      </c>
      <c r="P9" s="466">
        <v>900</v>
      </c>
      <c r="Q9" s="466">
        <v>542</v>
      </c>
      <c r="R9" s="466">
        <v>358</v>
      </c>
    </row>
    <row r="10" spans="2:20" s="425" customFormat="1" ht="21" customHeight="1" x14ac:dyDescent="0.2">
      <c r="B10" s="399" t="s">
        <v>15</v>
      </c>
      <c r="C10" s="468">
        <v>129</v>
      </c>
      <c r="D10" s="468">
        <v>77</v>
      </c>
      <c r="E10" s="468">
        <v>52</v>
      </c>
      <c r="F10" s="468">
        <v>96</v>
      </c>
      <c r="G10" s="468">
        <v>1</v>
      </c>
      <c r="H10" s="468">
        <v>74</v>
      </c>
      <c r="I10" s="468">
        <v>22</v>
      </c>
      <c r="J10" s="468">
        <v>32</v>
      </c>
      <c r="K10" s="468">
        <v>27</v>
      </c>
      <c r="L10" s="468">
        <v>5</v>
      </c>
      <c r="M10" s="468">
        <v>33</v>
      </c>
      <c r="N10" s="468">
        <v>28</v>
      </c>
      <c r="O10" s="468">
        <v>5</v>
      </c>
      <c r="P10" s="468">
        <v>25</v>
      </c>
      <c r="Q10" s="468">
        <v>20</v>
      </c>
      <c r="R10" s="468">
        <v>5</v>
      </c>
    </row>
    <row r="11" spans="2:20" s="423" customFormat="1" ht="21" customHeight="1" x14ac:dyDescent="0.2">
      <c r="B11" s="400" t="s">
        <v>16</v>
      </c>
      <c r="C11" s="469">
        <v>7</v>
      </c>
      <c r="D11" s="469">
        <v>5</v>
      </c>
      <c r="E11" s="469">
        <v>2</v>
      </c>
      <c r="F11" s="469">
        <v>6</v>
      </c>
      <c r="G11" s="469">
        <v>0</v>
      </c>
      <c r="H11" s="469">
        <v>5</v>
      </c>
      <c r="I11" s="469">
        <v>1</v>
      </c>
      <c r="J11" s="469">
        <v>2</v>
      </c>
      <c r="K11" s="469">
        <v>2</v>
      </c>
      <c r="L11" s="469">
        <v>0</v>
      </c>
      <c r="M11" s="469">
        <v>2</v>
      </c>
      <c r="N11" s="469">
        <v>2</v>
      </c>
      <c r="O11" s="469">
        <v>0</v>
      </c>
      <c r="P11" s="469">
        <v>1</v>
      </c>
      <c r="Q11" s="469">
        <v>1</v>
      </c>
      <c r="R11" s="469">
        <v>0</v>
      </c>
    </row>
    <row r="12" spans="2:20" s="423" customFormat="1" ht="21" customHeight="1" x14ac:dyDescent="0.2">
      <c r="B12" s="400" t="s">
        <v>18</v>
      </c>
      <c r="C12" s="469">
        <v>17</v>
      </c>
      <c r="D12" s="469">
        <v>13</v>
      </c>
      <c r="E12" s="469">
        <v>4</v>
      </c>
      <c r="F12" s="469">
        <v>13</v>
      </c>
      <c r="G12" s="469">
        <v>0</v>
      </c>
      <c r="H12" s="469">
        <v>13</v>
      </c>
      <c r="I12" s="469">
        <v>0</v>
      </c>
      <c r="J12" s="469">
        <v>4</v>
      </c>
      <c r="K12" s="469">
        <v>4</v>
      </c>
      <c r="L12" s="469">
        <v>0</v>
      </c>
      <c r="M12" s="469">
        <v>4</v>
      </c>
      <c r="N12" s="469">
        <v>4</v>
      </c>
      <c r="O12" s="469">
        <v>0</v>
      </c>
      <c r="P12" s="469">
        <v>3</v>
      </c>
      <c r="Q12" s="469">
        <v>3</v>
      </c>
      <c r="R12" s="469">
        <v>0</v>
      </c>
    </row>
    <row r="13" spans="2:20" s="423" customFormat="1" ht="21" customHeight="1" x14ac:dyDescent="0.2">
      <c r="B13" s="400" t="s">
        <v>19</v>
      </c>
      <c r="C13" s="469">
        <v>56</v>
      </c>
      <c r="D13" s="469">
        <v>24</v>
      </c>
      <c r="E13" s="469">
        <v>32</v>
      </c>
      <c r="F13" s="469">
        <v>38</v>
      </c>
      <c r="G13" s="469">
        <v>1</v>
      </c>
      <c r="H13" s="469">
        <v>23</v>
      </c>
      <c r="I13" s="469">
        <v>15</v>
      </c>
      <c r="J13" s="469">
        <v>12</v>
      </c>
      <c r="K13" s="469">
        <v>7</v>
      </c>
      <c r="L13" s="469">
        <v>5</v>
      </c>
      <c r="M13" s="469">
        <v>13</v>
      </c>
      <c r="N13" s="469">
        <v>8</v>
      </c>
      <c r="O13" s="469">
        <v>5</v>
      </c>
      <c r="P13" s="469">
        <v>13</v>
      </c>
      <c r="Q13" s="469">
        <v>8</v>
      </c>
      <c r="R13" s="469">
        <v>5</v>
      </c>
    </row>
    <row r="14" spans="2:20" s="417" customFormat="1" ht="21" customHeight="1" x14ac:dyDescent="0.2">
      <c r="B14" s="400" t="s">
        <v>20</v>
      </c>
      <c r="C14" s="470">
        <v>9</v>
      </c>
      <c r="D14" s="470">
        <v>7</v>
      </c>
      <c r="E14" s="470">
        <v>2</v>
      </c>
      <c r="F14" s="470">
        <v>7</v>
      </c>
      <c r="G14" s="470">
        <v>0</v>
      </c>
      <c r="H14" s="470">
        <v>6</v>
      </c>
      <c r="I14" s="470">
        <v>1</v>
      </c>
      <c r="J14" s="470">
        <v>3</v>
      </c>
      <c r="K14" s="470">
        <v>3</v>
      </c>
      <c r="L14" s="470">
        <v>0</v>
      </c>
      <c r="M14" s="470">
        <v>3</v>
      </c>
      <c r="N14" s="470">
        <v>3</v>
      </c>
      <c r="O14" s="470">
        <v>0</v>
      </c>
      <c r="P14" s="470">
        <v>1</v>
      </c>
      <c r="Q14" s="470">
        <v>1</v>
      </c>
      <c r="R14" s="470">
        <v>0</v>
      </c>
    </row>
    <row r="15" spans="2:20" s="417" customFormat="1" ht="21" customHeight="1" x14ac:dyDescent="0.2">
      <c r="B15" s="400" t="s">
        <v>21</v>
      </c>
      <c r="C15" s="470">
        <v>7</v>
      </c>
      <c r="D15" s="470">
        <v>6</v>
      </c>
      <c r="E15" s="470">
        <v>1</v>
      </c>
      <c r="F15" s="470">
        <v>6</v>
      </c>
      <c r="G15" s="470">
        <v>0</v>
      </c>
      <c r="H15" s="470">
        <v>6</v>
      </c>
      <c r="I15" s="470">
        <v>0</v>
      </c>
      <c r="J15" s="470">
        <v>1</v>
      </c>
      <c r="K15" s="470">
        <v>1</v>
      </c>
      <c r="L15" s="470">
        <v>0</v>
      </c>
      <c r="M15" s="470">
        <v>1</v>
      </c>
      <c r="N15" s="470">
        <v>1</v>
      </c>
      <c r="O15" s="470">
        <v>0</v>
      </c>
      <c r="P15" s="470">
        <v>1</v>
      </c>
      <c r="Q15" s="470">
        <v>1</v>
      </c>
      <c r="R15" s="470">
        <v>0</v>
      </c>
    </row>
    <row r="16" spans="2:20" s="417" customFormat="1" ht="21" customHeight="1" x14ac:dyDescent="0.2">
      <c r="B16" s="400" t="s">
        <v>22</v>
      </c>
      <c r="C16" s="471">
        <v>1</v>
      </c>
      <c r="D16" s="471">
        <v>1</v>
      </c>
      <c r="E16" s="471">
        <v>0</v>
      </c>
      <c r="F16" s="471">
        <v>1</v>
      </c>
      <c r="G16" s="471">
        <v>0</v>
      </c>
      <c r="H16" s="471">
        <v>1</v>
      </c>
      <c r="I16" s="471">
        <v>0</v>
      </c>
      <c r="J16" s="471">
        <v>1</v>
      </c>
      <c r="K16" s="471">
        <v>1</v>
      </c>
      <c r="L16" s="471">
        <v>0</v>
      </c>
      <c r="M16" s="471">
        <v>1</v>
      </c>
      <c r="N16" s="471">
        <v>1</v>
      </c>
      <c r="O16" s="471">
        <v>0</v>
      </c>
      <c r="P16" s="471">
        <v>1</v>
      </c>
      <c r="Q16" s="471">
        <v>1</v>
      </c>
      <c r="R16" s="471">
        <v>0</v>
      </c>
    </row>
    <row r="17" spans="2:19" s="417" customFormat="1" ht="21" customHeight="1" x14ac:dyDescent="0.2">
      <c r="B17" s="400" t="s">
        <v>23</v>
      </c>
      <c r="C17" s="470">
        <v>6</v>
      </c>
      <c r="D17" s="470">
        <v>6</v>
      </c>
      <c r="E17" s="470">
        <v>0</v>
      </c>
      <c r="F17" s="470">
        <v>6</v>
      </c>
      <c r="G17" s="470">
        <v>0</v>
      </c>
      <c r="H17" s="470">
        <v>6</v>
      </c>
      <c r="I17" s="470">
        <v>0</v>
      </c>
      <c r="J17" s="470">
        <v>2</v>
      </c>
      <c r="K17" s="470">
        <v>2</v>
      </c>
      <c r="L17" s="470">
        <v>0</v>
      </c>
      <c r="M17" s="470">
        <v>2</v>
      </c>
      <c r="N17" s="470">
        <v>2</v>
      </c>
      <c r="O17" s="470">
        <v>0</v>
      </c>
      <c r="P17" s="470">
        <v>1</v>
      </c>
      <c r="Q17" s="470">
        <v>1</v>
      </c>
      <c r="R17" s="470">
        <v>0</v>
      </c>
    </row>
    <row r="18" spans="2:19" s="417" customFormat="1" ht="21" customHeight="1" x14ac:dyDescent="0.2">
      <c r="B18" s="400" t="s">
        <v>24</v>
      </c>
      <c r="C18" s="470">
        <v>16</v>
      </c>
      <c r="D18" s="470">
        <v>8</v>
      </c>
      <c r="E18" s="470">
        <v>8</v>
      </c>
      <c r="F18" s="470">
        <v>10</v>
      </c>
      <c r="G18" s="470">
        <v>0</v>
      </c>
      <c r="H18" s="470">
        <v>7</v>
      </c>
      <c r="I18" s="470">
        <v>3</v>
      </c>
      <c r="J18" s="470">
        <v>3</v>
      </c>
      <c r="K18" s="470">
        <v>3</v>
      </c>
      <c r="L18" s="470">
        <v>0</v>
      </c>
      <c r="M18" s="470">
        <v>3</v>
      </c>
      <c r="N18" s="470">
        <v>3</v>
      </c>
      <c r="O18" s="470">
        <v>0</v>
      </c>
      <c r="P18" s="470">
        <v>1</v>
      </c>
      <c r="Q18" s="470">
        <v>1</v>
      </c>
      <c r="R18" s="470">
        <v>0</v>
      </c>
    </row>
    <row r="19" spans="2:19" s="417" customFormat="1" ht="21" customHeight="1" x14ac:dyDescent="0.2">
      <c r="B19" s="400" t="s">
        <v>25</v>
      </c>
      <c r="C19" s="470">
        <v>4</v>
      </c>
      <c r="D19" s="470">
        <v>3</v>
      </c>
      <c r="E19" s="470">
        <v>1</v>
      </c>
      <c r="F19" s="470">
        <v>4</v>
      </c>
      <c r="G19" s="470">
        <v>0</v>
      </c>
      <c r="H19" s="470">
        <v>3</v>
      </c>
      <c r="I19" s="470">
        <v>1</v>
      </c>
      <c r="J19" s="470">
        <v>2</v>
      </c>
      <c r="K19" s="470">
        <v>2</v>
      </c>
      <c r="L19" s="470">
        <v>0</v>
      </c>
      <c r="M19" s="470">
        <v>2</v>
      </c>
      <c r="N19" s="470">
        <v>2</v>
      </c>
      <c r="O19" s="470">
        <v>0</v>
      </c>
      <c r="P19" s="470">
        <v>1</v>
      </c>
      <c r="Q19" s="470">
        <v>1</v>
      </c>
      <c r="R19" s="470">
        <v>0</v>
      </c>
    </row>
    <row r="20" spans="2:19" s="417" customFormat="1" ht="21" customHeight="1" x14ac:dyDescent="0.2">
      <c r="B20" s="400" t="s">
        <v>26</v>
      </c>
      <c r="C20" s="470">
        <v>3</v>
      </c>
      <c r="D20" s="470">
        <v>2</v>
      </c>
      <c r="E20" s="470">
        <v>1</v>
      </c>
      <c r="F20" s="470">
        <v>2</v>
      </c>
      <c r="G20" s="470">
        <v>0</v>
      </c>
      <c r="H20" s="470">
        <v>2</v>
      </c>
      <c r="I20" s="470">
        <v>0</v>
      </c>
      <c r="J20" s="470">
        <v>1</v>
      </c>
      <c r="K20" s="470">
        <v>1</v>
      </c>
      <c r="L20" s="470">
        <v>0</v>
      </c>
      <c r="M20" s="470">
        <v>1</v>
      </c>
      <c r="N20" s="470">
        <v>1</v>
      </c>
      <c r="O20" s="470">
        <v>0</v>
      </c>
      <c r="P20" s="470">
        <v>1</v>
      </c>
      <c r="Q20" s="470">
        <v>1</v>
      </c>
      <c r="R20" s="470">
        <v>0</v>
      </c>
    </row>
    <row r="21" spans="2:19" s="417" customFormat="1" ht="21" customHeight="1" x14ac:dyDescent="0.2">
      <c r="B21" s="400" t="s">
        <v>27</v>
      </c>
      <c r="C21" s="470">
        <v>3</v>
      </c>
      <c r="D21" s="470">
        <v>2</v>
      </c>
      <c r="E21" s="470">
        <v>1</v>
      </c>
      <c r="F21" s="470">
        <v>3</v>
      </c>
      <c r="G21" s="470">
        <v>0</v>
      </c>
      <c r="H21" s="470">
        <v>2</v>
      </c>
      <c r="I21" s="470">
        <v>1</v>
      </c>
      <c r="J21" s="470">
        <v>1</v>
      </c>
      <c r="K21" s="470">
        <v>1</v>
      </c>
      <c r="L21" s="470">
        <v>0</v>
      </c>
      <c r="M21" s="470">
        <v>1</v>
      </c>
      <c r="N21" s="470">
        <v>1</v>
      </c>
      <c r="O21" s="470">
        <v>0</v>
      </c>
      <c r="P21" s="470">
        <v>1</v>
      </c>
      <c r="Q21" s="470">
        <v>1</v>
      </c>
      <c r="R21" s="470">
        <v>0</v>
      </c>
    </row>
    <row r="22" spans="2:19" ht="18" customHeight="1" x14ac:dyDescent="0.2">
      <c r="B22" s="1794"/>
      <c r="C22" s="1799" t="s">
        <v>517</v>
      </c>
      <c r="D22" s="1799"/>
      <c r="E22" s="1799"/>
      <c r="F22" s="1800" t="s">
        <v>518</v>
      </c>
      <c r="G22" s="1800"/>
      <c r="H22" s="1800"/>
      <c r="I22" s="1800"/>
      <c r="J22" s="1800"/>
      <c r="K22" s="1800"/>
      <c r="L22" s="1800"/>
      <c r="M22" s="1799" t="s">
        <v>519</v>
      </c>
      <c r="N22" s="1799"/>
      <c r="O22" s="1799"/>
      <c r="P22" s="1799"/>
      <c r="Q22" s="1799"/>
      <c r="R22" s="1801"/>
      <c r="S22" s="472"/>
    </row>
    <row r="23" spans="2:19" ht="18" customHeight="1" x14ac:dyDescent="0.2">
      <c r="B23" s="1794"/>
      <c r="C23" s="1799"/>
      <c r="D23" s="1799"/>
      <c r="E23" s="1799"/>
      <c r="F23" s="1800" t="s">
        <v>520</v>
      </c>
      <c r="G23" s="1800"/>
      <c r="H23" s="1800"/>
      <c r="I23" s="1800"/>
      <c r="J23" s="1799" t="s">
        <v>521</v>
      </c>
      <c r="K23" s="1799"/>
      <c r="L23" s="1799"/>
      <c r="M23" s="1802" t="s">
        <v>522</v>
      </c>
      <c r="N23" s="1802"/>
      <c r="O23" s="1802"/>
      <c r="P23" s="1802" t="s">
        <v>523</v>
      </c>
      <c r="Q23" s="1802"/>
      <c r="R23" s="1803"/>
      <c r="S23" s="472"/>
    </row>
    <row r="24" spans="2:19" ht="19.5" customHeight="1" x14ac:dyDescent="0.2">
      <c r="B24" s="1794"/>
      <c r="C24" s="1783" t="s">
        <v>83</v>
      </c>
      <c r="D24" s="1783" t="s">
        <v>524</v>
      </c>
      <c r="E24" s="1783" t="s">
        <v>85</v>
      </c>
      <c r="F24" s="1773" t="s">
        <v>83</v>
      </c>
      <c r="G24" s="1797" t="s">
        <v>525</v>
      </c>
      <c r="H24" s="1773" t="s">
        <v>524</v>
      </c>
      <c r="I24" s="1773" t="s">
        <v>85</v>
      </c>
      <c r="J24" s="1783" t="s">
        <v>83</v>
      </c>
      <c r="K24" s="1783" t="s">
        <v>524</v>
      </c>
      <c r="L24" s="1783" t="s">
        <v>85</v>
      </c>
      <c r="M24" s="1783" t="s">
        <v>83</v>
      </c>
      <c r="N24" s="1806" t="s">
        <v>524</v>
      </c>
      <c r="O24" s="1783" t="s">
        <v>85</v>
      </c>
      <c r="P24" s="1783" t="s">
        <v>83</v>
      </c>
      <c r="Q24" s="1783" t="s">
        <v>524</v>
      </c>
      <c r="R24" s="1771" t="s">
        <v>85</v>
      </c>
      <c r="S24" s="472"/>
    </row>
    <row r="25" spans="2:19" ht="19.5" customHeight="1" x14ac:dyDescent="0.2">
      <c r="B25" s="1794"/>
      <c r="C25" s="1783"/>
      <c r="D25" s="1783"/>
      <c r="E25" s="1783"/>
      <c r="F25" s="1773"/>
      <c r="G25" s="1798"/>
      <c r="H25" s="1773"/>
      <c r="I25" s="1773"/>
      <c r="J25" s="1783"/>
      <c r="K25" s="1783"/>
      <c r="L25" s="1783"/>
      <c r="M25" s="1783"/>
      <c r="N25" s="1807"/>
      <c r="O25" s="1783"/>
      <c r="P25" s="1783"/>
      <c r="Q25" s="1783"/>
      <c r="R25" s="1771"/>
      <c r="S25" s="442"/>
    </row>
    <row r="26" spans="2:19" ht="4.5" customHeight="1" x14ac:dyDescent="0.2">
      <c r="B26" s="473"/>
      <c r="C26" s="474"/>
      <c r="D26" s="474"/>
      <c r="E26" s="474"/>
      <c r="F26" s="403"/>
      <c r="G26" s="475"/>
      <c r="H26" s="403"/>
      <c r="I26" s="403"/>
      <c r="J26" s="474"/>
      <c r="K26" s="474"/>
      <c r="L26" s="474"/>
      <c r="M26" s="474"/>
      <c r="N26" s="442"/>
      <c r="O26" s="474"/>
      <c r="P26" s="474"/>
      <c r="Q26" s="474"/>
      <c r="R26" s="474"/>
      <c r="S26" s="442"/>
    </row>
    <row r="27" spans="2:19" s="476" customFormat="1" ht="12" customHeight="1" x14ac:dyDescent="0.15">
      <c r="B27" s="1804" t="s">
        <v>37</v>
      </c>
      <c r="C27" s="1685"/>
      <c r="D27" s="1685"/>
      <c r="E27" s="1685"/>
      <c r="F27" s="1685"/>
      <c r="G27" s="1685"/>
      <c r="H27" s="1685"/>
      <c r="I27" s="1685"/>
      <c r="J27" s="1685"/>
      <c r="K27" s="1685"/>
      <c r="L27" s="1685"/>
      <c r="M27" s="1685"/>
      <c r="N27" s="1685"/>
      <c r="O27" s="1685"/>
      <c r="P27" s="1685"/>
      <c r="Q27" s="1685"/>
      <c r="R27" s="1685"/>
      <c r="S27" s="451"/>
    </row>
    <row r="28" spans="2:19" s="477" customFormat="1" ht="21" customHeight="1" x14ac:dyDescent="0.15">
      <c r="B28" s="1778" t="s">
        <v>526</v>
      </c>
      <c r="C28" s="1778"/>
      <c r="D28" s="1778"/>
      <c r="E28" s="1778"/>
      <c r="F28" s="1778"/>
      <c r="G28" s="1778"/>
      <c r="H28" s="1778"/>
      <c r="I28" s="1778"/>
      <c r="J28" s="1778"/>
      <c r="K28" s="1778"/>
      <c r="L28" s="1778"/>
      <c r="M28" s="1778"/>
      <c r="N28" s="1778"/>
      <c r="O28" s="1778"/>
      <c r="P28" s="1778"/>
      <c r="Q28" s="1778"/>
      <c r="R28" s="1778"/>
    </row>
    <row r="29" spans="2:19" s="456" customFormat="1" ht="21" customHeight="1" x14ac:dyDescent="0.15">
      <c r="B29" s="1778" t="s">
        <v>527</v>
      </c>
      <c r="C29" s="1778"/>
      <c r="D29" s="1778"/>
      <c r="E29" s="1778"/>
      <c r="F29" s="1778"/>
      <c r="G29" s="1778"/>
      <c r="H29" s="1778"/>
      <c r="I29" s="1778"/>
      <c r="J29" s="1778"/>
      <c r="K29" s="1778"/>
      <c r="L29" s="1778"/>
      <c r="M29" s="1778"/>
      <c r="N29" s="1778"/>
      <c r="O29" s="1778"/>
      <c r="P29" s="1778"/>
      <c r="Q29" s="1778"/>
      <c r="R29" s="1778"/>
    </row>
    <row r="30" spans="2:19" s="476" customFormat="1" ht="57" customHeight="1" x14ac:dyDescent="0.15">
      <c r="B30" s="1805" t="s">
        <v>528</v>
      </c>
      <c r="C30" s="1805"/>
      <c r="D30" s="1805"/>
      <c r="E30" s="1805"/>
      <c r="F30" s="1805"/>
      <c r="G30" s="1805"/>
      <c r="H30" s="1805"/>
      <c r="I30" s="1805"/>
      <c r="J30" s="1805"/>
      <c r="K30" s="1805"/>
      <c r="L30" s="1805"/>
      <c r="M30" s="1805"/>
      <c r="N30" s="1805"/>
      <c r="O30" s="1805"/>
      <c r="P30" s="1805"/>
      <c r="Q30" s="1805"/>
      <c r="R30" s="1805"/>
    </row>
    <row r="31" spans="2:19" s="476" customFormat="1" ht="40.5" customHeight="1" x14ac:dyDescent="0.15">
      <c r="B31" s="1805" t="s">
        <v>529</v>
      </c>
      <c r="C31" s="1805"/>
      <c r="D31" s="1805"/>
      <c r="E31" s="1805"/>
      <c r="F31" s="1805"/>
      <c r="G31" s="1805"/>
      <c r="H31" s="1805"/>
      <c r="I31" s="1805"/>
      <c r="J31" s="1805"/>
      <c r="K31" s="1805"/>
      <c r="L31" s="1805"/>
      <c r="M31" s="1805"/>
      <c r="N31" s="1805"/>
      <c r="O31" s="1805"/>
      <c r="P31" s="1805"/>
      <c r="Q31" s="1805"/>
      <c r="R31" s="1805"/>
    </row>
    <row r="32" spans="2:19" ht="4.5" customHeight="1" x14ac:dyDescent="0.2">
      <c r="B32" s="478"/>
      <c r="C32" s="478"/>
      <c r="D32" s="478"/>
      <c r="E32" s="478"/>
      <c r="F32" s="478"/>
      <c r="G32" s="478"/>
      <c r="H32" s="478"/>
      <c r="I32" s="478"/>
      <c r="J32" s="478"/>
      <c r="K32" s="478"/>
      <c r="L32" s="478"/>
      <c r="M32" s="478"/>
      <c r="N32" s="478"/>
      <c r="O32" s="478"/>
      <c r="P32" s="478"/>
      <c r="Q32" s="478"/>
      <c r="R32" s="478"/>
    </row>
    <row r="33" spans="2:8" ht="12" customHeight="1" x14ac:dyDescent="0.2">
      <c r="B33" s="1774" t="s">
        <v>42</v>
      </c>
      <c r="C33" s="1774"/>
      <c r="D33" s="1774"/>
      <c r="E33" s="1774"/>
      <c r="F33" s="1774"/>
      <c r="G33" s="1774"/>
      <c r="H33" s="1774"/>
    </row>
    <row r="34" spans="2:8" ht="12" customHeight="1" x14ac:dyDescent="0.2">
      <c r="B34" s="1781" t="s">
        <v>530</v>
      </c>
      <c r="C34" s="1781"/>
      <c r="D34" s="1781"/>
    </row>
    <row r="35" spans="2:8" ht="12" customHeight="1" x14ac:dyDescent="0.2">
      <c r="B35" s="1781" t="s">
        <v>531</v>
      </c>
      <c r="C35" s="1781"/>
      <c r="D35" s="1781"/>
    </row>
  </sheetData>
  <mergeCells count="57">
    <mergeCell ref="B33:H33"/>
    <mergeCell ref="B34:D34"/>
    <mergeCell ref="B35:D35"/>
    <mergeCell ref="R24:R25"/>
    <mergeCell ref="B27:R27"/>
    <mergeCell ref="B28:R28"/>
    <mergeCell ref="B29:R29"/>
    <mergeCell ref="B30:R30"/>
    <mergeCell ref="B31:R31"/>
    <mergeCell ref="L24:L25"/>
    <mergeCell ref="M24:M25"/>
    <mergeCell ref="N24:N25"/>
    <mergeCell ref="O24:O25"/>
    <mergeCell ref="P24:P25"/>
    <mergeCell ref="Q24:Q25"/>
    <mergeCell ref="P23:R23"/>
    <mergeCell ref="C24:C25"/>
    <mergeCell ref="D24:D25"/>
    <mergeCell ref="E24:E25"/>
    <mergeCell ref="F24:F25"/>
    <mergeCell ref="G24:G25"/>
    <mergeCell ref="H24:H25"/>
    <mergeCell ref="I24:I25"/>
    <mergeCell ref="J24:J25"/>
    <mergeCell ref="K24:K25"/>
    <mergeCell ref="P6:P7"/>
    <mergeCell ref="Q6:Q7"/>
    <mergeCell ref="R6:R7"/>
    <mergeCell ref="B22:B25"/>
    <mergeCell ref="C22:E23"/>
    <mergeCell ref="F22:L22"/>
    <mergeCell ref="M22:R22"/>
    <mergeCell ref="F23:I23"/>
    <mergeCell ref="J23:L23"/>
    <mergeCell ref="M23:O23"/>
    <mergeCell ref="J6:J7"/>
    <mergeCell ref="K6:K7"/>
    <mergeCell ref="L6:L7"/>
    <mergeCell ref="M6:M7"/>
    <mergeCell ref="N6:N7"/>
    <mergeCell ref="O6:O7"/>
    <mergeCell ref="I6:I7"/>
    <mergeCell ref="B1:R1"/>
    <mergeCell ref="B2:R2"/>
    <mergeCell ref="B4:B7"/>
    <mergeCell ref="C4:E5"/>
    <mergeCell ref="F4:O4"/>
    <mergeCell ref="P4:R5"/>
    <mergeCell ref="F5:I5"/>
    <mergeCell ref="J5:L5"/>
    <mergeCell ref="M5:O5"/>
    <mergeCell ref="C6:C7"/>
    <mergeCell ref="D6:D7"/>
    <mergeCell ref="E6:E7"/>
    <mergeCell ref="F6:F7"/>
    <mergeCell ref="G6:G7"/>
    <mergeCell ref="H6:H7"/>
  </mergeCells>
  <conditionalFormatting sqref="C30:R30 P23 C23:M23 M22 C24:R26 G8:R21 C8:F22 C32:R32">
    <cfRule type="cellIs" dxfId="161" priority="11" operator="between">
      <formula>0.001</formula>
      <formula>0.045</formula>
    </cfRule>
    <cfRule type="cellIs" dxfId="160" priority="12" operator="between">
      <formula>0.0001</formula>
      <formula>0.045</formula>
    </cfRule>
  </conditionalFormatting>
  <conditionalFormatting sqref="C30:R30 P23 C23:M23 M22 C24:R26 G8:R21 C8:F22 C32:R32">
    <cfRule type="cellIs" dxfId="159" priority="10" operator="between">
      <formula>0.0001</formula>
      <formula>0.045</formula>
    </cfRule>
  </conditionalFormatting>
  <conditionalFormatting sqref="C28:R28">
    <cfRule type="cellIs" dxfId="158" priority="8" operator="between">
      <formula>0.001</formula>
      <formula>0.045</formula>
    </cfRule>
    <cfRule type="cellIs" dxfId="157" priority="9" operator="between">
      <formula>0.0001</formula>
      <formula>0.045</formula>
    </cfRule>
  </conditionalFormatting>
  <conditionalFormatting sqref="C28:R28">
    <cfRule type="cellIs" dxfId="156" priority="7" operator="between">
      <formula>0.0001</formula>
      <formula>0.045</formula>
    </cfRule>
  </conditionalFormatting>
  <conditionalFormatting sqref="C29:R29">
    <cfRule type="cellIs" dxfId="155" priority="5" operator="between">
      <formula>0.001</formula>
      <formula>0.045</formula>
    </cfRule>
    <cfRule type="cellIs" dxfId="154" priority="6" operator="between">
      <formula>0.0001</formula>
      <formula>0.045</formula>
    </cfRule>
  </conditionalFormatting>
  <conditionalFormatting sqref="C29:R29">
    <cfRule type="cellIs" dxfId="153" priority="4" operator="between">
      <formula>0.0001</formula>
      <formula>0.045</formula>
    </cfRule>
  </conditionalFormatting>
  <conditionalFormatting sqref="C31:R31">
    <cfRule type="cellIs" dxfId="152" priority="2" operator="between">
      <formula>0.001</formula>
      <formula>0.045</formula>
    </cfRule>
    <cfRule type="cellIs" dxfId="151" priority="3" operator="between">
      <formula>0.0001</formula>
      <formula>0.045</formula>
    </cfRule>
  </conditionalFormatting>
  <conditionalFormatting sqref="C31:R31">
    <cfRule type="cellIs" dxfId="150" priority="1" operator="between">
      <formula>0.0001</formula>
      <formula>0.045</formula>
    </cfRule>
  </conditionalFormatting>
  <hyperlinks>
    <hyperlink ref="B34" r:id="rId1"/>
    <hyperlink ref="G6:G7" r:id="rId2" display="Com menos de 21 alunas/os"/>
    <hyperlink ref="G24:G25" r:id="rId3" display="With less than 21 students"/>
    <hyperlink ref="B35" r:id="rId4"/>
    <hyperlink ref="C4:E5" r:id="rId5" display="Educação pré-escolar"/>
    <hyperlink ref="F6:F7" r:id="rId6" display="Total"/>
    <hyperlink ref="H6:H7" r:id="rId7" display="Público"/>
    <hyperlink ref="I6:I7" r:id="rId8" display="Privado"/>
    <hyperlink ref="J5:L5" r:id="rId9" display="2º Ciclo"/>
    <hyperlink ref="M5:O5" r:id="rId10" display="3º Ciclo"/>
    <hyperlink ref="P4:R5" r:id="rId11" display="Ensino secundário"/>
    <hyperlink ref="C22:E23" r:id="rId12" display="Pre-primary education"/>
    <hyperlink ref="F24:F25" r:id="rId13" display="Total"/>
    <hyperlink ref="H24:H25" r:id="rId14" display="Public"/>
    <hyperlink ref="I24:I25" r:id="rId15" display="Private"/>
    <hyperlink ref="J23:L23" r:id="rId16" display="2nd cycle"/>
    <hyperlink ref="M22:R22" r:id="rId17" display="Secondary education"/>
    <hyperlink ref="T2" location="Indice!A1" display="(Back to Contents)"/>
  </hyperlinks>
  <printOptions horizontalCentered="1"/>
  <pageMargins left="0.27559055118110237" right="0.27559055118110237" top="0.6692913385826772" bottom="0.27559055118110237" header="0" footer="0"/>
  <pageSetup paperSize="9" scale="85" orientation="portrait" r:id="rId18"/>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32"/>
  <sheetViews>
    <sheetView showGridLines="0" workbookViewId="0">
      <selection activeCell="B2" sqref="B2:L2"/>
    </sheetView>
  </sheetViews>
  <sheetFormatPr defaultColWidth="9.140625" defaultRowHeight="11.25" x14ac:dyDescent="0.2"/>
  <cols>
    <col min="1" max="1" width="6.7109375" style="464" customWidth="1"/>
    <col min="2" max="2" width="16.7109375" style="464" customWidth="1"/>
    <col min="3" max="3" width="9" style="464" customWidth="1"/>
    <col min="4" max="4" width="10" style="464" customWidth="1"/>
    <col min="5" max="5" width="9" style="464" customWidth="1"/>
    <col min="6" max="6" width="10" style="464" customWidth="1"/>
    <col min="7" max="7" width="9" style="464" customWidth="1"/>
    <col min="8" max="8" width="10" style="464" customWidth="1"/>
    <col min="9" max="9" width="9" style="464" customWidth="1"/>
    <col min="10" max="10" width="10" style="464" customWidth="1"/>
    <col min="11" max="11" width="9" style="464" customWidth="1"/>
    <col min="12" max="12" width="10" style="464" customWidth="1"/>
    <col min="13" max="13" width="6.7109375" style="464" customWidth="1"/>
    <col min="14" max="14" width="15.5703125" style="464" bestFit="1" customWidth="1"/>
    <col min="15" max="16384" width="9.140625" style="464"/>
  </cols>
  <sheetData>
    <row r="1" spans="2:14" s="461" customFormat="1" ht="30" customHeight="1" x14ac:dyDescent="0.2">
      <c r="B1" s="1793" t="s">
        <v>532</v>
      </c>
      <c r="C1" s="1793"/>
      <c r="D1" s="1793"/>
      <c r="E1" s="1793"/>
      <c r="F1" s="1793"/>
      <c r="G1" s="1793"/>
      <c r="H1" s="1793"/>
      <c r="I1" s="1793"/>
      <c r="J1" s="1793"/>
      <c r="K1" s="1793"/>
      <c r="L1" s="1793"/>
    </row>
    <row r="2" spans="2:14" s="461" customFormat="1" ht="30" customHeight="1" x14ac:dyDescent="0.2">
      <c r="B2" s="1793" t="s">
        <v>533</v>
      </c>
      <c r="C2" s="1793"/>
      <c r="D2" s="1793"/>
      <c r="E2" s="1793"/>
      <c r="F2" s="1793"/>
      <c r="G2" s="1793"/>
      <c r="H2" s="1793"/>
      <c r="I2" s="1793"/>
      <c r="J2" s="1793"/>
      <c r="K2" s="1793"/>
      <c r="L2" s="1793"/>
      <c r="N2" s="1663" t="s">
        <v>1733</v>
      </c>
    </row>
    <row r="3" spans="2:14" s="416" customFormat="1" ht="12" customHeight="1" x14ac:dyDescent="0.2">
      <c r="B3" s="462" t="s">
        <v>69</v>
      </c>
      <c r="C3" s="414"/>
      <c r="D3" s="414"/>
      <c r="E3" s="414"/>
      <c r="F3" s="414"/>
      <c r="G3" s="414"/>
      <c r="H3" s="414"/>
      <c r="I3" s="414"/>
      <c r="J3" s="414"/>
      <c r="K3" s="414"/>
      <c r="L3" s="463" t="s">
        <v>51</v>
      </c>
      <c r="M3" s="463"/>
    </row>
    <row r="4" spans="2:14" ht="18" customHeight="1" x14ac:dyDescent="0.2">
      <c r="B4" s="1808"/>
      <c r="C4" s="1769" t="s">
        <v>513</v>
      </c>
      <c r="D4" s="1811"/>
      <c r="E4" s="1769" t="s">
        <v>460</v>
      </c>
      <c r="F4" s="1811"/>
      <c r="G4" s="1811"/>
      <c r="H4" s="1811"/>
      <c r="I4" s="1811"/>
      <c r="J4" s="1811"/>
      <c r="K4" s="1769" t="s">
        <v>461</v>
      </c>
      <c r="L4" s="1811"/>
      <c r="M4" s="472"/>
    </row>
    <row r="5" spans="2:14" ht="18" customHeight="1" x14ac:dyDescent="0.2">
      <c r="B5" s="1809"/>
      <c r="C5" s="1770"/>
      <c r="D5" s="1812"/>
      <c r="E5" s="1771" t="s">
        <v>462</v>
      </c>
      <c r="F5" s="1772"/>
      <c r="G5" s="1771" t="s">
        <v>463</v>
      </c>
      <c r="H5" s="1772"/>
      <c r="I5" s="1771" t="s">
        <v>464</v>
      </c>
      <c r="J5" s="1782"/>
      <c r="K5" s="1770"/>
      <c r="L5" s="1812"/>
      <c r="M5" s="472"/>
    </row>
    <row r="6" spans="2:14" ht="28.5" customHeight="1" x14ac:dyDescent="0.2">
      <c r="B6" s="1810"/>
      <c r="C6" s="443" t="s">
        <v>534</v>
      </c>
      <c r="D6" s="443" t="s">
        <v>535</v>
      </c>
      <c r="E6" s="443" t="s">
        <v>534</v>
      </c>
      <c r="F6" s="443" t="s">
        <v>535</v>
      </c>
      <c r="G6" s="443" t="s">
        <v>534</v>
      </c>
      <c r="H6" s="443" t="s">
        <v>535</v>
      </c>
      <c r="I6" s="443" t="s">
        <v>534</v>
      </c>
      <c r="J6" s="443" t="s">
        <v>535</v>
      </c>
      <c r="K6" s="443" t="s">
        <v>534</v>
      </c>
      <c r="L6" s="443" t="s">
        <v>535</v>
      </c>
      <c r="M6" s="442"/>
    </row>
    <row r="7" spans="2:14" s="423" customFormat="1" ht="21" customHeight="1" x14ac:dyDescent="0.2">
      <c r="B7" s="479" t="s">
        <v>13</v>
      </c>
      <c r="C7" s="465">
        <v>1363</v>
      </c>
      <c r="D7" s="465">
        <v>923</v>
      </c>
      <c r="E7" s="465">
        <v>82</v>
      </c>
      <c r="F7" s="465">
        <v>435</v>
      </c>
      <c r="G7" s="465">
        <v>87</v>
      </c>
      <c r="H7" s="465">
        <v>185</v>
      </c>
      <c r="I7" s="465">
        <v>88</v>
      </c>
      <c r="J7" s="465">
        <v>247</v>
      </c>
      <c r="K7" s="465">
        <v>60</v>
      </c>
      <c r="L7" s="465">
        <v>321</v>
      </c>
      <c r="M7" s="447"/>
    </row>
    <row r="8" spans="2:14" s="423" customFormat="1" ht="21" customHeight="1" x14ac:dyDescent="0.2">
      <c r="B8" s="395" t="s">
        <v>14</v>
      </c>
      <c r="C8" s="466">
        <v>1263</v>
      </c>
      <c r="D8" s="466">
        <v>920</v>
      </c>
      <c r="E8" s="466">
        <v>61</v>
      </c>
      <c r="F8" s="466">
        <v>427</v>
      </c>
      <c r="G8" s="466">
        <v>82</v>
      </c>
      <c r="H8" s="466">
        <v>182</v>
      </c>
      <c r="I8" s="466">
        <v>83</v>
      </c>
      <c r="J8" s="466">
        <v>246</v>
      </c>
      <c r="K8" s="466">
        <v>55</v>
      </c>
      <c r="L8" s="466">
        <v>303</v>
      </c>
      <c r="M8" s="444"/>
    </row>
    <row r="9" spans="2:14" s="425" customFormat="1" ht="21" customHeight="1" x14ac:dyDescent="0.2">
      <c r="B9" s="399" t="s">
        <v>15</v>
      </c>
      <c r="C9" s="468">
        <v>52</v>
      </c>
      <c r="D9" s="468">
        <v>0</v>
      </c>
      <c r="E9" s="468">
        <v>21</v>
      </c>
      <c r="F9" s="468">
        <v>1</v>
      </c>
      <c r="G9" s="468">
        <v>5</v>
      </c>
      <c r="H9" s="468">
        <v>0</v>
      </c>
      <c r="I9" s="468">
        <v>5</v>
      </c>
      <c r="J9" s="468">
        <v>0</v>
      </c>
      <c r="K9" s="468">
        <v>5</v>
      </c>
      <c r="L9" s="468">
        <v>0</v>
      </c>
      <c r="M9" s="428"/>
    </row>
    <row r="10" spans="2:14" s="423" customFormat="1" ht="21" customHeight="1" x14ac:dyDescent="0.2">
      <c r="B10" s="400" t="s">
        <v>16</v>
      </c>
      <c r="C10" s="469">
        <v>2</v>
      </c>
      <c r="D10" s="469">
        <v>0</v>
      </c>
      <c r="E10" s="469">
        <v>1</v>
      </c>
      <c r="F10" s="469">
        <v>0</v>
      </c>
      <c r="G10" s="469">
        <v>0</v>
      </c>
      <c r="H10" s="469">
        <v>0</v>
      </c>
      <c r="I10" s="469">
        <v>0</v>
      </c>
      <c r="J10" s="469">
        <v>0</v>
      </c>
      <c r="K10" s="469">
        <v>0</v>
      </c>
      <c r="L10" s="469">
        <v>0</v>
      </c>
      <c r="M10" s="445"/>
    </row>
    <row r="11" spans="2:14" s="423" customFormat="1" ht="21" customHeight="1" x14ac:dyDescent="0.2">
      <c r="B11" s="400" t="s">
        <v>18</v>
      </c>
      <c r="C11" s="469">
        <v>4</v>
      </c>
      <c r="D11" s="469">
        <v>0</v>
      </c>
      <c r="E11" s="469">
        <v>0</v>
      </c>
      <c r="F11" s="469">
        <v>0</v>
      </c>
      <c r="G11" s="469">
        <v>0</v>
      </c>
      <c r="H11" s="469">
        <v>0</v>
      </c>
      <c r="I11" s="469">
        <v>0</v>
      </c>
      <c r="J11" s="469">
        <v>0</v>
      </c>
      <c r="K11" s="469">
        <v>0</v>
      </c>
      <c r="L11" s="469">
        <v>0</v>
      </c>
      <c r="M11" s="446"/>
    </row>
    <row r="12" spans="2:14" s="423" customFormat="1" ht="21" customHeight="1" x14ac:dyDescent="0.2">
      <c r="B12" s="400" t="s">
        <v>19</v>
      </c>
      <c r="C12" s="469">
        <v>32</v>
      </c>
      <c r="D12" s="469">
        <v>0</v>
      </c>
      <c r="E12" s="469">
        <v>14</v>
      </c>
      <c r="F12" s="469">
        <v>1</v>
      </c>
      <c r="G12" s="469">
        <v>5</v>
      </c>
      <c r="H12" s="469">
        <v>0</v>
      </c>
      <c r="I12" s="469">
        <v>5</v>
      </c>
      <c r="J12" s="469">
        <v>0</v>
      </c>
      <c r="K12" s="469">
        <v>5</v>
      </c>
      <c r="L12" s="469">
        <v>0</v>
      </c>
      <c r="M12" s="446"/>
    </row>
    <row r="13" spans="2:14" s="417" customFormat="1" ht="21" customHeight="1" x14ac:dyDescent="0.2">
      <c r="B13" s="400" t="s">
        <v>20</v>
      </c>
      <c r="C13" s="470">
        <v>2</v>
      </c>
      <c r="D13" s="470">
        <v>0</v>
      </c>
      <c r="E13" s="470">
        <v>1</v>
      </c>
      <c r="F13" s="470">
        <v>0</v>
      </c>
      <c r="G13" s="470">
        <v>0</v>
      </c>
      <c r="H13" s="470">
        <v>0</v>
      </c>
      <c r="I13" s="470">
        <v>0</v>
      </c>
      <c r="J13" s="470">
        <v>0</v>
      </c>
      <c r="K13" s="470">
        <v>0</v>
      </c>
      <c r="L13" s="470">
        <v>0</v>
      </c>
      <c r="M13" s="426"/>
    </row>
    <row r="14" spans="2:14" s="417" customFormat="1" ht="21" customHeight="1" x14ac:dyDescent="0.2">
      <c r="B14" s="400" t="s">
        <v>21</v>
      </c>
      <c r="C14" s="470">
        <v>1</v>
      </c>
      <c r="D14" s="470">
        <v>0</v>
      </c>
      <c r="E14" s="470">
        <v>0</v>
      </c>
      <c r="F14" s="470">
        <v>0</v>
      </c>
      <c r="G14" s="470">
        <v>0</v>
      </c>
      <c r="H14" s="470">
        <v>0</v>
      </c>
      <c r="I14" s="470">
        <v>0</v>
      </c>
      <c r="J14" s="470">
        <v>0</v>
      </c>
      <c r="K14" s="470">
        <v>0</v>
      </c>
      <c r="L14" s="470">
        <v>0</v>
      </c>
      <c r="M14" s="428"/>
    </row>
    <row r="15" spans="2:14" s="417" customFormat="1" ht="21" customHeight="1" x14ac:dyDescent="0.2">
      <c r="B15" s="400" t="s">
        <v>22</v>
      </c>
      <c r="C15" s="471">
        <v>0</v>
      </c>
      <c r="D15" s="471">
        <v>0</v>
      </c>
      <c r="E15" s="471">
        <v>0</v>
      </c>
      <c r="F15" s="471">
        <v>0</v>
      </c>
      <c r="G15" s="471">
        <v>0</v>
      </c>
      <c r="H15" s="471">
        <v>0</v>
      </c>
      <c r="I15" s="471">
        <v>0</v>
      </c>
      <c r="J15" s="471">
        <v>0</v>
      </c>
      <c r="K15" s="471">
        <v>0</v>
      </c>
      <c r="L15" s="471">
        <v>0</v>
      </c>
      <c r="M15" s="426"/>
    </row>
    <row r="16" spans="2:14" s="417" customFormat="1" ht="21" customHeight="1" x14ac:dyDescent="0.2">
      <c r="B16" s="400" t="s">
        <v>23</v>
      </c>
      <c r="C16" s="470">
        <v>0</v>
      </c>
      <c r="D16" s="470">
        <v>0</v>
      </c>
      <c r="E16" s="470">
        <v>0</v>
      </c>
      <c r="F16" s="470">
        <v>0</v>
      </c>
      <c r="G16" s="470">
        <v>0</v>
      </c>
      <c r="H16" s="470">
        <v>0</v>
      </c>
      <c r="I16" s="470">
        <v>0</v>
      </c>
      <c r="J16" s="470">
        <v>0</v>
      </c>
      <c r="K16" s="470">
        <v>0</v>
      </c>
      <c r="L16" s="470">
        <v>0</v>
      </c>
      <c r="M16" s="428"/>
    </row>
    <row r="17" spans="2:13" s="417" customFormat="1" ht="21" customHeight="1" x14ac:dyDescent="0.2">
      <c r="B17" s="400" t="s">
        <v>24</v>
      </c>
      <c r="C17" s="470">
        <v>8</v>
      </c>
      <c r="D17" s="470">
        <v>0</v>
      </c>
      <c r="E17" s="470">
        <v>3</v>
      </c>
      <c r="F17" s="470">
        <v>0</v>
      </c>
      <c r="G17" s="470">
        <v>0</v>
      </c>
      <c r="H17" s="470">
        <v>0</v>
      </c>
      <c r="I17" s="470">
        <v>0</v>
      </c>
      <c r="J17" s="470">
        <v>0</v>
      </c>
      <c r="K17" s="470">
        <v>0</v>
      </c>
      <c r="L17" s="470">
        <v>0</v>
      </c>
      <c r="M17" s="428"/>
    </row>
    <row r="18" spans="2:13" s="417" customFormat="1" ht="21" customHeight="1" x14ac:dyDescent="0.2">
      <c r="B18" s="400" t="s">
        <v>25</v>
      </c>
      <c r="C18" s="470">
        <v>1</v>
      </c>
      <c r="D18" s="470">
        <v>0</v>
      </c>
      <c r="E18" s="470">
        <v>1</v>
      </c>
      <c r="F18" s="470">
        <v>0</v>
      </c>
      <c r="G18" s="470">
        <v>0</v>
      </c>
      <c r="H18" s="470">
        <v>0</v>
      </c>
      <c r="I18" s="470">
        <v>0</v>
      </c>
      <c r="J18" s="470">
        <v>0</v>
      </c>
      <c r="K18" s="470">
        <v>0</v>
      </c>
      <c r="L18" s="470">
        <v>0</v>
      </c>
      <c r="M18" s="428"/>
    </row>
    <row r="19" spans="2:13" s="417" customFormat="1" ht="21" customHeight="1" x14ac:dyDescent="0.2">
      <c r="B19" s="400" t="s">
        <v>26</v>
      </c>
      <c r="C19" s="470">
        <v>1</v>
      </c>
      <c r="D19" s="470">
        <v>0</v>
      </c>
      <c r="E19" s="470">
        <v>0</v>
      </c>
      <c r="F19" s="470">
        <v>0</v>
      </c>
      <c r="G19" s="470">
        <v>0</v>
      </c>
      <c r="H19" s="470">
        <v>0</v>
      </c>
      <c r="I19" s="470">
        <v>0</v>
      </c>
      <c r="J19" s="470">
        <v>0</v>
      </c>
      <c r="K19" s="470">
        <v>0</v>
      </c>
      <c r="L19" s="470">
        <v>0</v>
      </c>
      <c r="M19" s="428"/>
    </row>
    <row r="20" spans="2:13" s="417" customFormat="1" ht="21" customHeight="1" x14ac:dyDescent="0.2">
      <c r="B20" s="400" t="s">
        <v>27</v>
      </c>
      <c r="C20" s="470">
        <v>1</v>
      </c>
      <c r="D20" s="470">
        <v>0</v>
      </c>
      <c r="E20" s="470">
        <v>1</v>
      </c>
      <c r="F20" s="470">
        <v>0</v>
      </c>
      <c r="G20" s="470">
        <v>0</v>
      </c>
      <c r="H20" s="470">
        <v>0</v>
      </c>
      <c r="I20" s="470">
        <v>0</v>
      </c>
      <c r="J20" s="470">
        <v>0</v>
      </c>
      <c r="K20" s="470">
        <v>0</v>
      </c>
      <c r="L20" s="470">
        <v>0</v>
      </c>
      <c r="M20" s="428"/>
    </row>
    <row r="21" spans="2:13" ht="18" customHeight="1" x14ac:dyDescent="0.2">
      <c r="B21" s="1794"/>
      <c r="C21" s="1773" t="s">
        <v>517</v>
      </c>
      <c r="D21" s="1773"/>
      <c r="E21" s="1773" t="s">
        <v>518</v>
      </c>
      <c r="F21" s="1773"/>
      <c r="G21" s="1773"/>
      <c r="H21" s="1773"/>
      <c r="I21" s="1773" t="s">
        <v>519</v>
      </c>
      <c r="J21" s="1773"/>
      <c r="K21" s="1773"/>
      <c r="L21" s="1795"/>
      <c r="M21" s="472"/>
    </row>
    <row r="22" spans="2:13" ht="18" customHeight="1" x14ac:dyDescent="0.2">
      <c r="B22" s="1794"/>
      <c r="C22" s="1773"/>
      <c r="D22" s="1773"/>
      <c r="E22" s="1783" t="s">
        <v>520</v>
      </c>
      <c r="F22" s="1783"/>
      <c r="G22" s="1783" t="s">
        <v>521</v>
      </c>
      <c r="H22" s="1783"/>
      <c r="I22" s="1783" t="s">
        <v>522</v>
      </c>
      <c r="J22" s="1783"/>
      <c r="K22" s="1813" t="s">
        <v>523</v>
      </c>
      <c r="L22" s="1814"/>
      <c r="M22" s="472"/>
    </row>
    <row r="23" spans="2:13" ht="37.5" customHeight="1" x14ac:dyDescent="0.2">
      <c r="B23" s="1794"/>
      <c r="C23" s="419" t="s">
        <v>536</v>
      </c>
      <c r="D23" s="419" t="s">
        <v>537</v>
      </c>
      <c r="E23" s="419" t="s">
        <v>536</v>
      </c>
      <c r="F23" s="419" t="s">
        <v>537</v>
      </c>
      <c r="G23" s="419" t="s">
        <v>536</v>
      </c>
      <c r="H23" s="419" t="s">
        <v>537</v>
      </c>
      <c r="I23" s="419" t="s">
        <v>536</v>
      </c>
      <c r="J23" s="419" t="s">
        <v>537</v>
      </c>
      <c r="K23" s="419" t="s">
        <v>536</v>
      </c>
      <c r="L23" s="443" t="s">
        <v>537</v>
      </c>
      <c r="M23" s="442"/>
    </row>
    <row r="24" spans="2:13" ht="4.5" customHeight="1" x14ac:dyDescent="0.2">
      <c r="B24" s="473"/>
      <c r="C24" s="474"/>
      <c r="D24" s="474"/>
      <c r="E24" s="474"/>
      <c r="F24" s="474"/>
      <c r="G24" s="474"/>
      <c r="H24" s="474"/>
      <c r="I24" s="474"/>
      <c r="J24" s="474"/>
      <c r="K24" s="474"/>
      <c r="L24" s="474"/>
      <c r="M24" s="442"/>
    </row>
    <row r="25" spans="2:13" s="476" customFormat="1" ht="12" customHeight="1" x14ac:dyDescent="0.15">
      <c r="B25" s="1804" t="s">
        <v>37</v>
      </c>
      <c r="C25" s="1685"/>
      <c r="D25" s="1685"/>
      <c r="E25" s="1685"/>
      <c r="F25" s="1685"/>
      <c r="G25" s="1685"/>
      <c r="H25" s="1685"/>
      <c r="I25" s="1685"/>
      <c r="J25" s="1685"/>
      <c r="K25" s="1685"/>
      <c r="L25" s="1685"/>
      <c r="M25" s="451"/>
    </row>
    <row r="26" spans="2:13" s="477" customFormat="1" ht="12" customHeight="1" x14ac:dyDescent="0.15">
      <c r="B26" s="1804" t="s">
        <v>479</v>
      </c>
      <c r="C26" s="1685"/>
      <c r="D26" s="1685"/>
      <c r="E26" s="1685"/>
      <c r="F26" s="1685"/>
      <c r="G26" s="1685"/>
      <c r="H26" s="1685"/>
      <c r="I26" s="1685"/>
      <c r="J26" s="1685"/>
      <c r="K26" s="1685"/>
      <c r="L26" s="1685"/>
      <c r="M26" s="480"/>
    </row>
    <row r="27" spans="2:13" s="456" customFormat="1" ht="12" customHeight="1" x14ac:dyDescent="0.15">
      <c r="B27" s="1804" t="s">
        <v>480</v>
      </c>
      <c r="C27" s="1685"/>
      <c r="D27" s="1685"/>
      <c r="E27" s="1685"/>
      <c r="F27" s="1685"/>
      <c r="G27" s="1685"/>
      <c r="H27" s="1685"/>
      <c r="I27" s="1685"/>
      <c r="J27" s="1685"/>
      <c r="K27" s="1685"/>
      <c r="L27" s="1685"/>
      <c r="M27" s="481"/>
    </row>
    <row r="28" spans="2:13" s="476" customFormat="1" ht="57" customHeight="1" x14ac:dyDescent="0.15">
      <c r="B28" s="1805" t="s">
        <v>528</v>
      </c>
      <c r="C28" s="1805"/>
      <c r="D28" s="1805"/>
      <c r="E28" s="1805"/>
      <c r="F28" s="1805"/>
      <c r="G28" s="1805"/>
      <c r="H28" s="1805"/>
      <c r="I28" s="1805"/>
      <c r="J28" s="1805"/>
      <c r="K28" s="1805"/>
      <c r="L28" s="1805"/>
    </row>
    <row r="29" spans="2:13" s="476" customFormat="1" ht="46.5" customHeight="1" x14ac:dyDescent="0.15">
      <c r="B29" s="1805" t="s">
        <v>538</v>
      </c>
      <c r="C29" s="1805"/>
      <c r="D29" s="1805"/>
      <c r="E29" s="1805"/>
      <c r="F29" s="1805"/>
      <c r="G29" s="1805"/>
      <c r="H29" s="1805"/>
      <c r="I29" s="1805"/>
      <c r="J29" s="1805"/>
      <c r="K29" s="1805"/>
      <c r="L29" s="1805"/>
    </row>
    <row r="30" spans="2:13" ht="4.5" customHeight="1" x14ac:dyDescent="0.2"/>
    <row r="31" spans="2:13" ht="12" customHeight="1" x14ac:dyDescent="0.2">
      <c r="B31" s="1774" t="s">
        <v>42</v>
      </c>
      <c r="C31" s="1774"/>
      <c r="D31" s="1774"/>
      <c r="E31" s="1774"/>
      <c r="F31" s="1774"/>
    </row>
    <row r="32" spans="2:13" ht="12" customHeight="1" x14ac:dyDescent="0.2">
      <c r="B32" s="1781" t="s">
        <v>531</v>
      </c>
      <c r="C32" s="1781"/>
      <c r="D32" s="1781"/>
    </row>
  </sheetData>
  <mergeCells count="24">
    <mergeCell ref="B32:D32"/>
    <mergeCell ref="B25:L25"/>
    <mergeCell ref="B26:L26"/>
    <mergeCell ref="B27:L27"/>
    <mergeCell ref="B28:L28"/>
    <mergeCell ref="B29:L29"/>
    <mergeCell ref="B31:F31"/>
    <mergeCell ref="B21:B23"/>
    <mergeCell ref="C21:D22"/>
    <mergeCell ref="E21:H21"/>
    <mergeCell ref="I21:L21"/>
    <mergeCell ref="E22:F22"/>
    <mergeCell ref="G22:H22"/>
    <mergeCell ref="I22:J22"/>
    <mergeCell ref="K22:L22"/>
    <mergeCell ref="B1:L1"/>
    <mergeCell ref="B2:L2"/>
    <mergeCell ref="B4:B6"/>
    <mergeCell ref="C4:D5"/>
    <mergeCell ref="E4:J4"/>
    <mergeCell ref="K4:L5"/>
    <mergeCell ref="E5:F5"/>
    <mergeCell ref="G5:H5"/>
    <mergeCell ref="I5:J5"/>
  </mergeCells>
  <conditionalFormatting sqref="H23:H24 F23:F24 C23:D24 J23:K24 C30:K30 E21:E24 C21 G22:G24 I7:I24 J7:L20 C7:H20">
    <cfRule type="cellIs" dxfId="149" priority="2" operator="between">
      <formula>0.001</formula>
      <formula>0.045</formula>
    </cfRule>
    <cfRule type="cellIs" dxfId="148" priority="3" operator="between">
      <formula>0.0001</formula>
      <formula>0.045</formula>
    </cfRule>
  </conditionalFormatting>
  <conditionalFormatting sqref="H23:H24 F23:F24 C23:D24 J23:K24 C30:K30 E21:E24 C21 G22:G24 I9:I24 C9:H20 J9:M20 C7:M8">
    <cfRule type="cellIs" dxfId="147" priority="1" operator="between">
      <formula>0.0001</formula>
      <formula>0.045</formula>
    </cfRule>
  </conditionalFormatting>
  <hyperlinks>
    <hyperlink ref="C4:D5" r:id="rId1" display="Educação pré-escolar"/>
    <hyperlink ref="E4:J4" r:id="rId2" display="Ensino básico"/>
    <hyperlink ref="K4:L5" r:id="rId3" display="Ensino secundário"/>
    <hyperlink ref="C21:D22" r:id="rId4" display="Pre-primary education"/>
    <hyperlink ref="E21:H21" r:id="rId5" display="Primary education"/>
    <hyperlink ref="I21:L21" r:id="rId6" display="Secondary education"/>
    <hyperlink ref="B32" r:id="rId7"/>
    <hyperlink ref="N2" location="Indice!A1" display="(Back to Contents)"/>
  </hyperlinks>
  <printOptions horizontalCentered="1"/>
  <pageMargins left="0.27559055118110237" right="0.27559055118110237" top="0.6692913385826772" bottom="0.27559055118110237" header="0" footer="0"/>
  <pageSetup paperSize="9" scale="89" orientation="portrait" r:id="rId8"/>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30"/>
  <sheetViews>
    <sheetView showGridLines="0" workbookViewId="0">
      <selection activeCell="B2" sqref="B2:N2"/>
    </sheetView>
  </sheetViews>
  <sheetFormatPr defaultColWidth="9.140625" defaultRowHeight="11.25" x14ac:dyDescent="0.2"/>
  <cols>
    <col min="1" max="1" width="6.7109375" style="488" customWidth="1"/>
    <col min="2" max="2" width="16.7109375" style="500" customWidth="1"/>
    <col min="3" max="14" width="7.7109375" style="488" customWidth="1"/>
    <col min="15" max="15" width="6.7109375" style="488" customWidth="1"/>
    <col min="16" max="16" width="15.5703125" style="488" bestFit="1" customWidth="1"/>
    <col min="17" max="16384" width="9.140625" style="488"/>
  </cols>
  <sheetData>
    <row r="1" spans="2:16" s="482" customFormat="1" ht="30" customHeight="1" x14ac:dyDescent="0.2">
      <c r="B1" s="1815" t="s">
        <v>539</v>
      </c>
      <c r="C1" s="1816"/>
      <c r="D1" s="1816"/>
      <c r="E1" s="1816"/>
      <c r="F1" s="1816"/>
      <c r="G1" s="1816"/>
      <c r="H1" s="1816"/>
      <c r="I1" s="1816"/>
      <c r="J1" s="1816"/>
      <c r="K1" s="1816"/>
      <c r="L1" s="1816"/>
      <c r="M1" s="1816"/>
      <c r="N1" s="1816"/>
    </row>
    <row r="2" spans="2:16" s="482" customFormat="1" ht="30" customHeight="1" x14ac:dyDescent="0.2">
      <c r="B2" s="1815" t="s">
        <v>540</v>
      </c>
      <c r="C2" s="1816"/>
      <c r="D2" s="1816"/>
      <c r="E2" s="1816"/>
      <c r="F2" s="1816"/>
      <c r="G2" s="1816"/>
      <c r="H2" s="1816"/>
      <c r="I2" s="1816"/>
      <c r="J2" s="1816"/>
      <c r="K2" s="1816"/>
      <c r="L2" s="1816"/>
      <c r="M2" s="1816"/>
      <c r="N2" s="1816"/>
      <c r="P2" s="1663" t="s">
        <v>1733</v>
      </c>
    </row>
    <row r="3" spans="2:16" s="486" customFormat="1" ht="12" customHeight="1" x14ac:dyDescent="0.2">
      <c r="B3" s="483" t="s">
        <v>69</v>
      </c>
      <c r="C3" s="484"/>
      <c r="D3" s="485"/>
      <c r="E3" s="485"/>
      <c r="F3" s="485"/>
      <c r="G3" s="485"/>
      <c r="H3" s="485"/>
      <c r="I3" s="485"/>
      <c r="J3" s="485"/>
      <c r="K3" s="485"/>
      <c r="L3" s="485"/>
      <c r="M3" s="485"/>
      <c r="N3" s="463" t="s">
        <v>51</v>
      </c>
      <c r="O3" s="463"/>
    </row>
    <row r="4" spans="2:16" ht="18" customHeight="1" x14ac:dyDescent="0.2">
      <c r="B4" s="1817"/>
      <c r="C4" s="1818" t="s">
        <v>513</v>
      </c>
      <c r="D4" s="1819"/>
      <c r="E4" s="1820"/>
      <c r="F4" s="1824" t="s">
        <v>460</v>
      </c>
      <c r="G4" s="1825"/>
      <c r="H4" s="1825"/>
      <c r="I4" s="1825"/>
      <c r="J4" s="1825"/>
      <c r="K4" s="1825"/>
      <c r="L4" s="1825"/>
      <c r="M4" s="1825"/>
      <c r="N4" s="1825"/>
      <c r="O4" s="487"/>
    </row>
    <row r="5" spans="2:16" ht="18" customHeight="1" x14ac:dyDescent="0.2">
      <c r="B5" s="1817"/>
      <c r="C5" s="1821"/>
      <c r="D5" s="1822"/>
      <c r="E5" s="1823"/>
      <c r="F5" s="1826" t="s">
        <v>462</v>
      </c>
      <c r="G5" s="1827"/>
      <c r="H5" s="1828"/>
      <c r="I5" s="1826" t="s">
        <v>463</v>
      </c>
      <c r="J5" s="1827"/>
      <c r="K5" s="1828"/>
      <c r="L5" s="1826" t="s">
        <v>464</v>
      </c>
      <c r="M5" s="1827"/>
      <c r="N5" s="1827"/>
      <c r="O5" s="487"/>
    </row>
    <row r="6" spans="2:16" ht="18" customHeight="1" x14ac:dyDescent="0.2">
      <c r="B6" s="1817"/>
      <c r="C6" s="489" t="s">
        <v>83</v>
      </c>
      <c r="D6" s="489" t="s">
        <v>514</v>
      </c>
      <c r="E6" s="489" t="s">
        <v>541</v>
      </c>
      <c r="F6" s="489" t="s">
        <v>83</v>
      </c>
      <c r="G6" s="489" t="s">
        <v>514</v>
      </c>
      <c r="H6" s="489" t="s">
        <v>541</v>
      </c>
      <c r="I6" s="489" t="s">
        <v>83</v>
      </c>
      <c r="J6" s="489" t="s">
        <v>514</v>
      </c>
      <c r="K6" s="489" t="s">
        <v>541</v>
      </c>
      <c r="L6" s="489" t="s">
        <v>83</v>
      </c>
      <c r="M6" s="489" t="s">
        <v>514</v>
      </c>
      <c r="N6" s="490" t="s">
        <v>541</v>
      </c>
      <c r="O6" s="487"/>
    </row>
    <row r="7" spans="2:16" s="423" customFormat="1" ht="21" customHeight="1" x14ac:dyDescent="0.2">
      <c r="B7" s="395" t="s">
        <v>13</v>
      </c>
      <c r="C7" s="491">
        <v>253959</v>
      </c>
      <c r="D7" s="491">
        <v>133930</v>
      </c>
      <c r="E7" s="491">
        <v>120029</v>
      </c>
      <c r="F7" s="465">
        <v>404010</v>
      </c>
      <c r="G7" s="465">
        <v>352382</v>
      </c>
      <c r="H7" s="465">
        <v>51628</v>
      </c>
      <c r="I7" s="465">
        <v>225794</v>
      </c>
      <c r="J7" s="465">
        <v>196158</v>
      </c>
      <c r="K7" s="465">
        <v>29636</v>
      </c>
      <c r="L7" s="465">
        <v>370202</v>
      </c>
      <c r="M7" s="465">
        <v>320358</v>
      </c>
      <c r="N7" s="465">
        <v>49844</v>
      </c>
      <c r="O7" s="492"/>
    </row>
    <row r="8" spans="2:16" s="423" customFormat="1" ht="21" customHeight="1" x14ac:dyDescent="0.2">
      <c r="B8" s="395" t="s">
        <v>14</v>
      </c>
      <c r="C8" s="493">
        <v>240896</v>
      </c>
      <c r="D8" s="493">
        <v>126000</v>
      </c>
      <c r="E8" s="493">
        <v>114896</v>
      </c>
      <c r="F8" s="466">
        <v>381517</v>
      </c>
      <c r="G8" s="466">
        <v>333327</v>
      </c>
      <c r="H8" s="466">
        <v>48190</v>
      </c>
      <c r="I8" s="466">
        <v>213522</v>
      </c>
      <c r="J8" s="466">
        <v>184849</v>
      </c>
      <c r="K8" s="466">
        <v>28673</v>
      </c>
      <c r="L8" s="466">
        <v>349406</v>
      </c>
      <c r="M8" s="466">
        <v>301055</v>
      </c>
      <c r="N8" s="466">
        <v>48351</v>
      </c>
      <c r="O8" s="492"/>
    </row>
    <row r="9" spans="2:16" s="425" customFormat="1" ht="21" customHeight="1" x14ac:dyDescent="0.2">
      <c r="B9" s="399" t="s">
        <v>15</v>
      </c>
      <c r="C9" s="468">
        <v>5897</v>
      </c>
      <c r="D9" s="468">
        <v>3311</v>
      </c>
      <c r="E9" s="468">
        <v>2586</v>
      </c>
      <c r="F9" s="468">
        <v>10836</v>
      </c>
      <c r="G9" s="468">
        <v>8316</v>
      </c>
      <c r="H9" s="468">
        <v>2520</v>
      </c>
      <c r="I9" s="468">
        <v>6014</v>
      </c>
      <c r="J9" s="468">
        <v>5213</v>
      </c>
      <c r="K9" s="468">
        <v>801</v>
      </c>
      <c r="L9" s="468">
        <v>10512</v>
      </c>
      <c r="M9" s="468">
        <v>9386</v>
      </c>
      <c r="N9" s="468">
        <v>1126</v>
      </c>
      <c r="O9" s="492"/>
    </row>
    <row r="10" spans="2:16" s="423" customFormat="1" ht="21" customHeight="1" x14ac:dyDescent="0.2">
      <c r="B10" s="400" t="s">
        <v>16</v>
      </c>
      <c r="C10" s="469">
        <v>234</v>
      </c>
      <c r="D10" s="469">
        <v>184</v>
      </c>
      <c r="E10" s="469">
        <v>50</v>
      </c>
      <c r="F10" s="469">
        <v>487</v>
      </c>
      <c r="G10" s="469">
        <v>434</v>
      </c>
      <c r="H10" s="469">
        <v>53</v>
      </c>
      <c r="I10" s="469">
        <v>229</v>
      </c>
      <c r="J10" s="469">
        <v>229</v>
      </c>
      <c r="K10" s="469">
        <v>0</v>
      </c>
      <c r="L10" s="469">
        <v>446</v>
      </c>
      <c r="M10" s="469">
        <v>446</v>
      </c>
      <c r="N10" s="469">
        <v>0</v>
      </c>
      <c r="O10" s="492"/>
    </row>
    <row r="11" spans="2:16" s="423" customFormat="1" ht="21" customHeight="1" x14ac:dyDescent="0.2">
      <c r="B11" s="400" t="s">
        <v>18</v>
      </c>
      <c r="C11" s="469">
        <v>699</v>
      </c>
      <c r="D11" s="469">
        <v>485</v>
      </c>
      <c r="E11" s="469">
        <v>214</v>
      </c>
      <c r="F11" s="469">
        <v>1572</v>
      </c>
      <c r="G11" s="469">
        <v>1572</v>
      </c>
      <c r="H11" s="469">
        <v>0</v>
      </c>
      <c r="I11" s="469">
        <v>765</v>
      </c>
      <c r="J11" s="469">
        <v>765</v>
      </c>
      <c r="K11" s="469">
        <v>0</v>
      </c>
      <c r="L11" s="469">
        <v>1360</v>
      </c>
      <c r="M11" s="469">
        <v>1360</v>
      </c>
      <c r="N11" s="469">
        <v>0</v>
      </c>
      <c r="O11" s="492"/>
    </row>
    <row r="12" spans="2:16" s="423" customFormat="1" ht="21" customHeight="1" x14ac:dyDescent="0.2">
      <c r="B12" s="400" t="s">
        <v>19</v>
      </c>
      <c r="C12" s="469">
        <v>2994</v>
      </c>
      <c r="D12" s="469">
        <v>1168</v>
      </c>
      <c r="E12" s="469">
        <v>1826</v>
      </c>
      <c r="F12" s="469">
        <v>5091</v>
      </c>
      <c r="G12" s="469">
        <v>3096</v>
      </c>
      <c r="H12" s="469">
        <v>1995</v>
      </c>
      <c r="I12" s="469">
        <v>2839</v>
      </c>
      <c r="J12" s="469">
        <v>2038</v>
      </c>
      <c r="K12" s="469">
        <v>801</v>
      </c>
      <c r="L12" s="469">
        <v>5050</v>
      </c>
      <c r="M12" s="469">
        <v>3924</v>
      </c>
      <c r="N12" s="469">
        <v>1126</v>
      </c>
      <c r="O12" s="492"/>
    </row>
    <row r="13" spans="2:16" s="417" customFormat="1" ht="21" customHeight="1" x14ac:dyDescent="0.2">
      <c r="B13" s="400" t="s">
        <v>20</v>
      </c>
      <c r="C13" s="470">
        <v>398</v>
      </c>
      <c r="D13" s="470">
        <v>310</v>
      </c>
      <c r="E13" s="470">
        <v>88</v>
      </c>
      <c r="F13" s="470">
        <v>789</v>
      </c>
      <c r="G13" s="470">
        <v>690</v>
      </c>
      <c r="H13" s="470">
        <v>99</v>
      </c>
      <c r="I13" s="470">
        <v>494</v>
      </c>
      <c r="J13" s="470">
        <v>494</v>
      </c>
      <c r="K13" s="470">
        <v>0</v>
      </c>
      <c r="L13" s="470">
        <v>849</v>
      </c>
      <c r="M13" s="470">
        <v>849</v>
      </c>
      <c r="N13" s="470">
        <v>0</v>
      </c>
      <c r="O13" s="492"/>
    </row>
    <row r="14" spans="2:16" s="417" customFormat="1" ht="21" customHeight="1" x14ac:dyDescent="0.2">
      <c r="B14" s="400" t="s">
        <v>21</v>
      </c>
      <c r="C14" s="470">
        <v>182</v>
      </c>
      <c r="D14" s="470">
        <v>176</v>
      </c>
      <c r="E14" s="470">
        <v>6</v>
      </c>
      <c r="F14" s="470">
        <v>344</v>
      </c>
      <c r="G14" s="470">
        <v>344</v>
      </c>
      <c r="H14" s="470">
        <v>0</v>
      </c>
      <c r="I14" s="470">
        <v>207</v>
      </c>
      <c r="J14" s="470">
        <v>207</v>
      </c>
      <c r="K14" s="470">
        <v>0</v>
      </c>
      <c r="L14" s="470">
        <v>336</v>
      </c>
      <c r="M14" s="470">
        <v>336</v>
      </c>
      <c r="N14" s="470">
        <v>0</v>
      </c>
      <c r="O14" s="492"/>
    </row>
    <row r="15" spans="2:16" s="417" customFormat="1" ht="21" customHeight="1" x14ac:dyDescent="0.2">
      <c r="B15" s="400" t="s">
        <v>22</v>
      </c>
      <c r="C15" s="471">
        <v>41</v>
      </c>
      <c r="D15" s="471">
        <v>41</v>
      </c>
      <c r="E15" s="471">
        <v>0</v>
      </c>
      <c r="F15" s="471">
        <v>70</v>
      </c>
      <c r="G15" s="471">
        <v>70</v>
      </c>
      <c r="H15" s="471">
        <v>0</v>
      </c>
      <c r="I15" s="471">
        <v>64</v>
      </c>
      <c r="J15" s="471">
        <v>64</v>
      </c>
      <c r="K15" s="471">
        <v>0</v>
      </c>
      <c r="L15" s="471">
        <v>75</v>
      </c>
      <c r="M15" s="471">
        <v>75</v>
      </c>
      <c r="N15" s="471">
        <v>0</v>
      </c>
      <c r="O15" s="492"/>
    </row>
    <row r="16" spans="2:16" s="417" customFormat="1" ht="21" customHeight="1" x14ac:dyDescent="0.2">
      <c r="B16" s="400" t="s">
        <v>23</v>
      </c>
      <c r="C16" s="470">
        <v>261</v>
      </c>
      <c r="D16" s="470">
        <v>261</v>
      </c>
      <c r="E16" s="470">
        <v>0</v>
      </c>
      <c r="F16" s="470">
        <v>493</v>
      </c>
      <c r="G16" s="470">
        <v>493</v>
      </c>
      <c r="H16" s="470">
        <v>0</v>
      </c>
      <c r="I16" s="470">
        <v>335</v>
      </c>
      <c r="J16" s="470">
        <v>335</v>
      </c>
      <c r="K16" s="470">
        <v>0</v>
      </c>
      <c r="L16" s="470">
        <v>603</v>
      </c>
      <c r="M16" s="470">
        <v>603</v>
      </c>
      <c r="N16" s="470">
        <v>0</v>
      </c>
      <c r="O16" s="492"/>
    </row>
    <row r="17" spans="2:15" s="417" customFormat="1" ht="21" customHeight="1" x14ac:dyDescent="0.2">
      <c r="B17" s="400" t="s">
        <v>24</v>
      </c>
      <c r="C17" s="470">
        <v>773</v>
      </c>
      <c r="D17" s="470">
        <v>420</v>
      </c>
      <c r="E17" s="470">
        <v>353</v>
      </c>
      <c r="F17" s="470">
        <v>1339</v>
      </c>
      <c r="G17" s="470">
        <v>1098</v>
      </c>
      <c r="H17" s="470">
        <v>241</v>
      </c>
      <c r="I17" s="470">
        <v>750</v>
      </c>
      <c r="J17" s="470">
        <v>750</v>
      </c>
      <c r="K17" s="470">
        <v>0</v>
      </c>
      <c r="L17" s="470">
        <v>1264</v>
      </c>
      <c r="M17" s="470">
        <v>1264</v>
      </c>
      <c r="N17" s="470">
        <v>0</v>
      </c>
      <c r="O17" s="492"/>
    </row>
    <row r="18" spans="2:15" s="417" customFormat="1" ht="21" customHeight="1" x14ac:dyDescent="0.2">
      <c r="B18" s="400" t="s">
        <v>25</v>
      </c>
      <c r="C18" s="470">
        <v>104</v>
      </c>
      <c r="D18" s="470">
        <v>83</v>
      </c>
      <c r="E18" s="470">
        <v>21</v>
      </c>
      <c r="F18" s="470">
        <v>256</v>
      </c>
      <c r="G18" s="470">
        <v>222</v>
      </c>
      <c r="H18" s="470">
        <v>34</v>
      </c>
      <c r="I18" s="470">
        <v>107</v>
      </c>
      <c r="J18" s="470">
        <v>107</v>
      </c>
      <c r="K18" s="470">
        <v>0</v>
      </c>
      <c r="L18" s="470">
        <v>193</v>
      </c>
      <c r="M18" s="470">
        <v>193</v>
      </c>
      <c r="N18" s="470">
        <v>0</v>
      </c>
      <c r="O18" s="492"/>
    </row>
    <row r="19" spans="2:15" s="417" customFormat="1" ht="21" customHeight="1" x14ac:dyDescent="0.2">
      <c r="B19" s="400" t="s">
        <v>26</v>
      </c>
      <c r="C19" s="470">
        <v>104</v>
      </c>
      <c r="D19" s="470">
        <v>99</v>
      </c>
      <c r="E19" s="470">
        <v>5</v>
      </c>
      <c r="F19" s="470">
        <v>165</v>
      </c>
      <c r="G19" s="470">
        <v>165</v>
      </c>
      <c r="H19" s="470">
        <v>0</v>
      </c>
      <c r="I19" s="470">
        <v>98</v>
      </c>
      <c r="J19" s="470">
        <v>98</v>
      </c>
      <c r="K19" s="470">
        <v>0</v>
      </c>
      <c r="L19" s="470">
        <v>156</v>
      </c>
      <c r="M19" s="470">
        <v>156</v>
      </c>
      <c r="N19" s="470">
        <v>0</v>
      </c>
      <c r="O19" s="492"/>
    </row>
    <row r="20" spans="2:15" s="417" customFormat="1" ht="21" customHeight="1" x14ac:dyDescent="0.2">
      <c r="B20" s="400" t="s">
        <v>27</v>
      </c>
      <c r="C20" s="470">
        <v>107</v>
      </c>
      <c r="D20" s="470">
        <v>84</v>
      </c>
      <c r="E20" s="470">
        <v>23</v>
      </c>
      <c r="F20" s="470">
        <v>230</v>
      </c>
      <c r="G20" s="470">
        <v>132</v>
      </c>
      <c r="H20" s="470">
        <v>98</v>
      </c>
      <c r="I20" s="470">
        <v>126</v>
      </c>
      <c r="J20" s="470">
        <v>126</v>
      </c>
      <c r="K20" s="470">
        <v>0</v>
      </c>
      <c r="L20" s="470">
        <v>180</v>
      </c>
      <c r="M20" s="470">
        <v>180</v>
      </c>
      <c r="N20" s="470">
        <v>0</v>
      </c>
      <c r="O20" s="492"/>
    </row>
    <row r="21" spans="2:15" ht="18" customHeight="1" x14ac:dyDescent="0.2">
      <c r="B21" s="1829"/>
      <c r="C21" s="1769" t="s">
        <v>517</v>
      </c>
      <c r="D21" s="1811"/>
      <c r="E21" s="1832"/>
      <c r="F21" s="1834" t="s">
        <v>518</v>
      </c>
      <c r="G21" s="1834"/>
      <c r="H21" s="1834"/>
      <c r="I21" s="1834"/>
      <c r="J21" s="1834"/>
      <c r="K21" s="1834"/>
      <c r="L21" s="1773" t="s">
        <v>476</v>
      </c>
      <c r="M21" s="1773"/>
      <c r="N21" s="1795"/>
      <c r="O21" s="472"/>
    </row>
    <row r="22" spans="2:15" ht="18" customHeight="1" x14ac:dyDescent="0.2">
      <c r="B22" s="1830"/>
      <c r="C22" s="1770"/>
      <c r="D22" s="1812"/>
      <c r="E22" s="1833"/>
      <c r="F22" s="1783" t="s">
        <v>520</v>
      </c>
      <c r="G22" s="1783"/>
      <c r="H22" s="1783"/>
      <c r="I22" s="1783" t="s">
        <v>521</v>
      </c>
      <c r="J22" s="1783"/>
      <c r="K22" s="1783"/>
      <c r="L22" s="1773"/>
      <c r="M22" s="1773"/>
      <c r="N22" s="1795"/>
      <c r="O22" s="472"/>
    </row>
    <row r="23" spans="2:15" ht="18" customHeight="1" x14ac:dyDescent="0.2">
      <c r="B23" s="1831"/>
      <c r="C23" s="419" t="s">
        <v>83</v>
      </c>
      <c r="D23" s="419" t="s">
        <v>524</v>
      </c>
      <c r="E23" s="419" t="s">
        <v>85</v>
      </c>
      <c r="F23" s="419" t="s">
        <v>83</v>
      </c>
      <c r="G23" s="419" t="s">
        <v>524</v>
      </c>
      <c r="H23" s="419" t="s">
        <v>85</v>
      </c>
      <c r="I23" s="419" t="s">
        <v>83</v>
      </c>
      <c r="J23" s="419" t="s">
        <v>524</v>
      </c>
      <c r="K23" s="443" t="s">
        <v>85</v>
      </c>
      <c r="L23" s="419" t="s">
        <v>83</v>
      </c>
      <c r="M23" s="419" t="s">
        <v>524</v>
      </c>
      <c r="N23" s="443" t="s">
        <v>85</v>
      </c>
      <c r="O23" s="494"/>
    </row>
    <row r="24" spans="2:15" s="497" customFormat="1" ht="4.5" customHeight="1" x14ac:dyDescent="0.15">
      <c r="B24" s="495"/>
      <c r="C24" s="432"/>
      <c r="D24" s="432"/>
      <c r="E24" s="432"/>
      <c r="F24" s="432"/>
      <c r="G24" s="432"/>
      <c r="H24" s="432"/>
      <c r="I24" s="432"/>
      <c r="J24" s="432"/>
      <c r="K24" s="432"/>
      <c r="L24" s="432"/>
      <c r="M24" s="432"/>
      <c r="N24" s="432"/>
      <c r="O24" s="496"/>
    </row>
    <row r="25" spans="2:15" s="498" customFormat="1" ht="12" customHeight="1" x14ac:dyDescent="0.2">
      <c r="B25" s="1835" t="s">
        <v>37</v>
      </c>
      <c r="C25" s="1685"/>
      <c r="D25" s="1685"/>
      <c r="E25" s="1685"/>
      <c r="F25" s="1685"/>
      <c r="G25" s="1685"/>
      <c r="H25" s="1685"/>
      <c r="I25" s="1685"/>
      <c r="J25" s="1685"/>
      <c r="K25" s="1685"/>
      <c r="L25" s="1685"/>
      <c r="M25" s="1685"/>
      <c r="N25" s="1685"/>
      <c r="O25" s="496"/>
    </row>
    <row r="26" spans="2:15" s="453" customFormat="1" ht="12" customHeight="1" x14ac:dyDescent="0.2">
      <c r="B26" s="1835" t="s">
        <v>479</v>
      </c>
      <c r="C26" s="1685"/>
      <c r="D26" s="1685"/>
      <c r="E26" s="1685"/>
      <c r="F26" s="1685"/>
      <c r="G26" s="1685"/>
      <c r="H26" s="1685"/>
      <c r="I26" s="1685"/>
      <c r="J26" s="1685"/>
      <c r="K26" s="1685"/>
      <c r="L26" s="1685"/>
      <c r="M26" s="1685"/>
      <c r="N26" s="1685"/>
    </row>
    <row r="27" spans="2:15" s="454" customFormat="1" ht="12" customHeight="1" x14ac:dyDescent="0.2">
      <c r="B27" s="1835" t="s">
        <v>480</v>
      </c>
      <c r="C27" s="1685"/>
      <c r="D27" s="1685"/>
      <c r="E27" s="1685"/>
      <c r="F27" s="1685"/>
      <c r="G27" s="1685"/>
      <c r="H27" s="1685"/>
      <c r="I27" s="1685"/>
      <c r="J27" s="1685"/>
      <c r="K27" s="1685"/>
      <c r="L27" s="1685"/>
      <c r="M27" s="1685"/>
      <c r="N27" s="1685"/>
      <c r="O27" s="499"/>
    </row>
    <row r="28" spans="2:15" ht="4.5" customHeight="1" x14ac:dyDescent="0.2"/>
    <row r="29" spans="2:15" s="501" customFormat="1" ht="12" customHeight="1" x14ac:dyDescent="0.2">
      <c r="B29" s="1774" t="s">
        <v>42</v>
      </c>
      <c r="C29" s="1774"/>
      <c r="D29" s="1774"/>
      <c r="E29" s="1774"/>
      <c r="F29" s="1774"/>
      <c r="G29" s="1774"/>
      <c r="H29" s="1774"/>
    </row>
    <row r="30" spans="2:15" ht="12" customHeight="1" x14ac:dyDescent="0.2">
      <c r="B30" s="1781" t="s">
        <v>542</v>
      </c>
      <c r="C30" s="1781"/>
      <c r="D30" s="1781"/>
    </row>
  </sheetData>
  <mergeCells count="19">
    <mergeCell ref="B25:N25"/>
    <mergeCell ref="B26:N26"/>
    <mergeCell ref="B27:N27"/>
    <mergeCell ref="B29:H29"/>
    <mergeCell ref="B30:D30"/>
    <mergeCell ref="B21:B23"/>
    <mergeCell ref="C21:E22"/>
    <mergeCell ref="F21:K21"/>
    <mergeCell ref="L21:N22"/>
    <mergeCell ref="F22:H22"/>
    <mergeCell ref="I22:K22"/>
    <mergeCell ref="B1:N1"/>
    <mergeCell ref="B2:N2"/>
    <mergeCell ref="B4:B6"/>
    <mergeCell ref="C4:E5"/>
    <mergeCell ref="F4:N4"/>
    <mergeCell ref="F5:H5"/>
    <mergeCell ref="I5:K5"/>
    <mergeCell ref="L5:N5"/>
  </mergeCells>
  <conditionalFormatting sqref="L21 C21:F21 C22:K22 C23:N24 C7:O20">
    <cfRule type="cellIs" dxfId="146" priority="2" operator="between">
      <formula>0.001</formula>
      <formula>0.045</formula>
    </cfRule>
    <cfRule type="cellIs" dxfId="145" priority="3" operator="between">
      <formula>0.0001</formula>
      <formula>0.045</formula>
    </cfRule>
  </conditionalFormatting>
  <conditionalFormatting sqref="L21 C21:F21 C22:K22 C23:N24 C7:O20">
    <cfRule type="cellIs" dxfId="144" priority="1" operator="between">
      <formula>0.0001</formula>
      <formula>0.045</formula>
    </cfRule>
  </conditionalFormatting>
  <hyperlinks>
    <hyperlink ref="C4:E5" r:id="rId1" display="Educação pré-escolar"/>
    <hyperlink ref="F4:N4" r:id="rId2" display="Ensino básico"/>
    <hyperlink ref="C21:E22" r:id="rId3" display="Pre-primary education"/>
    <hyperlink ref="F21:K21" r:id="rId4" display="Primary education"/>
    <hyperlink ref="L21:N22" r:id="rId5" display="Lower secondary education"/>
    <hyperlink ref="B30" r:id="rId6"/>
    <hyperlink ref="P2" location="Indice!A1" display="(Back to Contents)"/>
  </hyperlinks>
  <printOptions horizontalCentered="1"/>
  <pageMargins left="0.27559055118110237" right="0.27559055118110237" top="0.6692913385826772" bottom="0.27559055118110237" header="0" footer="0"/>
  <pageSetup paperSize="9" scale="91" orientation="portrait" r:id="rId7"/>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30"/>
  <sheetViews>
    <sheetView showGridLines="0" workbookViewId="0">
      <selection activeCell="B2" sqref="B2:H2"/>
    </sheetView>
  </sheetViews>
  <sheetFormatPr defaultColWidth="9.140625" defaultRowHeight="11.25" x14ac:dyDescent="0.2"/>
  <cols>
    <col min="1" max="1" width="6.7109375" style="488" customWidth="1"/>
    <col min="2" max="2" width="16.7109375" style="488" customWidth="1"/>
    <col min="3" max="8" width="13.7109375" style="488" customWidth="1"/>
    <col min="9" max="9" width="6.7109375" style="488" customWidth="1"/>
    <col min="10" max="10" width="15.5703125" style="488" bestFit="1" customWidth="1"/>
    <col min="11" max="16384" width="9.140625" style="488"/>
  </cols>
  <sheetData>
    <row r="1" spans="2:10" s="482" customFormat="1" ht="30" customHeight="1" x14ac:dyDescent="0.2">
      <c r="B1" s="1793" t="s">
        <v>543</v>
      </c>
      <c r="C1" s="1793"/>
      <c r="D1" s="1793"/>
      <c r="E1" s="1793"/>
      <c r="F1" s="1793"/>
      <c r="G1" s="1793"/>
      <c r="H1" s="1793"/>
    </row>
    <row r="2" spans="2:10" s="482" customFormat="1" ht="30" customHeight="1" x14ac:dyDescent="0.2">
      <c r="B2" s="1793" t="s">
        <v>544</v>
      </c>
      <c r="C2" s="1793"/>
      <c r="D2" s="1793"/>
      <c r="E2" s="1793"/>
      <c r="F2" s="1793"/>
      <c r="G2" s="1793"/>
      <c r="H2" s="1793"/>
      <c r="J2" s="1663" t="s">
        <v>1733</v>
      </c>
    </row>
    <row r="3" spans="2:10" s="486" customFormat="1" ht="12" customHeight="1" x14ac:dyDescent="0.2">
      <c r="B3" s="462" t="s">
        <v>69</v>
      </c>
      <c r="C3" s="502"/>
      <c r="D3" s="502"/>
      <c r="E3" s="502"/>
      <c r="F3" s="502"/>
      <c r="G3" s="502"/>
      <c r="H3" s="463" t="s">
        <v>51</v>
      </c>
      <c r="I3" s="463"/>
    </row>
    <row r="4" spans="2:10" ht="18.75" customHeight="1" x14ac:dyDescent="0.2">
      <c r="B4" s="1836"/>
      <c r="C4" s="1837" t="s">
        <v>461</v>
      </c>
      <c r="D4" s="1837"/>
      <c r="E4" s="1837"/>
      <c r="F4" s="1837" t="s">
        <v>545</v>
      </c>
      <c r="G4" s="1837"/>
      <c r="H4" s="1838"/>
      <c r="I4" s="503"/>
    </row>
    <row r="5" spans="2:10" ht="18.75" customHeight="1" x14ac:dyDescent="0.2">
      <c r="B5" s="1836"/>
      <c r="C5" s="489" t="s">
        <v>83</v>
      </c>
      <c r="D5" s="489" t="s">
        <v>514</v>
      </c>
      <c r="E5" s="489" t="s">
        <v>541</v>
      </c>
      <c r="F5" s="504" t="s">
        <v>83</v>
      </c>
      <c r="G5" s="504" t="s">
        <v>514</v>
      </c>
      <c r="H5" s="505" t="s">
        <v>541</v>
      </c>
      <c r="I5" s="506"/>
    </row>
    <row r="6" spans="2:10" s="423" customFormat="1" ht="21" customHeight="1" x14ac:dyDescent="0.2">
      <c r="B6" s="395" t="s">
        <v>13</v>
      </c>
      <c r="C6" s="465">
        <v>399775</v>
      </c>
      <c r="D6" s="465">
        <v>314478</v>
      </c>
      <c r="E6" s="465">
        <v>85297</v>
      </c>
      <c r="F6" s="465">
        <v>4811</v>
      </c>
      <c r="G6" s="465">
        <v>4811</v>
      </c>
      <c r="H6" s="465">
        <v>0</v>
      </c>
      <c r="I6" s="507"/>
    </row>
    <row r="7" spans="2:10" s="423" customFormat="1" ht="21" customHeight="1" x14ac:dyDescent="0.2">
      <c r="B7" s="395" t="s">
        <v>14</v>
      </c>
      <c r="C7" s="466">
        <v>378548</v>
      </c>
      <c r="D7" s="466">
        <v>297538</v>
      </c>
      <c r="E7" s="466">
        <v>81010</v>
      </c>
      <c r="F7" s="466">
        <v>4811</v>
      </c>
      <c r="G7" s="466">
        <v>4811</v>
      </c>
      <c r="H7" s="466">
        <v>0</v>
      </c>
      <c r="I7" s="507"/>
    </row>
    <row r="8" spans="2:10" s="425" customFormat="1" ht="21" customHeight="1" x14ac:dyDescent="0.2">
      <c r="B8" s="399" t="s">
        <v>15</v>
      </c>
      <c r="C8" s="468">
        <v>10854</v>
      </c>
      <c r="D8" s="468">
        <v>9107</v>
      </c>
      <c r="E8" s="468">
        <v>1747</v>
      </c>
      <c r="F8" s="468">
        <v>0</v>
      </c>
      <c r="G8" s="468">
        <v>0</v>
      </c>
      <c r="H8" s="468">
        <v>0</v>
      </c>
      <c r="I8" s="507"/>
    </row>
    <row r="9" spans="2:10" s="423" customFormat="1" ht="21" customHeight="1" x14ac:dyDescent="0.2">
      <c r="B9" s="400" t="s">
        <v>16</v>
      </c>
      <c r="C9" s="469">
        <v>365</v>
      </c>
      <c r="D9" s="469">
        <v>365</v>
      </c>
      <c r="E9" s="469">
        <v>0</v>
      </c>
      <c r="F9" s="469">
        <v>0</v>
      </c>
      <c r="G9" s="469">
        <v>0</v>
      </c>
      <c r="H9" s="469">
        <v>0</v>
      </c>
      <c r="I9" s="507"/>
    </row>
    <row r="10" spans="2:10" s="423" customFormat="1" ht="21" customHeight="1" x14ac:dyDescent="0.2">
      <c r="B10" s="400" t="s">
        <v>18</v>
      </c>
      <c r="C10" s="469">
        <v>463</v>
      </c>
      <c r="D10" s="469">
        <v>463</v>
      </c>
      <c r="E10" s="469">
        <v>0</v>
      </c>
      <c r="F10" s="469">
        <v>0</v>
      </c>
      <c r="G10" s="469">
        <v>0</v>
      </c>
      <c r="H10" s="469">
        <v>0</v>
      </c>
      <c r="I10" s="507"/>
    </row>
    <row r="11" spans="2:10" s="423" customFormat="1" ht="21" customHeight="1" x14ac:dyDescent="0.2">
      <c r="B11" s="400" t="s">
        <v>19</v>
      </c>
      <c r="C11" s="469">
        <v>7910</v>
      </c>
      <c r="D11" s="469">
        <v>6163</v>
      </c>
      <c r="E11" s="469">
        <v>1747</v>
      </c>
      <c r="F11" s="469">
        <v>0</v>
      </c>
      <c r="G11" s="469">
        <v>0</v>
      </c>
      <c r="H11" s="469">
        <v>0</v>
      </c>
      <c r="I11" s="507"/>
    </row>
    <row r="12" spans="2:10" s="417" customFormat="1" ht="21" customHeight="1" x14ac:dyDescent="0.2">
      <c r="B12" s="400" t="s">
        <v>20</v>
      </c>
      <c r="C12" s="470">
        <v>556</v>
      </c>
      <c r="D12" s="470">
        <v>556</v>
      </c>
      <c r="E12" s="470">
        <v>0</v>
      </c>
      <c r="F12" s="470">
        <v>0</v>
      </c>
      <c r="G12" s="470">
        <v>0</v>
      </c>
      <c r="H12" s="470">
        <v>0</v>
      </c>
      <c r="I12" s="507"/>
    </row>
    <row r="13" spans="2:10" s="417" customFormat="1" ht="21" customHeight="1" x14ac:dyDescent="0.2">
      <c r="B13" s="400" t="s">
        <v>21</v>
      </c>
      <c r="C13" s="470">
        <v>207</v>
      </c>
      <c r="D13" s="470">
        <v>207</v>
      </c>
      <c r="E13" s="470">
        <v>0</v>
      </c>
      <c r="F13" s="470">
        <v>0</v>
      </c>
      <c r="G13" s="470">
        <v>0</v>
      </c>
      <c r="H13" s="470">
        <v>0</v>
      </c>
      <c r="I13" s="507"/>
    </row>
    <row r="14" spans="2:10" s="417" customFormat="1" ht="21" customHeight="1" x14ac:dyDescent="0.2">
      <c r="B14" s="400" t="s">
        <v>22</v>
      </c>
      <c r="C14" s="471">
        <v>51</v>
      </c>
      <c r="D14" s="471">
        <v>51</v>
      </c>
      <c r="E14" s="471">
        <v>0</v>
      </c>
      <c r="F14" s="471">
        <v>0</v>
      </c>
      <c r="G14" s="471">
        <v>0</v>
      </c>
      <c r="H14" s="471">
        <v>0</v>
      </c>
      <c r="I14" s="507"/>
    </row>
    <row r="15" spans="2:10" s="417" customFormat="1" ht="21" customHeight="1" x14ac:dyDescent="0.2">
      <c r="B15" s="400" t="s">
        <v>23</v>
      </c>
      <c r="C15" s="470">
        <v>352</v>
      </c>
      <c r="D15" s="470">
        <v>352</v>
      </c>
      <c r="E15" s="470">
        <v>0</v>
      </c>
      <c r="F15" s="470">
        <v>0</v>
      </c>
      <c r="G15" s="470">
        <v>0</v>
      </c>
      <c r="H15" s="470">
        <v>0</v>
      </c>
      <c r="I15" s="507"/>
    </row>
    <row r="16" spans="2:10" s="417" customFormat="1" ht="21" customHeight="1" x14ac:dyDescent="0.2">
      <c r="B16" s="400" t="s">
        <v>24</v>
      </c>
      <c r="C16" s="470">
        <v>389</v>
      </c>
      <c r="D16" s="470">
        <v>389</v>
      </c>
      <c r="E16" s="470">
        <v>0</v>
      </c>
      <c r="F16" s="470">
        <v>0</v>
      </c>
      <c r="G16" s="470">
        <v>0</v>
      </c>
      <c r="H16" s="470">
        <v>0</v>
      </c>
      <c r="I16" s="507"/>
    </row>
    <row r="17" spans="2:9" s="417" customFormat="1" ht="21" customHeight="1" x14ac:dyDescent="0.2">
      <c r="B17" s="400" t="s">
        <v>25</v>
      </c>
      <c r="C17" s="470">
        <v>281</v>
      </c>
      <c r="D17" s="470">
        <v>281</v>
      </c>
      <c r="E17" s="470">
        <v>0</v>
      </c>
      <c r="F17" s="470">
        <v>0</v>
      </c>
      <c r="G17" s="470">
        <v>0</v>
      </c>
      <c r="H17" s="470">
        <v>0</v>
      </c>
      <c r="I17" s="507"/>
    </row>
    <row r="18" spans="2:9" s="417" customFormat="1" ht="21" customHeight="1" x14ac:dyDescent="0.2">
      <c r="B18" s="400" t="s">
        <v>26</v>
      </c>
      <c r="C18" s="470">
        <v>120</v>
      </c>
      <c r="D18" s="470">
        <v>120</v>
      </c>
      <c r="E18" s="470">
        <v>0</v>
      </c>
      <c r="F18" s="470">
        <v>0</v>
      </c>
      <c r="G18" s="470">
        <v>0</v>
      </c>
      <c r="H18" s="470">
        <v>0</v>
      </c>
      <c r="I18" s="507"/>
    </row>
    <row r="19" spans="2:9" s="417" customFormat="1" ht="21" customHeight="1" x14ac:dyDescent="0.2">
      <c r="B19" s="400" t="s">
        <v>27</v>
      </c>
      <c r="C19" s="470">
        <v>160</v>
      </c>
      <c r="D19" s="470">
        <v>160</v>
      </c>
      <c r="E19" s="470">
        <v>0</v>
      </c>
      <c r="F19" s="470">
        <v>0</v>
      </c>
      <c r="G19" s="470">
        <v>0</v>
      </c>
      <c r="H19" s="470">
        <v>0</v>
      </c>
      <c r="I19" s="507"/>
    </row>
    <row r="20" spans="2:9" ht="18.75" customHeight="1" x14ac:dyDescent="0.2">
      <c r="B20" s="1794"/>
      <c r="C20" s="1773" t="s">
        <v>546</v>
      </c>
      <c r="D20" s="1773"/>
      <c r="E20" s="1773"/>
      <c r="F20" s="1773" t="s">
        <v>547</v>
      </c>
      <c r="G20" s="1773"/>
      <c r="H20" s="1795"/>
      <c r="I20" s="442"/>
    </row>
    <row r="21" spans="2:9" ht="18.75" customHeight="1" x14ac:dyDescent="0.2">
      <c r="B21" s="1794"/>
      <c r="C21" s="508" t="s">
        <v>83</v>
      </c>
      <c r="D21" s="508" t="s">
        <v>524</v>
      </c>
      <c r="E21" s="508" t="s">
        <v>85</v>
      </c>
      <c r="F21" s="419" t="s">
        <v>83</v>
      </c>
      <c r="G21" s="419" t="s">
        <v>524</v>
      </c>
      <c r="H21" s="443" t="s">
        <v>85</v>
      </c>
      <c r="I21" s="509"/>
    </row>
    <row r="22" spans="2:9" ht="4.5" customHeight="1" x14ac:dyDescent="0.2">
      <c r="B22" s="473"/>
      <c r="C22" s="510"/>
      <c r="D22" s="510"/>
      <c r="E22" s="510"/>
      <c r="F22" s="474"/>
      <c r="G22" s="474"/>
      <c r="H22" s="474"/>
      <c r="I22" s="509"/>
    </row>
    <row r="23" spans="2:9" s="498" customFormat="1" ht="12" customHeight="1" x14ac:dyDescent="0.2">
      <c r="B23" s="1804" t="s">
        <v>37</v>
      </c>
      <c r="C23" s="1685"/>
      <c r="D23" s="1685"/>
      <c r="E23" s="1685"/>
      <c r="F23" s="1685"/>
      <c r="G23" s="1685"/>
      <c r="H23" s="1685"/>
      <c r="I23" s="511"/>
    </row>
    <row r="24" spans="2:9" s="453" customFormat="1" ht="12" customHeight="1" x14ac:dyDescent="0.2">
      <c r="B24" s="1804" t="s">
        <v>479</v>
      </c>
      <c r="C24" s="1685"/>
      <c r="D24" s="1685"/>
      <c r="E24" s="1685"/>
      <c r="F24" s="1685"/>
      <c r="G24" s="1685"/>
      <c r="H24" s="1685"/>
      <c r="I24" s="512"/>
    </row>
    <row r="25" spans="2:9" s="454" customFormat="1" ht="12" customHeight="1" x14ac:dyDescent="0.2">
      <c r="B25" s="1804" t="s">
        <v>480</v>
      </c>
      <c r="C25" s="1685"/>
      <c r="D25" s="1685"/>
      <c r="E25" s="1685"/>
      <c r="F25" s="1685"/>
      <c r="G25" s="1685"/>
      <c r="H25" s="1685"/>
      <c r="I25" s="499"/>
    </row>
    <row r="26" spans="2:9" s="497" customFormat="1" ht="21" customHeight="1" x14ac:dyDescent="0.15">
      <c r="B26" s="1805" t="s">
        <v>548</v>
      </c>
      <c r="C26" s="1805"/>
      <c r="D26" s="1805"/>
      <c r="E26" s="1805"/>
      <c r="F26" s="1805"/>
      <c r="G26" s="1805"/>
      <c r="H26" s="1805"/>
      <c r="I26" s="513"/>
    </row>
    <row r="27" spans="2:9" s="497" customFormat="1" ht="12" customHeight="1" x14ac:dyDescent="0.15">
      <c r="B27" s="1839" t="s">
        <v>549</v>
      </c>
      <c r="C27" s="1839"/>
      <c r="D27" s="1839"/>
      <c r="E27" s="1839"/>
      <c r="F27" s="1839"/>
      <c r="G27" s="1839"/>
      <c r="H27" s="1839"/>
      <c r="I27" s="513"/>
    </row>
    <row r="28" spans="2:9" ht="4.5" customHeight="1" x14ac:dyDescent="0.2">
      <c r="B28" s="514"/>
      <c r="C28" s="514"/>
      <c r="D28" s="514"/>
      <c r="E28" s="514"/>
      <c r="F28" s="514"/>
      <c r="G28" s="514"/>
      <c r="H28" s="514"/>
      <c r="I28" s="509"/>
    </row>
    <row r="29" spans="2:9" s="501" customFormat="1" ht="12" customHeight="1" x14ac:dyDescent="0.2">
      <c r="B29" s="1774" t="s">
        <v>42</v>
      </c>
      <c r="C29" s="1774"/>
      <c r="D29" s="1774"/>
      <c r="E29" s="1774"/>
    </row>
    <row r="30" spans="2:9" ht="12" customHeight="1" x14ac:dyDescent="0.2">
      <c r="B30" s="1781" t="s">
        <v>542</v>
      </c>
      <c r="C30" s="1781"/>
      <c r="D30" s="1781"/>
    </row>
  </sheetData>
  <mergeCells count="15">
    <mergeCell ref="B30:D30"/>
    <mergeCell ref="B23:H23"/>
    <mergeCell ref="B24:H24"/>
    <mergeCell ref="B25:H25"/>
    <mergeCell ref="B26:H26"/>
    <mergeCell ref="B27:H27"/>
    <mergeCell ref="B29:E29"/>
    <mergeCell ref="B20:B21"/>
    <mergeCell ref="C20:E20"/>
    <mergeCell ref="F20:H20"/>
    <mergeCell ref="B1:H1"/>
    <mergeCell ref="B2:H2"/>
    <mergeCell ref="B4:B5"/>
    <mergeCell ref="C4:E4"/>
    <mergeCell ref="F4:H4"/>
  </mergeCells>
  <conditionalFormatting sqref="C26:H28 C20:H22 C6:I19">
    <cfRule type="cellIs" dxfId="143" priority="2" operator="between">
      <formula>0.001</formula>
      <formula>0.045</formula>
    </cfRule>
    <cfRule type="cellIs" dxfId="142" priority="3" operator="between">
      <formula>0.0001</formula>
      <formula>0.045</formula>
    </cfRule>
  </conditionalFormatting>
  <conditionalFormatting sqref="C26:H28 C20:H22 C6:I19">
    <cfRule type="cellIs" dxfId="141" priority="1" operator="between">
      <formula>0.0001</formula>
      <formula>0.045</formula>
    </cfRule>
  </conditionalFormatting>
  <hyperlinks>
    <hyperlink ref="B30" r:id="rId1"/>
    <hyperlink ref="C20:E20" r:id="rId2" display="Upper secondary education"/>
    <hyperlink ref="F20:H20" r:id="rId3" display="Post-secondary non-tertiary education"/>
    <hyperlink ref="F4:H4" r:id="rId4" display="Ensino pós-secundário não superior "/>
    <hyperlink ref="C4:E4" r:id="rId5" display="Ensino secundário"/>
    <hyperlink ref="J2" location="Indice!A1" display="(Back to Contents)"/>
  </hyperlinks>
  <printOptions horizontalCentered="1"/>
  <pageMargins left="0.27559055118110237" right="0.27559055118110237" top="0.6692913385826772" bottom="0.27559055118110237" header="0" footer="0"/>
  <pageSetup paperSize="9" orientation="portrait" r:id="rId6"/>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30"/>
  <sheetViews>
    <sheetView showGridLines="0" workbookViewId="0">
      <selection activeCell="B2" sqref="B2:L2"/>
    </sheetView>
  </sheetViews>
  <sheetFormatPr defaultColWidth="9.140625" defaultRowHeight="11.25" x14ac:dyDescent="0.2"/>
  <cols>
    <col min="1" max="1" width="6.7109375" style="520" customWidth="1"/>
    <col min="2" max="2" width="16.7109375" style="520" customWidth="1"/>
    <col min="3" max="3" width="9" style="520" customWidth="1"/>
    <col min="4" max="4" width="10" style="520" customWidth="1"/>
    <col min="5" max="5" width="9" style="520" customWidth="1"/>
    <col min="6" max="6" width="10" style="520" customWidth="1"/>
    <col min="7" max="7" width="9" style="520" customWidth="1"/>
    <col min="8" max="8" width="10" style="520" customWidth="1"/>
    <col min="9" max="9" width="9" style="520" customWidth="1"/>
    <col min="10" max="10" width="10" style="520" customWidth="1"/>
    <col min="11" max="11" width="9" style="520" customWidth="1"/>
    <col min="12" max="12" width="10" style="520" customWidth="1"/>
    <col min="13" max="13" width="6.7109375" style="520" customWidth="1"/>
    <col min="14" max="14" width="15.5703125" style="520" bestFit="1" customWidth="1"/>
    <col min="15" max="16384" width="9.140625" style="520"/>
  </cols>
  <sheetData>
    <row r="1" spans="2:14" s="515" customFormat="1" ht="30" customHeight="1" x14ac:dyDescent="0.2">
      <c r="B1" s="1840" t="s">
        <v>550</v>
      </c>
      <c r="C1" s="1840"/>
      <c r="D1" s="1840"/>
      <c r="E1" s="1840"/>
      <c r="F1" s="1840"/>
      <c r="G1" s="1840"/>
      <c r="H1" s="1840"/>
      <c r="I1" s="1840"/>
      <c r="J1" s="1840"/>
      <c r="K1" s="1840"/>
      <c r="L1" s="1840"/>
    </row>
    <row r="2" spans="2:14" s="515" customFormat="1" ht="30" customHeight="1" x14ac:dyDescent="0.2">
      <c r="B2" s="1840" t="s">
        <v>551</v>
      </c>
      <c r="C2" s="1841"/>
      <c r="D2" s="1841"/>
      <c r="E2" s="1841"/>
      <c r="F2" s="1841"/>
      <c r="G2" s="1841"/>
      <c r="H2" s="1841"/>
      <c r="I2" s="1841"/>
      <c r="J2" s="1841"/>
      <c r="K2" s="1841"/>
      <c r="L2" s="1841"/>
      <c r="M2" s="516"/>
      <c r="N2" s="1663" t="s">
        <v>1733</v>
      </c>
    </row>
    <row r="3" spans="2:14" s="486" customFormat="1" ht="12" customHeight="1" x14ac:dyDescent="0.15">
      <c r="B3" s="517" t="s">
        <v>69</v>
      </c>
      <c r="C3" s="485"/>
      <c r="D3" s="485"/>
      <c r="E3" s="485"/>
      <c r="F3" s="485"/>
      <c r="G3" s="485"/>
      <c r="H3" s="485"/>
      <c r="I3" s="485"/>
      <c r="J3" s="485"/>
      <c r="K3" s="485"/>
      <c r="L3" s="415" t="s">
        <v>51</v>
      </c>
      <c r="M3" s="518"/>
    </row>
    <row r="4" spans="2:14" ht="18" customHeight="1" x14ac:dyDescent="0.2">
      <c r="B4" s="1842"/>
      <c r="C4" s="1837" t="s">
        <v>513</v>
      </c>
      <c r="D4" s="1837"/>
      <c r="E4" s="1843" t="s">
        <v>460</v>
      </c>
      <c r="F4" s="1843"/>
      <c r="G4" s="1843"/>
      <c r="H4" s="1843"/>
      <c r="I4" s="1843"/>
      <c r="J4" s="1843"/>
      <c r="K4" s="1837" t="s">
        <v>461</v>
      </c>
      <c r="L4" s="1824"/>
      <c r="M4" s="519"/>
    </row>
    <row r="5" spans="2:14" ht="18" customHeight="1" x14ac:dyDescent="0.2">
      <c r="B5" s="1842"/>
      <c r="C5" s="1837"/>
      <c r="D5" s="1837"/>
      <c r="E5" s="1844" t="s">
        <v>462</v>
      </c>
      <c r="F5" s="1844"/>
      <c r="G5" s="1844" t="s">
        <v>463</v>
      </c>
      <c r="H5" s="1844"/>
      <c r="I5" s="1844" t="s">
        <v>464</v>
      </c>
      <c r="J5" s="1844"/>
      <c r="K5" s="1843"/>
      <c r="L5" s="1824"/>
      <c r="M5" s="519"/>
    </row>
    <row r="6" spans="2:14" ht="30" customHeight="1" x14ac:dyDescent="0.2">
      <c r="B6" s="1842"/>
      <c r="C6" s="443" t="s">
        <v>534</v>
      </c>
      <c r="D6" s="443" t="s">
        <v>535</v>
      </c>
      <c r="E6" s="443" t="s">
        <v>534</v>
      </c>
      <c r="F6" s="443" t="s">
        <v>535</v>
      </c>
      <c r="G6" s="443" t="s">
        <v>534</v>
      </c>
      <c r="H6" s="443" t="s">
        <v>535</v>
      </c>
      <c r="I6" s="443" t="s">
        <v>534</v>
      </c>
      <c r="J6" s="443" t="s">
        <v>535</v>
      </c>
      <c r="K6" s="443" t="s">
        <v>534</v>
      </c>
      <c r="L6" s="443" t="s">
        <v>535</v>
      </c>
      <c r="M6" s="521"/>
    </row>
    <row r="7" spans="2:14" s="423" customFormat="1" ht="21" customHeight="1" x14ac:dyDescent="0.2">
      <c r="B7" s="522" t="s">
        <v>13</v>
      </c>
      <c r="C7" s="465">
        <v>78009</v>
      </c>
      <c r="D7" s="465">
        <v>42020</v>
      </c>
      <c r="E7" s="465">
        <v>9439</v>
      </c>
      <c r="F7" s="465">
        <v>42189</v>
      </c>
      <c r="G7" s="465">
        <v>12732</v>
      </c>
      <c r="H7" s="465">
        <v>16904</v>
      </c>
      <c r="I7" s="465">
        <v>21833</v>
      </c>
      <c r="J7" s="465">
        <v>28011</v>
      </c>
      <c r="K7" s="465">
        <v>16680</v>
      </c>
      <c r="L7" s="465">
        <v>68617</v>
      </c>
    </row>
    <row r="8" spans="2:14" s="423" customFormat="1" ht="21" customHeight="1" x14ac:dyDescent="0.2">
      <c r="B8" s="522" t="s">
        <v>14</v>
      </c>
      <c r="C8" s="466">
        <v>73380</v>
      </c>
      <c r="D8" s="466">
        <v>41516</v>
      </c>
      <c r="E8" s="466">
        <v>6934</v>
      </c>
      <c r="F8" s="466">
        <v>41256</v>
      </c>
      <c r="G8" s="466">
        <v>11931</v>
      </c>
      <c r="H8" s="466">
        <v>16742</v>
      </c>
      <c r="I8" s="466">
        <v>20707</v>
      </c>
      <c r="J8" s="466">
        <v>27644</v>
      </c>
      <c r="K8" s="466">
        <v>14933</v>
      </c>
      <c r="L8" s="466">
        <v>66077</v>
      </c>
    </row>
    <row r="9" spans="2:14" s="425" customFormat="1" ht="21" customHeight="1" x14ac:dyDescent="0.2">
      <c r="B9" s="523" t="s">
        <v>15</v>
      </c>
      <c r="C9" s="468">
        <v>2586</v>
      </c>
      <c r="D9" s="468">
        <v>0</v>
      </c>
      <c r="E9" s="468">
        <v>2505</v>
      </c>
      <c r="F9" s="468">
        <v>15</v>
      </c>
      <c r="G9" s="468">
        <v>801</v>
      </c>
      <c r="H9" s="468">
        <v>0</v>
      </c>
      <c r="I9" s="468">
        <v>1126</v>
      </c>
      <c r="J9" s="468">
        <v>0</v>
      </c>
      <c r="K9" s="468">
        <v>1747</v>
      </c>
      <c r="L9" s="468">
        <v>0</v>
      </c>
    </row>
    <row r="10" spans="2:14" s="423" customFormat="1" ht="21" customHeight="1" x14ac:dyDescent="0.2">
      <c r="B10" s="524" t="s">
        <v>16</v>
      </c>
      <c r="C10" s="469">
        <v>50</v>
      </c>
      <c r="D10" s="469">
        <v>0</v>
      </c>
      <c r="E10" s="469">
        <v>53</v>
      </c>
      <c r="F10" s="469">
        <v>0</v>
      </c>
      <c r="G10" s="469">
        <v>0</v>
      </c>
      <c r="H10" s="469">
        <v>0</v>
      </c>
      <c r="I10" s="469">
        <v>0</v>
      </c>
      <c r="J10" s="469">
        <v>0</v>
      </c>
      <c r="K10" s="469">
        <v>0</v>
      </c>
      <c r="L10" s="469">
        <v>0</v>
      </c>
    </row>
    <row r="11" spans="2:14" s="423" customFormat="1" ht="21" customHeight="1" x14ac:dyDescent="0.2">
      <c r="B11" s="524" t="s">
        <v>18</v>
      </c>
      <c r="C11" s="469">
        <v>214</v>
      </c>
      <c r="D11" s="469">
        <v>0</v>
      </c>
      <c r="E11" s="469">
        <v>0</v>
      </c>
      <c r="F11" s="469">
        <v>0</v>
      </c>
      <c r="G11" s="469">
        <v>0</v>
      </c>
      <c r="H11" s="469">
        <v>0</v>
      </c>
      <c r="I11" s="469">
        <v>0</v>
      </c>
      <c r="J11" s="469">
        <v>0</v>
      </c>
      <c r="K11" s="469">
        <v>0</v>
      </c>
      <c r="L11" s="469">
        <v>0</v>
      </c>
    </row>
    <row r="12" spans="2:14" s="423" customFormat="1" ht="21" customHeight="1" x14ac:dyDescent="0.2">
      <c r="B12" s="524" t="s">
        <v>19</v>
      </c>
      <c r="C12" s="469">
        <v>1826</v>
      </c>
      <c r="D12" s="469">
        <v>0</v>
      </c>
      <c r="E12" s="469">
        <v>1980</v>
      </c>
      <c r="F12" s="469">
        <v>15</v>
      </c>
      <c r="G12" s="469">
        <v>801</v>
      </c>
      <c r="H12" s="469">
        <v>0</v>
      </c>
      <c r="I12" s="469">
        <v>1126</v>
      </c>
      <c r="J12" s="469">
        <v>0</v>
      </c>
      <c r="K12" s="469">
        <v>1747</v>
      </c>
      <c r="L12" s="469">
        <v>0</v>
      </c>
    </row>
    <row r="13" spans="2:14" s="417" customFormat="1" ht="21" customHeight="1" x14ac:dyDescent="0.2">
      <c r="B13" s="524" t="s">
        <v>20</v>
      </c>
      <c r="C13" s="470">
        <v>88</v>
      </c>
      <c r="D13" s="470">
        <v>0</v>
      </c>
      <c r="E13" s="470">
        <v>99</v>
      </c>
      <c r="F13" s="470">
        <v>0</v>
      </c>
      <c r="G13" s="470">
        <v>0</v>
      </c>
      <c r="H13" s="470">
        <v>0</v>
      </c>
      <c r="I13" s="470">
        <v>0</v>
      </c>
      <c r="J13" s="470">
        <v>0</v>
      </c>
      <c r="K13" s="470">
        <v>0</v>
      </c>
      <c r="L13" s="470">
        <v>0</v>
      </c>
    </row>
    <row r="14" spans="2:14" s="417" customFormat="1" ht="21" customHeight="1" x14ac:dyDescent="0.2">
      <c r="B14" s="524" t="s">
        <v>21</v>
      </c>
      <c r="C14" s="470">
        <v>6</v>
      </c>
      <c r="D14" s="470">
        <v>0</v>
      </c>
      <c r="E14" s="470">
        <v>0</v>
      </c>
      <c r="F14" s="470">
        <v>0</v>
      </c>
      <c r="G14" s="470">
        <v>0</v>
      </c>
      <c r="H14" s="470">
        <v>0</v>
      </c>
      <c r="I14" s="470">
        <v>0</v>
      </c>
      <c r="J14" s="470">
        <v>0</v>
      </c>
      <c r="K14" s="470">
        <v>0</v>
      </c>
      <c r="L14" s="470">
        <v>0</v>
      </c>
    </row>
    <row r="15" spans="2:14" s="417" customFormat="1" ht="21" customHeight="1" x14ac:dyDescent="0.2">
      <c r="B15" s="524" t="s">
        <v>22</v>
      </c>
      <c r="C15" s="471">
        <v>0</v>
      </c>
      <c r="D15" s="471">
        <v>0</v>
      </c>
      <c r="E15" s="471">
        <v>0</v>
      </c>
      <c r="F15" s="471">
        <v>0</v>
      </c>
      <c r="G15" s="471">
        <v>0</v>
      </c>
      <c r="H15" s="471">
        <v>0</v>
      </c>
      <c r="I15" s="471">
        <v>0</v>
      </c>
      <c r="J15" s="471">
        <v>0</v>
      </c>
      <c r="K15" s="471">
        <v>0</v>
      </c>
      <c r="L15" s="471">
        <v>0</v>
      </c>
    </row>
    <row r="16" spans="2:14" s="417" customFormat="1" ht="21" customHeight="1" x14ac:dyDescent="0.2">
      <c r="B16" s="524" t="s">
        <v>23</v>
      </c>
      <c r="C16" s="470">
        <v>0</v>
      </c>
      <c r="D16" s="470">
        <v>0</v>
      </c>
      <c r="E16" s="470">
        <v>0</v>
      </c>
      <c r="F16" s="470">
        <v>0</v>
      </c>
      <c r="G16" s="470">
        <v>0</v>
      </c>
      <c r="H16" s="470">
        <v>0</v>
      </c>
      <c r="I16" s="470">
        <v>0</v>
      </c>
      <c r="J16" s="470">
        <v>0</v>
      </c>
      <c r="K16" s="470">
        <v>0</v>
      </c>
      <c r="L16" s="470">
        <v>0</v>
      </c>
    </row>
    <row r="17" spans="2:13" s="417" customFormat="1" ht="21" customHeight="1" x14ac:dyDescent="0.2">
      <c r="B17" s="524" t="s">
        <v>24</v>
      </c>
      <c r="C17" s="470">
        <v>353</v>
      </c>
      <c r="D17" s="470">
        <v>0</v>
      </c>
      <c r="E17" s="470">
        <v>241</v>
      </c>
      <c r="F17" s="470">
        <v>0</v>
      </c>
      <c r="G17" s="470">
        <v>0</v>
      </c>
      <c r="H17" s="470">
        <v>0</v>
      </c>
      <c r="I17" s="470">
        <v>0</v>
      </c>
      <c r="J17" s="470">
        <v>0</v>
      </c>
      <c r="K17" s="470">
        <v>0</v>
      </c>
      <c r="L17" s="470">
        <v>0</v>
      </c>
    </row>
    <row r="18" spans="2:13" s="417" customFormat="1" ht="21" customHeight="1" x14ac:dyDescent="0.2">
      <c r="B18" s="524" t="s">
        <v>25</v>
      </c>
      <c r="C18" s="470">
        <v>21</v>
      </c>
      <c r="D18" s="470">
        <v>0</v>
      </c>
      <c r="E18" s="470">
        <v>34</v>
      </c>
      <c r="F18" s="470">
        <v>0</v>
      </c>
      <c r="G18" s="470">
        <v>0</v>
      </c>
      <c r="H18" s="470">
        <v>0</v>
      </c>
      <c r="I18" s="470">
        <v>0</v>
      </c>
      <c r="J18" s="470">
        <v>0</v>
      </c>
      <c r="K18" s="470">
        <v>0</v>
      </c>
      <c r="L18" s="470">
        <v>0</v>
      </c>
    </row>
    <row r="19" spans="2:13" s="417" customFormat="1" ht="21" customHeight="1" x14ac:dyDescent="0.2">
      <c r="B19" s="524" t="s">
        <v>26</v>
      </c>
      <c r="C19" s="470">
        <v>5</v>
      </c>
      <c r="D19" s="470">
        <v>0</v>
      </c>
      <c r="E19" s="470">
        <v>0</v>
      </c>
      <c r="F19" s="470">
        <v>0</v>
      </c>
      <c r="G19" s="470">
        <v>0</v>
      </c>
      <c r="H19" s="470">
        <v>0</v>
      </c>
      <c r="I19" s="470">
        <v>0</v>
      </c>
      <c r="J19" s="470">
        <v>0</v>
      </c>
      <c r="K19" s="470">
        <v>0</v>
      </c>
      <c r="L19" s="470">
        <v>0</v>
      </c>
    </row>
    <row r="20" spans="2:13" s="417" customFormat="1" ht="21" customHeight="1" x14ac:dyDescent="0.2">
      <c r="B20" s="524" t="s">
        <v>27</v>
      </c>
      <c r="C20" s="470">
        <v>23</v>
      </c>
      <c r="D20" s="470">
        <v>0</v>
      </c>
      <c r="E20" s="470">
        <v>98</v>
      </c>
      <c r="F20" s="470">
        <v>0</v>
      </c>
      <c r="G20" s="470">
        <v>0</v>
      </c>
      <c r="H20" s="470">
        <v>0</v>
      </c>
      <c r="I20" s="470">
        <v>0</v>
      </c>
      <c r="J20" s="470">
        <v>0</v>
      </c>
      <c r="K20" s="470">
        <v>0</v>
      </c>
      <c r="L20" s="470">
        <v>0</v>
      </c>
    </row>
    <row r="21" spans="2:13" ht="18" customHeight="1" x14ac:dyDescent="0.2">
      <c r="B21" s="1845"/>
      <c r="C21" s="1773" t="s">
        <v>517</v>
      </c>
      <c r="D21" s="1773"/>
      <c r="E21" s="1834" t="s">
        <v>518</v>
      </c>
      <c r="F21" s="1834"/>
      <c r="G21" s="1834"/>
      <c r="H21" s="1834"/>
      <c r="I21" s="1773" t="s">
        <v>519</v>
      </c>
      <c r="J21" s="1773"/>
      <c r="K21" s="1773"/>
      <c r="L21" s="1795"/>
      <c r="M21" s="525"/>
    </row>
    <row r="22" spans="2:13" ht="18" customHeight="1" x14ac:dyDescent="0.2">
      <c r="B22" s="1846"/>
      <c r="C22" s="1773"/>
      <c r="D22" s="1773"/>
      <c r="E22" s="1783" t="s">
        <v>520</v>
      </c>
      <c r="F22" s="1783"/>
      <c r="G22" s="1783" t="s">
        <v>521</v>
      </c>
      <c r="H22" s="1783"/>
      <c r="I22" s="1783" t="s">
        <v>522</v>
      </c>
      <c r="J22" s="1783"/>
      <c r="K22" s="1848" t="s">
        <v>523</v>
      </c>
      <c r="L22" s="1849"/>
      <c r="M22" s="525"/>
    </row>
    <row r="23" spans="2:13" ht="37.5" customHeight="1" x14ac:dyDescent="0.2">
      <c r="B23" s="1847"/>
      <c r="C23" s="443" t="s">
        <v>536</v>
      </c>
      <c r="D23" s="443" t="s">
        <v>537</v>
      </c>
      <c r="E23" s="443" t="s">
        <v>536</v>
      </c>
      <c r="F23" s="443" t="s">
        <v>537</v>
      </c>
      <c r="G23" s="443" t="s">
        <v>536</v>
      </c>
      <c r="H23" s="443" t="s">
        <v>537</v>
      </c>
      <c r="I23" s="443" t="s">
        <v>536</v>
      </c>
      <c r="J23" s="443" t="s">
        <v>537</v>
      </c>
      <c r="K23" s="443" t="s">
        <v>536</v>
      </c>
      <c r="L23" s="443" t="s">
        <v>537</v>
      </c>
      <c r="M23" s="494"/>
    </row>
    <row r="24" spans="2:13" ht="4.5" customHeight="1" x14ac:dyDescent="0.2">
      <c r="B24" s="526"/>
      <c r="C24" s="474"/>
      <c r="D24" s="474"/>
      <c r="E24" s="474"/>
      <c r="F24" s="474"/>
      <c r="G24" s="474"/>
      <c r="H24" s="474"/>
      <c r="I24" s="474"/>
      <c r="J24" s="474"/>
      <c r="K24" s="474"/>
      <c r="L24" s="474"/>
      <c r="M24" s="494"/>
    </row>
    <row r="25" spans="2:13" s="527" customFormat="1" ht="12" customHeight="1" x14ac:dyDescent="0.15">
      <c r="B25" s="1850" t="s">
        <v>37</v>
      </c>
      <c r="C25" s="1851"/>
      <c r="D25" s="1851"/>
      <c r="E25" s="1851"/>
      <c r="F25" s="1851"/>
      <c r="G25" s="1851"/>
      <c r="H25" s="1851"/>
      <c r="I25" s="1851"/>
      <c r="J25" s="1851"/>
      <c r="K25" s="1851"/>
      <c r="L25" s="1851"/>
      <c r="M25" s="496"/>
    </row>
    <row r="26" spans="2:13" s="477" customFormat="1" ht="12" customHeight="1" x14ac:dyDescent="0.15">
      <c r="B26" s="1850" t="s">
        <v>479</v>
      </c>
      <c r="C26" s="1851"/>
      <c r="D26" s="1851"/>
      <c r="E26" s="1851"/>
      <c r="F26" s="1851"/>
      <c r="G26" s="1851"/>
      <c r="H26" s="1851"/>
      <c r="I26" s="1851"/>
      <c r="J26" s="1851"/>
      <c r="K26" s="1851"/>
      <c r="L26" s="1851"/>
      <c r="M26" s="480"/>
    </row>
    <row r="27" spans="2:13" s="456" customFormat="1" ht="12" customHeight="1" x14ac:dyDescent="0.15">
      <c r="B27" s="1850" t="s">
        <v>480</v>
      </c>
      <c r="C27" s="1851"/>
      <c r="D27" s="1851"/>
      <c r="E27" s="1851"/>
      <c r="F27" s="1851"/>
      <c r="G27" s="1851"/>
      <c r="H27" s="1851"/>
      <c r="I27" s="1851"/>
      <c r="J27" s="1851"/>
      <c r="K27" s="1851"/>
      <c r="L27" s="1851"/>
      <c r="M27" s="528"/>
    </row>
    <row r="28" spans="2:13" ht="4.5" customHeight="1" x14ac:dyDescent="0.2">
      <c r="B28" s="529"/>
      <c r="C28" s="529"/>
      <c r="D28" s="529"/>
      <c r="E28" s="529"/>
      <c r="F28" s="529"/>
      <c r="G28" s="529"/>
      <c r="H28" s="529"/>
      <c r="I28" s="529"/>
      <c r="J28" s="529"/>
      <c r="K28" s="529"/>
      <c r="L28" s="529"/>
      <c r="M28" s="530"/>
    </row>
    <row r="29" spans="2:13" ht="12" customHeight="1" x14ac:dyDescent="0.2">
      <c r="B29" s="1774" t="s">
        <v>42</v>
      </c>
      <c r="C29" s="1774"/>
      <c r="D29" s="1774"/>
      <c r="E29" s="1774"/>
      <c r="F29" s="1774"/>
    </row>
    <row r="30" spans="2:13" ht="12" customHeight="1" x14ac:dyDescent="0.2">
      <c r="B30" s="1781" t="s">
        <v>542</v>
      </c>
      <c r="C30" s="1781"/>
      <c r="D30" s="1781"/>
      <c r="E30" s="531"/>
      <c r="F30" s="531"/>
      <c r="G30" s="531"/>
      <c r="H30" s="531"/>
      <c r="I30" s="531"/>
      <c r="J30" s="531"/>
      <c r="K30" s="531"/>
      <c r="L30" s="531"/>
    </row>
  </sheetData>
  <mergeCells count="22">
    <mergeCell ref="B25:L25"/>
    <mergeCell ref="B26:L26"/>
    <mergeCell ref="B27:L27"/>
    <mergeCell ref="B29:F29"/>
    <mergeCell ref="B30:D30"/>
    <mergeCell ref="B21:B23"/>
    <mergeCell ref="C21:D22"/>
    <mergeCell ref="E21:H21"/>
    <mergeCell ref="I21:L21"/>
    <mergeCell ref="E22:F22"/>
    <mergeCell ref="G22:H22"/>
    <mergeCell ref="I22:J22"/>
    <mergeCell ref="K22:L22"/>
    <mergeCell ref="B1:L1"/>
    <mergeCell ref="B2:L2"/>
    <mergeCell ref="B4:B6"/>
    <mergeCell ref="C4:D5"/>
    <mergeCell ref="E4:J4"/>
    <mergeCell ref="K4:L5"/>
    <mergeCell ref="E5:F5"/>
    <mergeCell ref="G5:H5"/>
    <mergeCell ref="I5:J5"/>
  </mergeCells>
  <conditionalFormatting sqref="C22:K22 C21:E21 I21 C28:L28 C23:L24 C7:L20">
    <cfRule type="cellIs" dxfId="140" priority="2" operator="between">
      <formula>0.001</formula>
      <formula>0.045</formula>
    </cfRule>
    <cfRule type="cellIs" dxfId="139" priority="3" operator="between">
      <formula>0.0001</formula>
      <formula>0.045</formula>
    </cfRule>
  </conditionalFormatting>
  <conditionalFormatting sqref="C22:K22 C21:E21 I21 C28:L28 C23:L24 C7:L20">
    <cfRule type="cellIs" dxfId="138" priority="1" operator="between">
      <formula>0.0001</formula>
      <formula>0.045</formula>
    </cfRule>
  </conditionalFormatting>
  <hyperlinks>
    <hyperlink ref="B30" r:id="rId1"/>
    <hyperlink ref="C21:D22" r:id="rId2" display="Pre-primary education"/>
    <hyperlink ref="E21:H21" r:id="rId3" display="Primary education"/>
    <hyperlink ref="I21:L21" r:id="rId4" display="Secondary education"/>
    <hyperlink ref="C4:D5" r:id="rId5" display="Educação pré-escolar"/>
    <hyperlink ref="E4:J4" r:id="rId6" display="Ensino básico"/>
    <hyperlink ref="K4:L5" r:id="rId7" display="Ensino secundário"/>
    <hyperlink ref="N2" location="Indice!A1" display="(Back to Contents)"/>
  </hyperlinks>
  <printOptions horizontalCentered="1"/>
  <pageMargins left="0.27559055118110237" right="0.27559055118110237" top="0.6692913385826772" bottom="0.27559055118110237" header="0" footer="0"/>
  <pageSetup paperSize="9" scale="89" orientation="portrait"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14"/>
  <sheetViews>
    <sheetView showGridLines="0" workbookViewId="0"/>
  </sheetViews>
  <sheetFormatPr defaultRowHeight="12.75" x14ac:dyDescent="0.2"/>
  <cols>
    <col min="1" max="1" width="6.7109375" style="1664" customWidth="1"/>
    <col min="2" max="2" width="48.42578125" style="1664" customWidth="1"/>
    <col min="3" max="3" width="9.140625" style="1664"/>
    <col min="4" max="4" width="6.7109375" style="1664" customWidth="1"/>
    <col min="5" max="16384" width="9.140625" style="1664"/>
  </cols>
  <sheetData>
    <row r="1" spans="2:3" ht="13.5" thickBot="1" x14ac:dyDescent="0.25">
      <c r="B1" s="1672"/>
      <c r="C1" s="1672"/>
    </row>
    <row r="2" spans="2:3" ht="22.5" customHeight="1" thickBot="1" x14ac:dyDescent="0.25">
      <c r="B2" s="1665" t="s">
        <v>1734</v>
      </c>
      <c r="C2" s="1666"/>
    </row>
    <row r="3" spans="2:3" s="1669" customFormat="1" ht="22.5" customHeight="1" thickBot="1" x14ac:dyDescent="0.25">
      <c r="B3" s="1667" t="s">
        <v>1735</v>
      </c>
      <c r="C3" s="1668" t="s">
        <v>975</v>
      </c>
    </row>
    <row r="4" spans="2:3" s="1669" customFormat="1" ht="22.5" customHeight="1" thickBot="1" x14ac:dyDescent="0.25">
      <c r="B4" s="1667" t="s">
        <v>1736</v>
      </c>
      <c r="C4" s="1668" t="s">
        <v>754</v>
      </c>
    </row>
    <row r="5" spans="2:3" s="1669" customFormat="1" ht="22.5" customHeight="1" thickBot="1" x14ac:dyDescent="0.25">
      <c r="B5" s="1667" t="s">
        <v>1737</v>
      </c>
      <c r="C5" s="1668" t="s">
        <v>1738</v>
      </c>
    </row>
    <row r="6" spans="2:3" s="1669" customFormat="1" ht="22.5" customHeight="1" thickBot="1" x14ac:dyDescent="0.25">
      <c r="B6" s="1667" t="s">
        <v>1739</v>
      </c>
      <c r="C6" s="1668" t="s">
        <v>225</v>
      </c>
    </row>
    <row r="7" spans="2:3" s="1669" customFormat="1" ht="22.5" customHeight="1" thickBot="1" x14ac:dyDescent="0.25">
      <c r="B7" s="1667" t="s">
        <v>1740</v>
      </c>
      <c r="C7" s="1668" t="s">
        <v>17</v>
      </c>
    </row>
    <row r="8" spans="2:3" s="1669" customFormat="1" ht="22.5" customHeight="1" thickBot="1" x14ac:dyDescent="0.25">
      <c r="B8" s="1667" t="s">
        <v>1741</v>
      </c>
      <c r="C8" s="1668" t="s">
        <v>1742</v>
      </c>
    </row>
    <row r="9" spans="2:3" s="1669" customFormat="1" ht="22.5" customHeight="1" thickBot="1" x14ac:dyDescent="0.25">
      <c r="B9" s="1667" t="s">
        <v>1743</v>
      </c>
      <c r="C9" s="1668" t="s">
        <v>1744</v>
      </c>
    </row>
    <row r="10" spans="2:3" s="1669" customFormat="1" ht="22.5" customHeight="1" thickBot="1" x14ac:dyDescent="0.25">
      <c r="B10" s="1667" t="s">
        <v>1745</v>
      </c>
      <c r="C10" s="1668" t="s">
        <v>1746</v>
      </c>
    </row>
    <row r="11" spans="2:3" s="1669" customFormat="1" ht="22.5" customHeight="1" thickBot="1" x14ac:dyDescent="0.25">
      <c r="B11" s="1667" t="s">
        <v>1747</v>
      </c>
      <c r="C11" s="1668" t="s">
        <v>1748</v>
      </c>
    </row>
    <row r="12" spans="2:3" s="1669" customFormat="1" ht="22.5" customHeight="1" thickBot="1" x14ac:dyDescent="0.25">
      <c r="B12" s="1667" t="s">
        <v>1749</v>
      </c>
      <c r="C12" s="1668" t="s">
        <v>1750</v>
      </c>
    </row>
    <row r="13" spans="2:3" s="1669" customFormat="1" ht="22.5" customHeight="1" thickBot="1" x14ac:dyDescent="0.25">
      <c r="B13" s="1670" t="s">
        <v>1751</v>
      </c>
      <c r="C13" s="1671" t="s">
        <v>11</v>
      </c>
    </row>
    <row r="14" spans="2:3" s="1669" customFormat="1" ht="22.5" customHeight="1" thickBot="1" x14ac:dyDescent="0.25">
      <c r="B14" s="1670" t="s">
        <v>1752</v>
      </c>
      <c r="C14" s="1671" t="s">
        <v>224</v>
      </c>
    </row>
  </sheetData>
  <mergeCells count="1">
    <mergeCell ref="B1:C1"/>
  </mergeCells>
  <pageMargins left="0.7" right="0.7" top="0.75" bottom="0.75" header="0.3" footer="0.3"/>
  <pageSetup orientation="portrait"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30"/>
  <sheetViews>
    <sheetView showGridLines="0" workbookViewId="0">
      <selection activeCell="B2" sqref="B2:N2"/>
    </sheetView>
  </sheetViews>
  <sheetFormatPr defaultColWidth="9.140625" defaultRowHeight="11.25" x14ac:dyDescent="0.2"/>
  <cols>
    <col min="1" max="1" width="6.7109375" style="488" customWidth="1"/>
    <col min="2" max="2" width="16.7109375" style="488" customWidth="1"/>
    <col min="3" max="14" width="7" style="488" customWidth="1"/>
    <col min="15" max="15" width="6.7109375" style="488" customWidth="1"/>
    <col min="16" max="16" width="15.5703125" style="488" bestFit="1" customWidth="1"/>
    <col min="17" max="16384" width="9.140625" style="488"/>
  </cols>
  <sheetData>
    <row r="1" spans="2:16" s="482" customFormat="1" ht="30" customHeight="1" x14ac:dyDescent="0.2">
      <c r="B1" s="1793" t="s">
        <v>552</v>
      </c>
      <c r="C1" s="1852"/>
      <c r="D1" s="1852"/>
      <c r="E1" s="1852"/>
      <c r="F1" s="1852"/>
      <c r="G1" s="1852"/>
      <c r="H1" s="1852"/>
      <c r="I1" s="1852"/>
      <c r="J1" s="1852"/>
      <c r="K1" s="1852"/>
      <c r="L1" s="1852"/>
      <c r="M1" s="1852"/>
      <c r="N1" s="1852"/>
    </row>
    <row r="2" spans="2:16" s="482" customFormat="1" ht="30" customHeight="1" x14ac:dyDescent="0.2">
      <c r="B2" s="1793" t="s">
        <v>553</v>
      </c>
      <c r="C2" s="1852"/>
      <c r="D2" s="1852"/>
      <c r="E2" s="1852"/>
      <c r="F2" s="1852"/>
      <c r="G2" s="1852"/>
      <c r="H2" s="1852"/>
      <c r="I2" s="1852"/>
      <c r="J2" s="1852"/>
      <c r="K2" s="1852"/>
      <c r="L2" s="1852"/>
      <c r="M2" s="1852"/>
      <c r="N2" s="1852"/>
      <c r="P2" s="1663" t="s">
        <v>1733</v>
      </c>
    </row>
    <row r="3" spans="2:16" s="486" customFormat="1" ht="12" customHeight="1" x14ac:dyDescent="0.2">
      <c r="B3" s="462" t="s">
        <v>69</v>
      </c>
      <c r="C3" s="462"/>
      <c r="D3" s="502"/>
      <c r="E3" s="502"/>
      <c r="F3" s="502"/>
      <c r="G3" s="502"/>
      <c r="H3" s="502"/>
      <c r="I3" s="502"/>
      <c r="J3" s="502"/>
      <c r="K3" s="502"/>
      <c r="L3" s="502"/>
      <c r="M3" s="502"/>
      <c r="N3" s="463" t="s">
        <v>51</v>
      </c>
      <c r="O3" s="463"/>
    </row>
    <row r="4" spans="2:16" ht="18" customHeight="1" x14ac:dyDescent="0.2">
      <c r="B4" s="1836"/>
      <c r="C4" s="1818" t="s">
        <v>513</v>
      </c>
      <c r="D4" s="1819"/>
      <c r="E4" s="1820"/>
      <c r="F4" s="1824" t="s">
        <v>460</v>
      </c>
      <c r="G4" s="1825"/>
      <c r="H4" s="1825"/>
      <c r="I4" s="1825"/>
      <c r="J4" s="1825"/>
      <c r="K4" s="1825"/>
      <c r="L4" s="1825"/>
      <c r="M4" s="1825"/>
      <c r="N4" s="1825"/>
      <c r="O4" s="487"/>
    </row>
    <row r="5" spans="2:16" ht="18" customHeight="1" x14ac:dyDescent="0.2">
      <c r="B5" s="1836"/>
      <c r="C5" s="1821"/>
      <c r="D5" s="1822"/>
      <c r="E5" s="1823"/>
      <c r="F5" s="1826" t="s">
        <v>462</v>
      </c>
      <c r="G5" s="1827"/>
      <c r="H5" s="1828"/>
      <c r="I5" s="1826" t="s">
        <v>463</v>
      </c>
      <c r="J5" s="1827"/>
      <c r="K5" s="1828"/>
      <c r="L5" s="1826" t="s">
        <v>464</v>
      </c>
      <c r="M5" s="1827"/>
      <c r="N5" s="1827"/>
      <c r="O5" s="487"/>
    </row>
    <row r="6" spans="2:16" ht="18" customHeight="1" x14ac:dyDescent="0.2">
      <c r="B6" s="1836"/>
      <c r="C6" s="489" t="s">
        <v>83</v>
      </c>
      <c r="D6" s="489" t="s">
        <v>514</v>
      </c>
      <c r="E6" s="489" t="s">
        <v>541</v>
      </c>
      <c r="F6" s="489" t="s">
        <v>83</v>
      </c>
      <c r="G6" s="489" t="s">
        <v>514</v>
      </c>
      <c r="H6" s="489" t="s">
        <v>541</v>
      </c>
      <c r="I6" s="489" t="s">
        <v>83</v>
      </c>
      <c r="J6" s="489" t="s">
        <v>514</v>
      </c>
      <c r="K6" s="489" t="s">
        <v>541</v>
      </c>
      <c r="L6" s="489" t="s">
        <v>83</v>
      </c>
      <c r="M6" s="489" t="s">
        <v>514</v>
      </c>
      <c r="N6" s="490" t="s">
        <v>541</v>
      </c>
      <c r="O6" s="487"/>
    </row>
    <row r="7" spans="2:16" s="423" customFormat="1" ht="21" customHeight="1" x14ac:dyDescent="0.2">
      <c r="B7" s="395" t="s">
        <v>13</v>
      </c>
      <c r="C7" s="465">
        <v>253959</v>
      </c>
      <c r="D7" s="465">
        <v>133930</v>
      </c>
      <c r="E7" s="465">
        <v>120029</v>
      </c>
      <c r="F7" s="465">
        <v>401163</v>
      </c>
      <c r="G7" s="465">
        <v>349598</v>
      </c>
      <c r="H7" s="465">
        <v>51565</v>
      </c>
      <c r="I7" s="465">
        <v>218662</v>
      </c>
      <c r="J7" s="465">
        <v>189546</v>
      </c>
      <c r="K7" s="465">
        <v>29116</v>
      </c>
      <c r="L7" s="465">
        <v>349254</v>
      </c>
      <c r="M7" s="465">
        <v>302256</v>
      </c>
      <c r="N7" s="465">
        <v>46998</v>
      </c>
    </row>
    <row r="8" spans="2:16" s="423" customFormat="1" ht="21" customHeight="1" x14ac:dyDescent="0.2">
      <c r="B8" s="395" t="s">
        <v>14</v>
      </c>
      <c r="C8" s="466">
        <v>240896</v>
      </c>
      <c r="D8" s="466">
        <v>126000</v>
      </c>
      <c r="E8" s="466">
        <v>114896</v>
      </c>
      <c r="F8" s="466">
        <v>379314</v>
      </c>
      <c r="G8" s="466">
        <v>331187</v>
      </c>
      <c r="H8" s="466">
        <v>48127</v>
      </c>
      <c r="I8" s="466">
        <v>207006</v>
      </c>
      <c r="J8" s="466">
        <v>178853</v>
      </c>
      <c r="K8" s="466">
        <v>28153</v>
      </c>
      <c r="L8" s="466">
        <v>330100</v>
      </c>
      <c r="M8" s="466">
        <v>284291</v>
      </c>
      <c r="N8" s="466">
        <v>45809</v>
      </c>
    </row>
    <row r="9" spans="2:16" s="425" customFormat="1" ht="21" customHeight="1" x14ac:dyDescent="0.2">
      <c r="B9" s="399" t="s">
        <v>15</v>
      </c>
      <c r="C9" s="468">
        <v>5897</v>
      </c>
      <c r="D9" s="468">
        <v>3311</v>
      </c>
      <c r="E9" s="468">
        <v>2586</v>
      </c>
      <c r="F9" s="468">
        <v>10294</v>
      </c>
      <c r="G9" s="468">
        <v>7774</v>
      </c>
      <c r="H9" s="468">
        <v>2520</v>
      </c>
      <c r="I9" s="468">
        <v>5775</v>
      </c>
      <c r="J9" s="468">
        <v>4974</v>
      </c>
      <c r="K9" s="468">
        <v>801</v>
      </c>
      <c r="L9" s="468">
        <v>9762</v>
      </c>
      <c r="M9" s="468">
        <v>8660</v>
      </c>
      <c r="N9" s="468">
        <v>1102</v>
      </c>
    </row>
    <row r="10" spans="2:16" s="423" customFormat="1" ht="21" customHeight="1" x14ac:dyDescent="0.2">
      <c r="B10" s="400" t="s">
        <v>16</v>
      </c>
      <c r="C10" s="469">
        <v>234</v>
      </c>
      <c r="D10" s="469">
        <v>184</v>
      </c>
      <c r="E10" s="469">
        <v>50</v>
      </c>
      <c r="F10" s="469">
        <v>406</v>
      </c>
      <c r="G10" s="469">
        <v>353</v>
      </c>
      <c r="H10" s="469">
        <v>53</v>
      </c>
      <c r="I10" s="469">
        <v>229</v>
      </c>
      <c r="J10" s="469">
        <v>229</v>
      </c>
      <c r="K10" s="469">
        <v>0</v>
      </c>
      <c r="L10" s="469">
        <v>378</v>
      </c>
      <c r="M10" s="469">
        <v>378</v>
      </c>
      <c r="N10" s="469">
        <v>0</v>
      </c>
    </row>
    <row r="11" spans="2:16" s="423" customFormat="1" ht="21" customHeight="1" x14ac:dyDescent="0.2">
      <c r="B11" s="400" t="s">
        <v>18</v>
      </c>
      <c r="C11" s="469">
        <v>699</v>
      </c>
      <c r="D11" s="469">
        <v>485</v>
      </c>
      <c r="E11" s="469">
        <v>214</v>
      </c>
      <c r="F11" s="469">
        <v>1323</v>
      </c>
      <c r="G11" s="469">
        <v>1323</v>
      </c>
      <c r="H11" s="469">
        <v>0</v>
      </c>
      <c r="I11" s="469">
        <v>728</v>
      </c>
      <c r="J11" s="469">
        <v>728</v>
      </c>
      <c r="K11" s="469">
        <v>0</v>
      </c>
      <c r="L11" s="469">
        <v>1289</v>
      </c>
      <c r="M11" s="469">
        <v>1289</v>
      </c>
      <c r="N11" s="469">
        <v>0</v>
      </c>
    </row>
    <row r="12" spans="2:16" s="423" customFormat="1" ht="21" customHeight="1" x14ac:dyDescent="0.2">
      <c r="B12" s="400" t="s">
        <v>19</v>
      </c>
      <c r="C12" s="469">
        <v>2994</v>
      </c>
      <c r="D12" s="469">
        <v>1168</v>
      </c>
      <c r="E12" s="469">
        <v>1826</v>
      </c>
      <c r="F12" s="469">
        <v>5034</v>
      </c>
      <c r="G12" s="469">
        <v>3039</v>
      </c>
      <c r="H12" s="469">
        <v>1995</v>
      </c>
      <c r="I12" s="469">
        <v>2719</v>
      </c>
      <c r="J12" s="469">
        <v>1918</v>
      </c>
      <c r="K12" s="469">
        <v>801</v>
      </c>
      <c r="L12" s="469">
        <v>4601</v>
      </c>
      <c r="M12" s="469">
        <v>3499</v>
      </c>
      <c r="N12" s="469">
        <v>1102</v>
      </c>
    </row>
    <row r="13" spans="2:16" s="417" customFormat="1" ht="21" customHeight="1" x14ac:dyDescent="0.2">
      <c r="B13" s="400" t="s">
        <v>20</v>
      </c>
      <c r="C13" s="470">
        <v>398</v>
      </c>
      <c r="D13" s="470">
        <v>310</v>
      </c>
      <c r="E13" s="470">
        <v>88</v>
      </c>
      <c r="F13" s="470">
        <v>766</v>
      </c>
      <c r="G13" s="470">
        <v>667</v>
      </c>
      <c r="H13" s="470">
        <v>99</v>
      </c>
      <c r="I13" s="470">
        <v>452</v>
      </c>
      <c r="J13" s="470">
        <v>452</v>
      </c>
      <c r="K13" s="470">
        <v>0</v>
      </c>
      <c r="L13" s="470">
        <v>769</v>
      </c>
      <c r="M13" s="470">
        <v>769</v>
      </c>
      <c r="N13" s="470">
        <v>0</v>
      </c>
    </row>
    <row r="14" spans="2:16" s="417" customFormat="1" ht="21" customHeight="1" x14ac:dyDescent="0.2">
      <c r="B14" s="400" t="s">
        <v>21</v>
      </c>
      <c r="C14" s="470">
        <v>182</v>
      </c>
      <c r="D14" s="470">
        <v>176</v>
      </c>
      <c r="E14" s="470">
        <v>6</v>
      </c>
      <c r="F14" s="470">
        <v>312</v>
      </c>
      <c r="G14" s="470">
        <v>312</v>
      </c>
      <c r="H14" s="470">
        <v>0</v>
      </c>
      <c r="I14" s="470">
        <v>207</v>
      </c>
      <c r="J14" s="470">
        <v>207</v>
      </c>
      <c r="K14" s="470">
        <v>0</v>
      </c>
      <c r="L14" s="470">
        <v>336</v>
      </c>
      <c r="M14" s="470">
        <v>336</v>
      </c>
      <c r="N14" s="470">
        <v>0</v>
      </c>
    </row>
    <row r="15" spans="2:16" s="417" customFormat="1" ht="21" customHeight="1" x14ac:dyDescent="0.2">
      <c r="B15" s="400" t="s">
        <v>22</v>
      </c>
      <c r="C15" s="471">
        <v>41</v>
      </c>
      <c r="D15" s="471">
        <v>41</v>
      </c>
      <c r="E15" s="471">
        <v>0</v>
      </c>
      <c r="F15" s="471">
        <v>70</v>
      </c>
      <c r="G15" s="471">
        <v>70</v>
      </c>
      <c r="H15" s="471">
        <v>0</v>
      </c>
      <c r="I15" s="471">
        <v>44</v>
      </c>
      <c r="J15" s="471">
        <v>44</v>
      </c>
      <c r="K15" s="471">
        <v>0</v>
      </c>
      <c r="L15" s="471">
        <v>75</v>
      </c>
      <c r="M15" s="471">
        <v>75</v>
      </c>
      <c r="N15" s="471">
        <v>0</v>
      </c>
    </row>
    <row r="16" spans="2:16" s="417" customFormat="1" ht="21" customHeight="1" x14ac:dyDescent="0.2">
      <c r="B16" s="400" t="s">
        <v>23</v>
      </c>
      <c r="C16" s="470">
        <v>261</v>
      </c>
      <c r="D16" s="470">
        <v>261</v>
      </c>
      <c r="E16" s="470">
        <v>0</v>
      </c>
      <c r="F16" s="470">
        <v>493</v>
      </c>
      <c r="G16" s="470">
        <v>493</v>
      </c>
      <c r="H16" s="470">
        <v>0</v>
      </c>
      <c r="I16" s="470">
        <v>335</v>
      </c>
      <c r="J16" s="470">
        <v>335</v>
      </c>
      <c r="K16" s="470">
        <v>0</v>
      </c>
      <c r="L16" s="470">
        <v>603</v>
      </c>
      <c r="M16" s="470">
        <v>603</v>
      </c>
      <c r="N16" s="470">
        <v>0</v>
      </c>
    </row>
    <row r="17" spans="2:15" s="417" customFormat="1" ht="21" customHeight="1" x14ac:dyDescent="0.2">
      <c r="B17" s="400" t="s">
        <v>24</v>
      </c>
      <c r="C17" s="470">
        <v>773</v>
      </c>
      <c r="D17" s="470">
        <v>420</v>
      </c>
      <c r="E17" s="470">
        <v>353</v>
      </c>
      <c r="F17" s="470">
        <v>1339</v>
      </c>
      <c r="G17" s="470">
        <v>1098</v>
      </c>
      <c r="H17" s="470">
        <v>241</v>
      </c>
      <c r="I17" s="470">
        <v>730</v>
      </c>
      <c r="J17" s="470">
        <v>730</v>
      </c>
      <c r="K17" s="470">
        <v>0</v>
      </c>
      <c r="L17" s="470">
        <v>1182</v>
      </c>
      <c r="M17" s="470">
        <v>1182</v>
      </c>
      <c r="N17" s="470">
        <v>0</v>
      </c>
    </row>
    <row r="18" spans="2:15" s="417" customFormat="1" ht="21" customHeight="1" x14ac:dyDescent="0.2">
      <c r="B18" s="400" t="s">
        <v>25</v>
      </c>
      <c r="C18" s="470">
        <v>104</v>
      </c>
      <c r="D18" s="470">
        <v>83</v>
      </c>
      <c r="E18" s="470">
        <v>21</v>
      </c>
      <c r="F18" s="470">
        <v>176</v>
      </c>
      <c r="G18" s="470">
        <v>142</v>
      </c>
      <c r="H18" s="470">
        <v>34</v>
      </c>
      <c r="I18" s="470">
        <v>107</v>
      </c>
      <c r="J18" s="470">
        <v>107</v>
      </c>
      <c r="K18" s="470">
        <v>0</v>
      </c>
      <c r="L18" s="470">
        <v>193</v>
      </c>
      <c r="M18" s="470">
        <v>193</v>
      </c>
      <c r="N18" s="470">
        <v>0</v>
      </c>
    </row>
    <row r="19" spans="2:15" s="417" customFormat="1" ht="21" customHeight="1" x14ac:dyDescent="0.2">
      <c r="B19" s="400" t="s">
        <v>26</v>
      </c>
      <c r="C19" s="470">
        <v>104</v>
      </c>
      <c r="D19" s="470">
        <v>99</v>
      </c>
      <c r="E19" s="470">
        <v>5</v>
      </c>
      <c r="F19" s="470">
        <v>165</v>
      </c>
      <c r="G19" s="470">
        <v>165</v>
      </c>
      <c r="H19" s="470">
        <v>0</v>
      </c>
      <c r="I19" s="470">
        <v>98</v>
      </c>
      <c r="J19" s="470">
        <v>98</v>
      </c>
      <c r="K19" s="470">
        <v>0</v>
      </c>
      <c r="L19" s="470">
        <v>156</v>
      </c>
      <c r="M19" s="470">
        <v>156</v>
      </c>
      <c r="N19" s="470">
        <v>0</v>
      </c>
    </row>
    <row r="20" spans="2:15" s="417" customFormat="1" ht="21" customHeight="1" x14ac:dyDescent="0.2">
      <c r="B20" s="400" t="s">
        <v>27</v>
      </c>
      <c r="C20" s="470">
        <v>107</v>
      </c>
      <c r="D20" s="470">
        <v>84</v>
      </c>
      <c r="E20" s="470">
        <v>23</v>
      </c>
      <c r="F20" s="470">
        <v>210</v>
      </c>
      <c r="G20" s="470">
        <v>112</v>
      </c>
      <c r="H20" s="470">
        <v>98</v>
      </c>
      <c r="I20" s="470">
        <v>126</v>
      </c>
      <c r="J20" s="470">
        <v>126</v>
      </c>
      <c r="K20" s="470">
        <v>0</v>
      </c>
      <c r="L20" s="470">
        <v>180</v>
      </c>
      <c r="M20" s="470">
        <v>180</v>
      </c>
      <c r="N20" s="470">
        <v>0</v>
      </c>
    </row>
    <row r="21" spans="2:15" ht="18" customHeight="1" x14ac:dyDescent="0.2">
      <c r="B21" s="1808"/>
      <c r="C21" s="1769" t="s">
        <v>517</v>
      </c>
      <c r="D21" s="1811"/>
      <c r="E21" s="1832"/>
      <c r="F21" s="1834" t="s">
        <v>518</v>
      </c>
      <c r="G21" s="1834"/>
      <c r="H21" s="1834"/>
      <c r="I21" s="1834"/>
      <c r="J21" s="1834"/>
      <c r="K21" s="1834"/>
      <c r="L21" s="1773" t="s">
        <v>476</v>
      </c>
      <c r="M21" s="1773"/>
      <c r="N21" s="1795"/>
      <c r="O21" s="472"/>
    </row>
    <row r="22" spans="2:15" ht="18" customHeight="1" x14ac:dyDescent="0.2">
      <c r="B22" s="1809"/>
      <c r="C22" s="1853"/>
      <c r="D22" s="1854"/>
      <c r="E22" s="1855"/>
      <c r="F22" s="1783" t="s">
        <v>520</v>
      </c>
      <c r="G22" s="1783"/>
      <c r="H22" s="1783"/>
      <c r="I22" s="1783" t="s">
        <v>521</v>
      </c>
      <c r="J22" s="1783"/>
      <c r="K22" s="1783"/>
      <c r="L22" s="1773"/>
      <c r="M22" s="1773"/>
      <c r="N22" s="1795"/>
      <c r="O22" s="472"/>
    </row>
    <row r="23" spans="2:15" ht="18" customHeight="1" x14ac:dyDescent="0.2">
      <c r="B23" s="1810"/>
      <c r="C23" s="419" t="s">
        <v>83</v>
      </c>
      <c r="D23" s="419" t="s">
        <v>524</v>
      </c>
      <c r="E23" s="443" t="s">
        <v>85</v>
      </c>
      <c r="F23" s="419" t="s">
        <v>83</v>
      </c>
      <c r="G23" s="419" t="s">
        <v>524</v>
      </c>
      <c r="H23" s="443" t="s">
        <v>85</v>
      </c>
      <c r="I23" s="419" t="s">
        <v>83</v>
      </c>
      <c r="J23" s="419" t="s">
        <v>524</v>
      </c>
      <c r="K23" s="443" t="s">
        <v>85</v>
      </c>
      <c r="L23" s="419" t="s">
        <v>83</v>
      </c>
      <c r="M23" s="419" t="s">
        <v>524</v>
      </c>
      <c r="N23" s="443" t="s">
        <v>85</v>
      </c>
      <c r="O23" s="494"/>
    </row>
    <row r="24" spans="2:15" ht="4.5" customHeight="1" x14ac:dyDescent="0.2">
      <c r="B24" s="532"/>
      <c r="C24" s="474"/>
      <c r="D24" s="474"/>
      <c r="E24" s="474"/>
      <c r="F24" s="474"/>
      <c r="G24" s="474"/>
      <c r="H24" s="474"/>
      <c r="I24" s="474"/>
      <c r="J24" s="474"/>
      <c r="K24" s="474"/>
      <c r="L24" s="474"/>
      <c r="M24" s="474"/>
      <c r="N24" s="474"/>
      <c r="O24" s="494"/>
    </row>
    <row r="25" spans="2:15" s="498" customFormat="1" ht="12" customHeight="1" x14ac:dyDescent="0.2">
      <c r="B25" s="1804" t="s">
        <v>37</v>
      </c>
      <c r="C25" s="1685"/>
      <c r="D25" s="1685"/>
      <c r="E25" s="1685"/>
      <c r="F25" s="1685"/>
      <c r="G25" s="1685"/>
      <c r="H25" s="1685"/>
      <c r="I25" s="1685"/>
      <c r="J25" s="1685"/>
      <c r="K25" s="1685"/>
      <c r="L25" s="1685"/>
      <c r="M25" s="1685"/>
      <c r="N25" s="1685"/>
      <c r="O25" s="496"/>
    </row>
    <row r="26" spans="2:15" s="453" customFormat="1" ht="12" customHeight="1" x14ac:dyDescent="0.2">
      <c r="B26" s="1804" t="s">
        <v>479</v>
      </c>
      <c r="C26" s="1685"/>
      <c r="D26" s="1685"/>
      <c r="E26" s="1685"/>
      <c r="F26" s="1685"/>
      <c r="G26" s="1685"/>
      <c r="H26" s="1685"/>
      <c r="I26" s="1685"/>
      <c r="J26" s="1685"/>
      <c r="K26" s="1685"/>
      <c r="L26" s="1685"/>
      <c r="M26" s="1685"/>
      <c r="N26" s="1685"/>
    </row>
    <row r="27" spans="2:15" s="454" customFormat="1" ht="12" customHeight="1" x14ac:dyDescent="0.2">
      <c r="B27" s="1804" t="s">
        <v>480</v>
      </c>
      <c r="C27" s="1685"/>
      <c r="D27" s="1685"/>
      <c r="E27" s="1685"/>
      <c r="F27" s="1685"/>
      <c r="G27" s="1685"/>
      <c r="H27" s="1685"/>
      <c r="I27" s="1685"/>
      <c r="J27" s="1685"/>
      <c r="K27" s="1685"/>
      <c r="L27" s="1685"/>
      <c r="M27" s="1685"/>
      <c r="N27" s="1685"/>
      <c r="O27" s="499"/>
    </row>
    <row r="28" spans="2:15" s="533" customFormat="1" ht="4.5" customHeight="1" x14ac:dyDescent="0.2">
      <c r="B28" s="478"/>
      <c r="C28" s="478"/>
      <c r="D28" s="478"/>
      <c r="E28" s="478"/>
      <c r="F28" s="478"/>
      <c r="G28" s="478"/>
      <c r="H28" s="478"/>
      <c r="I28" s="478"/>
      <c r="J28" s="478"/>
      <c r="K28" s="478"/>
      <c r="L28" s="478"/>
      <c r="M28" s="478"/>
      <c r="N28" s="478"/>
      <c r="O28" s="478"/>
    </row>
    <row r="29" spans="2:15" ht="12" customHeight="1" x14ac:dyDescent="0.2">
      <c r="B29" s="1774" t="s">
        <v>42</v>
      </c>
      <c r="C29" s="1774"/>
      <c r="D29" s="1774"/>
      <c r="E29" s="1774"/>
      <c r="F29" s="1774"/>
      <c r="G29" s="1774"/>
    </row>
    <row r="30" spans="2:15" ht="12" customHeight="1" x14ac:dyDescent="0.2">
      <c r="B30" s="1781" t="s">
        <v>554</v>
      </c>
      <c r="C30" s="1781"/>
      <c r="D30" s="1781"/>
    </row>
  </sheetData>
  <mergeCells count="19">
    <mergeCell ref="B25:N25"/>
    <mergeCell ref="B26:N26"/>
    <mergeCell ref="B27:N27"/>
    <mergeCell ref="B29:G29"/>
    <mergeCell ref="B30:D30"/>
    <mergeCell ref="B21:B23"/>
    <mergeCell ref="C21:E22"/>
    <mergeCell ref="F21:K21"/>
    <mergeCell ref="L21:N22"/>
    <mergeCell ref="F22:H22"/>
    <mergeCell ref="I22:K22"/>
    <mergeCell ref="B1:N1"/>
    <mergeCell ref="B2:N2"/>
    <mergeCell ref="B4:B6"/>
    <mergeCell ref="C4:E5"/>
    <mergeCell ref="F4:N4"/>
    <mergeCell ref="F5:H5"/>
    <mergeCell ref="I5:K5"/>
    <mergeCell ref="L5:N5"/>
  </mergeCells>
  <conditionalFormatting sqref="L21 C22:K22 F21 C23:N24 C9:E21 F9:N20 C7:N8">
    <cfRule type="cellIs" dxfId="137" priority="2" operator="between">
      <formula>0.001</formula>
      <formula>0.045</formula>
    </cfRule>
    <cfRule type="cellIs" dxfId="136" priority="3" operator="between">
      <formula>0.0001</formula>
      <formula>0.045</formula>
    </cfRule>
  </conditionalFormatting>
  <conditionalFormatting sqref="L21 C22:K22 F21 C23:N24 C9:E21 F9:N20 C7:N8">
    <cfRule type="cellIs" dxfId="135" priority="1" operator="between">
      <formula>0.0001</formula>
      <formula>0.045</formula>
    </cfRule>
  </conditionalFormatting>
  <hyperlinks>
    <hyperlink ref="F4:N4" r:id="rId1" display="Ensino básico"/>
    <hyperlink ref="B30" r:id="rId2"/>
    <hyperlink ref="F21:K21" r:id="rId3" display="Primary education"/>
    <hyperlink ref="L21:N22" r:id="rId4" display="Lower secondary education"/>
    <hyperlink ref="C4:E5" r:id="rId5" display="Educação pré-escolar"/>
    <hyperlink ref="C21:E22" r:id="rId6" display="Pre-primary education"/>
    <hyperlink ref="P2" location="Indice!A1" display="(Back to Contents)"/>
  </hyperlinks>
  <printOptions horizontalCentered="1"/>
  <pageMargins left="0.27559055118110237" right="0.27559055118110237" top="0.6692913385826772" bottom="0.27559055118110237" header="0" footer="0"/>
  <pageSetup paperSize="9" scale="99" orientation="portrait" r:id="rId7"/>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30"/>
  <sheetViews>
    <sheetView showGridLines="0" workbookViewId="0">
      <selection activeCell="B2" sqref="B2:K2"/>
    </sheetView>
  </sheetViews>
  <sheetFormatPr defaultColWidth="9.140625" defaultRowHeight="11.25" x14ac:dyDescent="0.2"/>
  <cols>
    <col min="1" max="1" width="6.7109375" style="520" customWidth="1"/>
    <col min="2" max="2" width="16.7109375" style="520" customWidth="1"/>
    <col min="3" max="6" width="13.140625" style="520" customWidth="1"/>
    <col min="7" max="7" width="2" style="520" customWidth="1"/>
    <col min="8" max="8" width="11.7109375" style="520" customWidth="1"/>
    <col min="9" max="9" width="1.85546875" style="520" customWidth="1"/>
    <col min="10" max="10" width="11.7109375" style="520" customWidth="1"/>
    <col min="11" max="11" width="2" style="520" customWidth="1"/>
    <col min="12" max="12" width="6.7109375" style="520" customWidth="1"/>
    <col min="13" max="13" width="15.5703125" style="520" bestFit="1" customWidth="1"/>
    <col min="14" max="16384" width="9.140625" style="520"/>
  </cols>
  <sheetData>
    <row r="1" spans="2:13" s="515" customFormat="1" ht="30" customHeight="1" x14ac:dyDescent="0.2">
      <c r="B1" s="1840" t="s">
        <v>555</v>
      </c>
      <c r="C1" s="1840"/>
      <c r="D1" s="1840"/>
      <c r="E1" s="1840"/>
      <c r="F1" s="1840"/>
      <c r="G1" s="1840"/>
      <c r="H1" s="1840"/>
      <c r="I1" s="1840"/>
      <c r="J1" s="1840"/>
      <c r="K1" s="1840"/>
      <c r="L1" s="534"/>
    </row>
    <row r="2" spans="2:13" s="515" customFormat="1" ht="30" customHeight="1" x14ac:dyDescent="0.2">
      <c r="B2" s="1840" t="s">
        <v>556</v>
      </c>
      <c r="C2" s="1840"/>
      <c r="D2" s="1840"/>
      <c r="E2" s="1840"/>
      <c r="F2" s="1840"/>
      <c r="G2" s="1840"/>
      <c r="H2" s="1840"/>
      <c r="I2" s="1840"/>
      <c r="J2" s="1840"/>
      <c r="K2" s="1840"/>
      <c r="L2" s="534"/>
      <c r="M2" s="1663" t="s">
        <v>1733</v>
      </c>
    </row>
    <row r="3" spans="2:13" s="486" customFormat="1" ht="12" customHeight="1" x14ac:dyDescent="0.2">
      <c r="B3" s="517" t="s">
        <v>69</v>
      </c>
      <c r="C3" s="502"/>
      <c r="D3" s="502"/>
      <c r="E3" s="502"/>
      <c r="F3" s="502"/>
      <c r="G3" s="502"/>
      <c r="H3" s="502"/>
      <c r="I3" s="502"/>
      <c r="J3" s="415"/>
      <c r="K3" s="415" t="s">
        <v>51</v>
      </c>
      <c r="L3" s="415"/>
    </row>
    <row r="4" spans="2:13" ht="18" customHeight="1" x14ac:dyDescent="0.2">
      <c r="B4" s="1842"/>
      <c r="C4" s="1838" t="s">
        <v>461</v>
      </c>
      <c r="D4" s="1856"/>
      <c r="E4" s="1856"/>
      <c r="F4" s="1838" t="s">
        <v>545</v>
      </c>
      <c r="G4" s="1856"/>
      <c r="H4" s="1856"/>
      <c r="I4" s="1856"/>
      <c r="J4" s="1856"/>
      <c r="K4" s="1856"/>
      <c r="L4" s="521"/>
    </row>
    <row r="5" spans="2:13" ht="18" customHeight="1" x14ac:dyDescent="0.2">
      <c r="B5" s="1842"/>
      <c r="C5" s="489" t="s">
        <v>83</v>
      </c>
      <c r="D5" s="489" t="s">
        <v>514</v>
      </c>
      <c r="E5" s="489" t="s">
        <v>541</v>
      </c>
      <c r="F5" s="1826" t="s">
        <v>83</v>
      </c>
      <c r="G5" s="1828"/>
      <c r="H5" s="1826" t="s">
        <v>514</v>
      </c>
      <c r="I5" s="1828"/>
      <c r="J5" s="1826" t="s">
        <v>541</v>
      </c>
      <c r="K5" s="1827"/>
      <c r="L5" s="521"/>
    </row>
    <row r="6" spans="2:13" s="423" customFormat="1" ht="21" customHeight="1" x14ac:dyDescent="0.2">
      <c r="B6" s="395" t="s">
        <v>13</v>
      </c>
      <c r="C6" s="465">
        <v>357722</v>
      </c>
      <c r="D6" s="465">
        <v>280500</v>
      </c>
      <c r="E6" s="465">
        <v>77222</v>
      </c>
      <c r="F6" s="465">
        <v>4811</v>
      </c>
      <c r="G6" s="465"/>
      <c r="H6" s="465">
        <v>4811</v>
      </c>
      <c r="I6" s="465"/>
      <c r="J6" s="465">
        <v>0</v>
      </c>
      <c r="K6" s="507"/>
      <c r="L6" s="447"/>
    </row>
    <row r="7" spans="2:13" s="423" customFormat="1" ht="21" customHeight="1" x14ac:dyDescent="0.2">
      <c r="B7" s="395" t="s">
        <v>14</v>
      </c>
      <c r="C7" s="466">
        <v>338898</v>
      </c>
      <c r="D7" s="466">
        <v>265455</v>
      </c>
      <c r="E7" s="466">
        <v>73443</v>
      </c>
      <c r="F7" s="466">
        <v>4811</v>
      </c>
      <c r="G7" s="466"/>
      <c r="H7" s="466">
        <v>4811</v>
      </c>
      <c r="I7" s="466"/>
      <c r="J7" s="466">
        <v>0</v>
      </c>
      <c r="K7" s="535"/>
      <c r="L7" s="444"/>
    </row>
    <row r="8" spans="2:13" s="425" customFormat="1" ht="21" customHeight="1" x14ac:dyDescent="0.2">
      <c r="B8" s="399" t="s">
        <v>15</v>
      </c>
      <c r="C8" s="468">
        <v>9582</v>
      </c>
      <c r="D8" s="468">
        <v>7848</v>
      </c>
      <c r="E8" s="468">
        <v>1734</v>
      </c>
      <c r="F8" s="468">
        <v>0</v>
      </c>
      <c r="G8" s="468"/>
      <c r="H8" s="468">
        <v>0</v>
      </c>
      <c r="I8" s="468"/>
      <c r="J8" s="468">
        <v>0</v>
      </c>
      <c r="K8" s="536"/>
      <c r="L8" s="428"/>
    </row>
    <row r="9" spans="2:13" s="423" customFormat="1" ht="21" customHeight="1" x14ac:dyDescent="0.2">
      <c r="B9" s="400" t="s">
        <v>16</v>
      </c>
      <c r="C9" s="469">
        <v>240</v>
      </c>
      <c r="D9" s="469">
        <v>240</v>
      </c>
      <c r="E9" s="469">
        <v>0</v>
      </c>
      <c r="F9" s="469">
        <v>0</v>
      </c>
      <c r="G9" s="469"/>
      <c r="H9" s="469">
        <v>0</v>
      </c>
      <c r="I9" s="469"/>
      <c r="J9" s="469">
        <v>0</v>
      </c>
      <c r="K9" s="537"/>
      <c r="L9" s="445"/>
    </row>
    <row r="10" spans="2:13" s="423" customFormat="1" ht="21" customHeight="1" x14ac:dyDescent="0.2">
      <c r="B10" s="400" t="s">
        <v>18</v>
      </c>
      <c r="C10" s="469">
        <v>326</v>
      </c>
      <c r="D10" s="469">
        <v>326</v>
      </c>
      <c r="E10" s="469">
        <v>0</v>
      </c>
      <c r="F10" s="469">
        <v>0</v>
      </c>
      <c r="G10" s="469"/>
      <c r="H10" s="469">
        <v>0</v>
      </c>
      <c r="I10" s="469"/>
      <c r="J10" s="469">
        <v>0</v>
      </c>
      <c r="K10" s="538"/>
      <c r="L10" s="446"/>
    </row>
    <row r="11" spans="2:13" s="423" customFormat="1" ht="21" customHeight="1" x14ac:dyDescent="0.2">
      <c r="B11" s="400" t="s">
        <v>19</v>
      </c>
      <c r="C11" s="469">
        <v>7280</v>
      </c>
      <c r="D11" s="469">
        <v>5546</v>
      </c>
      <c r="E11" s="469">
        <v>1734</v>
      </c>
      <c r="F11" s="469">
        <v>0</v>
      </c>
      <c r="G11" s="469"/>
      <c r="H11" s="469">
        <v>0</v>
      </c>
      <c r="I11" s="469"/>
      <c r="J11" s="469">
        <v>0</v>
      </c>
      <c r="K11" s="538"/>
      <c r="L11" s="446"/>
    </row>
    <row r="12" spans="2:13" s="417" customFormat="1" ht="21" customHeight="1" x14ac:dyDescent="0.2">
      <c r="B12" s="400" t="s">
        <v>20</v>
      </c>
      <c r="C12" s="470">
        <v>466</v>
      </c>
      <c r="D12" s="470">
        <v>466</v>
      </c>
      <c r="E12" s="470">
        <v>0</v>
      </c>
      <c r="F12" s="470">
        <v>0</v>
      </c>
      <c r="G12" s="470"/>
      <c r="H12" s="470">
        <v>0</v>
      </c>
      <c r="I12" s="470"/>
      <c r="J12" s="470">
        <v>0</v>
      </c>
      <c r="K12" s="539"/>
      <c r="L12" s="426"/>
    </row>
    <row r="13" spans="2:13" s="417" customFormat="1" ht="21" customHeight="1" x14ac:dyDescent="0.2">
      <c r="B13" s="400" t="s">
        <v>21</v>
      </c>
      <c r="C13" s="470">
        <v>207</v>
      </c>
      <c r="D13" s="470">
        <v>207</v>
      </c>
      <c r="E13" s="470">
        <v>0</v>
      </c>
      <c r="F13" s="470">
        <v>0</v>
      </c>
      <c r="G13" s="470"/>
      <c r="H13" s="470">
        <v>0</v>
      </c>
      <c r="I13" s="470"/>
      <c r="J13" s="470">
        <v>0</v>
      </c>
      <c r="K13" s="536"/>
      <c r="L13" s="428"/>
    </row>
    <row r="14" spans="2:13" s="417" customFormat="1" ht="21" customHeight="1" x14ac:dyDescent="0.2">
      <c r="B14" s="400" t="s">
        <v>22</v>
      </c>
      <c r="C14" s="471">
        <v>51</v>
      </c>
      <c r="D14" s="471">
        <v>51</v>
      </c>
      <c r="E14" s="471">
        <v>0</v>
      </c>
      <c r="F14" s="471">
        <v>0</v>
      </c>
      <c r="G14" s="471"/>
      <c r="H14" s="471">
        <v>0</v>
      </c>
      <c r="I14" s="471"/>
      <c r="J14" s="471">
        <v>0</v>
      </c>
      <c r="K14" s="540"/>
      <c r="L14" s="426"/>
    </row>
    <row r="15" spans="2:13" s="417" customFormat="1" ht="21" customHeight="1" x14ac:dyDescent="0.2">
      <c r="B15" s="400" t="s">
        <v>23</v>
      </c>
      <c r="C15" s="470">
        <v>310</v>
      </c>
      <c r="D15" s="470">
        <v>310</v>
      </c>
      <c r="E15" s="470">
        <v>0</v>
      </c>
      <c r="F15" s="470">
        <v>0</v>
      </c>
      <c r="G15" s="470"/>
      <c r="H15" s="470">
        <v>0</v>
      </c>
      <c r="I15" s="470"/>
      <c r="J15" s="470">
        <v>0</v>
      </c>
      <c r="K15" s="536"/>
      <c r="L15" s="428"/>
    </row>
    <row r="16" spans="2:13" s="417" customFormat="1" ht="21" customHeight="1" x14ac:dyDescent="0.2">
      <c r="B16" s="400" t="s">
        <v>24</v>
      </c>
      <c r="C16" s="470">
        <v>219</v>
      </c>
      <c r="D16" s="470">
        <v>219</v>
      </c>
      <c r="E16" s="470">
        <v>0</v>
      </c>
      <c r="F16" s="470">
        <v>0</v>
      </c>
      <c r="G16" s="470"/>
      <c r="H16" s="470">
        <v>0</v>
      </c>
      <c r="I16" s="470"/>
      <c r="J16" s="470">
        <v>0</v>
      </c>
      <c r="K16" s="536"/>
      <c r="L16" s="428"/>
    </row>
    <row r="17" spans="2:12" s="417" customFormat="1" ht="21" customHeight="1" x14ac:dyDescent="0.2">
      <c r="B17" s="400" t="s">
        <v>25</v>
      </c>
      <c r="C17" s="470">
        <v>229</v>
      </c>
      <c r="D17" s="470">
        <v>229</v>
      </c>
      <c r="E17" s="470">
        <v>0</v>
      </c>
      <c r="F17" s="470">
        <v>0</v>
      </c>
      <c r="G17" s="470"/>
      <c r="H17" s="470">
        <v>0</v>
      </c>
      <c r="I17" s="470"/>
      <c r="J17" s="470">
        <v>0</v>
      </c>
      <c r="K17" s="536"/>
      <c r="L17" s="428"/>
    </row>
    <row r="18" spans="2:12" s="417" customFormat="1" ht="21" customHeight="1" x14ac:dyDescent="0.2">
      <c r="B18" s="400" t="s">
        <v>26</v>
      </c>
      <c r="C18" s="470">
        <v>109</v>
      </c>
      <c r="D18" s="470">
        <v>109</v>
      </c>
      <c r="E18" s="470">
        <v>0</v>
      </c>
      <c r="F18" s="470">
        <v>0</v>
      </c>
      <c r="G18" s="470"/>
      <c r="H18" s="470">
        <v>0</v>
      </c>
      <c r="I18" s="470"/>
      <c r="J18" s="470">
        <v>0</v>
      </c>
      <c r="K18" s="536"/>
      <c r="L18" s="428"/>
    </row>
    <row r="19" spans="2:12" s="417" customFormat="1" ht="21" customHeight="1" x14ac:dyDescent="0.2">
      <c r="B19" s="400" t="s">
        <v>27</v>
      </c>
      <c r="C19" s="470">
        <v>145</v>
      </c>
      <c r="D19" s="470">
        <v>145</v>
      </c>
      <c r="E19" s="470">
        <v>0</v>
      </c>
      <c r="F19" s="470">
        <v>0</v>
      </c>
      <c r="G19" s="470"/>
      <c r="H19" s="470">
        <v>0</v>
      </c>
      <c r="I19" s="470"/>
      <c r="J19" s="470">
        <v>0</v>
      </c>
      <c r="K19" s="536"/>
      <c r="L19" s="428"/>
    </row>
    <row r="20" spans="2:12" ht="18" customHeight="1" x14ac:dyDescent="0.2">
      <c r="B20" s="1845"/>
      <c r="C20" s="1795" t="s">
        <v>546</v>
      </c>
      <c r="D20" s="1857"/>
      <c r="E20" s="1858"/>
      <c r="F20" s="1795" t="s">
        <v>547</v>
      </c>
      <c r="G20" s="1857"/>
      <c r="H20" s="1857"/>
      <c r="I20" s="1857"/>
      <c r="J20" s="1857"/>
      <c r="K20" s="1857"/>
      <c r="L20" s="525"/>
    </row>
    <row r="21" spans="2:12" ht="18" customHeight="1" x14ac:dyDescent="0.2">
      <c r="B21" s="1847"/>
      <c r="C21" s="489" t="s">
        <v>83</v>
      </c>
      <c r="D21" s="489" t="s">
        <v>524</v>
      </c>
      <c r="E21" s="489" t="s">
        <v>85</v>
      </c>
      <c r="F21" s="1826" t="s">
        <v>83</v>
      </c>
      <c r="G21" s="1828"/>
      <c r="H21" s="1826" t="s">
        <v>524</v>
      </c>
      <c r="I21" s="1828"/>
      <c r="J21" s="1826" t="s">
        <v>85</v>
      </c>
      <c r="K21" s="1827"/>
      <c r="L21" s="494"/>
    </row>
    <row r="22" spans="2:12" ht="4.5" customHeight="1" x14ac:dyDescent="0.2">
      <c r="B22" s="526"/>
      <c r="C22" s="541"/>
      <c r="D22" s="541"/>
      <c r="E22" s="541"/>
      <c r="F22" s="503"/>
      <c r="G22" s="503"/>
      <c r="H22" s="503"/>
      <c r="I22" s="503"/>
      <c r="J22" s="503"/>
      <c r="K22" s="503"/>
      <c r="L22" s="494"/>
    </row>
    <row r="23" spans="2:12" s="527" customFormat="1" ht="12" customHeight="1" x14ac:dyDescent="0.15">
      <c r="B23" s="1850" t="s">
        <v>37</v>
      </c>
      <c r="C23" s="1790"/>
      <c r="D23" s="1790"/>
      <c r="E23" s="1790"/>
      <c r="F23" s="1790"/>
      <c r="G23" s="1790"/>
      <c r="H23" s="1790"/>
      <c r="I23" s="1790"/>
      <c r="J23" s="1790"/>
      <c r="K23" s="1790"/>
      <c r="L23" s="496"/>
    </row>
    <row r="24" spans="2:12" s="477" customFormat="1" ht="12" customHeight="1" x14ac:dyDescent="0.15">
      <c r="B24" s="1850" t="s">
        <v>479</v>
      </c>
      <c r="C24" s="1790"/>
      <c r="D24" s="1790"/>
      <c r="E24" s="1790"/>
      <c r="F24" s="1790"/>
      <c r="G24" s="1790"/>
      <c r="H24" s="1790"/>
      <c r="I24" s="1790"/>
      <c r="J24" s="1790"/>
      <c r="K24" s="1790"/>
      <c r="L24" s="480"/>
    </row>
    <row r="25" spans="2:12" s="456" customFormat="1" ht="12" customHeight="1" x14ac:dyDescent="0.15">
      <c r="B25" s="1850" t="s">
        <v>480</v>
      </c>
      <c r="C25" s="1790"/>
      <c r="D25" s="1790"/>
      <c r="E25" s="1790"/>
      <c r="F25" s="1790"/>
      <c r="G25" s="1790"/>
      <c r="H25" s="1790"/>
      <c r="I25" s="1790"/>
      <c r="J25" s="1790"/>
      <c r="K25" s="1790"/>
      <c r="L25" s="528"/>
    </row>
    <row r="26" spans="2:12" s="527" customFormat="1" ht="21.75" customHeight="1" x14ac:dyDescent="0.15">
      <c r="B26" s="1780" t="s">
        <v>557</v>
      </c>
      <c r="C26" s="1780"/>
      <c r="D26" s="1780"/>
      <c r="E26" s="1780"/>
      <c r="F26" s="1780"/>
      <c r="G26" s="1780"/>
      <c r="H26" s="1780"/>
      <c r="I26" s="1780"/>
      <c r="J26" s="1780"/>
      <c r="K26" s="1780"/>
      <c r="L26" s="542"/>
    </row>
    <row r="27" spans="2:12" s="527" customFormat="1" ht="12" customHeight="1" x14ac:dyDescent="0.15">
      <c r="B27" s="1780" t="s">
        <v>549</v>
      </c>
      <c r="C27" s="1780"/>
      <c r="D27" s="1780"/>
      <c r="E27" s="1780"/>
      <c r="F27" s="1780"/>
      <c r="G27" s="1780"/>
      <c r="H27" s="1780"/>
      <c r="I27" s="1780"/>
      <c r="J27" s="1780"/>
      <c r="K27" s="1780"/>
      <c r="L27" s="542"/>
    </row>
    <row r="28" spans="2:12" ht="4.5" customHeight="1" x14ac:dyDescent="0.2">
      <c r="B28" s="543"/>
      <c r="C28" s="543"/>
      <c r="D28" s="543"/>
      <c r="E28" s="543"/>
      <c r="F28" s="543"/>
      <c r="G28" s="543"/>
      <c r="H28" s="543"/>
      <c r="I28" s="543"/>
      <c r="J28" s="543"/>
      <c r="K28" s="543"/>
      <c r="L28" s="530"/>
    </row>
    <row r="29" spans="2:12" ht="12" customHeight="1" x14ac:dyDescent="0.2">
      <c r="B29" s="1774" t="s">
        <v>42</v>
      </c>
      <c r="C29" s="1774"/>
      <c r="D29" s="1774"/>
      <c r="E29" s="1774"/>
    </row>
    <row r="30" spans="2:12" ht="12" customHeight="1" x14ac:dyDescent="0.2">
      <c r="B30" s="1781" t="s">
        <v>554</v>
      </c>
      <c r="C30" s="1781"/>
      <c r="D30" s="1781"/>
    </row>
  </sheetData>
  <mergeCells count="21">
    <mergeCell ref="B30:D30"/>
    <mergeCell ref="B23:K23"/>
    <mergeCell ref="B24:K24"/>
    <mergeCell ref="B25:K25"/>
    <mergeCell ref="B26:K26"/>
    <mergeCell ref="B27:K27"/>
    <mergeCell ref="B29:E29"/>
    <mergeCell ref="B20:B21"/>
    <mergeCell ref="C20:E20"/>
    <mergeCell ref="F20:K20"/>
    <mergeCell ref="F21:G21"/>
    <mergeCell ref="H21:I21"/>
    <mergeCell ref="J21:K21"/>
    <mergeCell ref="B1:K1"/>
    <mergeCell ref="B2:K2"/>
    <mergeCell ref="B4:B5"/>
    <mergeCell ref="C4:E4"/>
    <mergeCell ref="F4:K4"/>
    <mergeCell ref="F5:G5"/>
    <mergeCell ref="H5:I5"/>
    <mergeCell ref="J5:K5"/>
  </mergeCells>
  <conditionalFormatting sqref="C26:K28 L6:L19 C6:K20">
    <cfRule type="cellIs" dxfId="134" priority="2" operator="between">
      <formula>0.001</formula>
      <formula>0.045</formula>
    </cfRule>
    <cfRule type="cellIs" dxfId="133" priority="3" operator="between">
      <formula>0.0001</formula>
      <formula>0.045</formula>
    </cfRule>
  </conditionalFormatting>
  <conditionalFormatting sqref="C26:K28 L6:L19 C6:K20">
    <cfRule type="cellIs" dxfId="132" priority="1" operator="between">
      <formula>0.0001</formula>
      <formula>0.045</formula>
    </cfRule>
  </conditionalFormatting>
  <hyperlinks>
    <hyperlink ref="B30" r:id="rId1"/>
    <hyperlink ref="C4:E4" r:id="rId2" display="Ensino secundário"/>
    <hyperlink ref="F4:K4" r:id="rId3" display="Ensino pós-secundário não superior "/>
    <hyperlink ref="C20:E20" r:id="rId4" display="Upper secondary education"/>
    <hyperlink ref="F20:K20" r:id="rId5" display="Post-secondary non-tertiary education"/>
    <hyperlink ref="M2" location="Indice!A1" display="(Back to Contents)"/>
  </hyperlinks>
  <printOptions horizontalCentered="1"/>
  <pageMargins left="0.27559055118110237" right="0.27559055118110237" top="0.6692913385826772" bottom="0.27559055118110237" header="0" footer="0"/>
  <pageSetup paperSize="9" orientation="portrait" r:id="rId6"/>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30"/>
  <sheetViews>
    <sheetView showGridLines="0" workbookViewId="0">
      <selection activeCell="B2" sqref="B2:N2"/>
    </sheetView>
  </sheetViews>
  <sheetFormatPr defaultColWidth="9.140625" defaultRowHeight="11.25" x14ac:dyDescent="0.2"/>
  <cols>
    <col min="1" max="1" width="6.7109375" style="488" customWidth="1"/>
    <col min="2" max="2" width="16.7109375" style="488" customWidth="1"/>
    <col min="3" max="14" width="7" style="488" customWidth="1"/>
    <col min="15" max="15" width="6.7109375" style="488" customWidth="1"/>
    <col min="16" max="16" width="15.5703125" style="488" bestFit="1" customWidth="1"/>
    <col min="17" max="16384" width="9.140625" style="488"/>
  </cols>
  <sheetData>
    <row r="1" spans="2:16" s="482" customFormat="1" ht="30" customHeight="1" x14ac:dyDescent="0.2">
      <c r="B1" s="1793" t="s">
        <v>558</v>
      </c>
      <c r="C1" s="1793"/>
      <c r="D1" s="1793"/>
      <c r="E1" s="1793"/>
      <c r="F1" s="1793"/>
      <c r="G1" s="1793"/>
      <c r="H1" s="1793"/>
      <c r="I1" s="1793"/>
      <c r="J1" s="1793"/>
      <c r="K1" s="1793"/>
      <c r="L1" s="1793"/>
      <c r="M1" s="1793"/>
      <c r="N1" s="1793"/>
    </row>
    <row r="2" spans="2:16" s="482" customFormat="1" ht="30" customHeight="1" x14ac:dyDescent="0.2">
      <c r="B2" s="1793" t="s">
        <v>559</v>
      </c>
      <c r="C2" s="1793"/>
      <c r="D2" s="1793"/>
      <c r="E2" s="1793"/>
      <c r="F2" s="1793"/>
      <c r="G2" s="1793"/>
      <c r="H2" s="1793"/>
      <c r="I2" s="1793"/>
      <c r="J2" s="1793"/>
      <c r="K2" s="1793"/>
      <c r="L2" s="1793"/>
      <c r="M2" s="1793"/>
      <c r="N2" s="1793"/>
      <c r="P2" s="1663" t="s">
        <v>1733</v>
      </c>
    </row>
    <row r="3" spans="2:16" s="486" customFormat="1" ht="12" customHeight="1" x14ac:dyDescent="0.2">
      <c r="B3" s="462" t="s">
        <v>69</v>
      </c>
      <c r="C3" s="502"/>
      <c r="D3" s="502"/>
      <c r="E3" s="502"/>
      <c r="F3" s="502"/>
      <c r="G3" s="502"/>
      <c r="H3" s="502"/>
      <c r="I3" s="502"/>
      <c r="J3" s="502"/>
      <c r="L3" s="463"/>
      <c r="M3" s="463"/>
      <c r="N3" s="463" t="s">
        <v>51</v>
      </c>
      <c r="O3" s="463"/>
    </row>
    <row r="4" spans="2:16" ht="18" customHeight="1" x14ac:dyDescent="0.2">
      <c r="B4" s="1836"/>
      <c r="C4" s="1824" t="s">
        <v>460</v>
      </c>
      <c r="D4" s="1825"/>
      <c r="E4" s="1825"/>
      <c r="F4" s="1825"/>
      <c r="G4" s="1825"/>
      <c r="H4" s="1825"/>
      <c r="I4" s="1825"/>
      <c r="J4" s="1825"/>
      <c r="K4" s="1859"/>
      <c r="L4" s="1818" t="s">
        <v>461</v>
      </c>
      <c r="M4" s="1819"/>
      <c r="N4" s="1819"/>
      <c r="O4" s="487"/>
    </row>
    <row r="5" spans="2:16" ht="18" customHeight="1" x14ac:dyDescent="0.2">
      <c r="B5" s="1836"/>
      <c r="C5" s="1826" t="s">
        <v>462</v>
      </c>
      <c r="D5" s="1827"/>
      <c r="E5" s="1828"/>
      <c r="F5" s="1826" t="s">
        <v>463</v>
      </c>
      <c r="G5" s="1827"/>
      <c r="H5" s="1828"/>
      <c r="I5" s="1826" t="s">
        <v>464</v>
      </c>
      <c r="J5" s="1827"/>
      <c r="K5" s="1828"/>
      <c r="L5" s="1821"/>
      <c r="M5" s="1822"/>
      <c r="N5" s="1822"/>
      <c r="O5" s="487"/>
    </row>
    <row r="6" spans="2:16" ht="18" customHeight="1" x14ac:dyDescent="0.2">
      <c r="B6" s="1836"/>
      <c r="C6" s="489" t="s">
        <v>83</v>
      </c>
      <c r="D6" s="489" t="s">
        <v>514</v>
      </c>
      <c r="E6" s="489" t="s">
        <v>541</v>
      </c>
      <c r="F6" s="489" t="s">
        <v>83</v>
      </c>
      <c r="G6" s="489" t="s">
        <v>514</v>
      </c>
      <c r="H6" s="489" t="s">
        <v>541</v>
      </c>
      <c r="I6" s="489" t="s">
        <v>83</v>
      </c>
      <c r="J6" s="489" t="s">
        <v>514</v>
      </c>
      <c r="K6" s="489" t="s">
        <v>541</v>
      </c>
      <c r="L6" s="489" t="s">
        <v>83</v>
      </c>
      <c r="M6" s="489" t="s">
        <v>514</v>
      </c>
      <c r="N6" s="490" t="s">
        <v>541</v>
      </c>
      <c r="O6" s="487"/>
    </row>
    <row r="7" spans="2:16" s="423" customFormat="1" ht="21" customHeight="1" x14ac:dyDescent="0.2">
      <c r="B7" s="395" t="s">
        <v>13</v>
      </c>
      <c r="C7" s="465">
        <v>2847</v>
      </c>
      <c r="D7" s="465">
        <v>2784</v>
      </c>
      <c r="E7" s="465">
        <v>63</v>
      </c>
      <c r="F7" s="465">
        <v>7132</v>
      </c>
      <c r="G7" s="465">
        <v>6612</v>
      </c>
      <c r="H7" s="465">
        <v>520</v>
      </c>
      <c r="I7" s="465">
        <v>20948</v>
      </c>
      <c r="J7" s="465">
        <v>18102</v>
      </c>
      <c r="K7" s="465">
        <v>2846</v>
      </c>
      <c r="L7" s="465">
        <v>42053</v>
      </c>
      <c r="M7" s="465">
        <v>33978</v>
      </c>
      <c r="N7" s="465">
        <v>8075</v>
      </c>
      <c r="O7" s="540"/>
    </row>
    <row r="8" spans="2:16" s="423" customFormat="1" ht="21" customHeight="1" x14ac:dyDescent="0.2">
      <c r="B8" s="395" t="s">
        <v>14</v>
      </c>
      <c r="C8" s="466">
        <v>2203</v>
      </c>
      <c r="D8" s="466">
        <v>2140</v>
      </c>
      <c r="E8" s="466">
        <v>63</v>
      </c>
      <c r="F8" s="466">
        <v>6516</v>
      </c>
      <c r="G8" s="466">
        <v>5996</v>
      </c>
      <c r="H8" s="466">
        <v>520</v>
      </c>
      <c r="I8" s="466">
        <v>19306</v>
      </c>
      <c r="J8" s="466">
        <v>16764</v>
      </c>
      <c r="K8" s="466">
        <v>2542</v>
      </c>
      <c r="L8" s="466">
        <v>39650</v>
      </c>
      <c r="M8" s="466">
        <v>32083</v>
      </c>
      <c r="N8" s="466">
        <v>7567</v>
      </c>
      <c r="O8" s="544"/>
    </row>
    <row r="9" spans="2:16" s="425" customFormat="1" ht="21" customHeight="1" x14ac:dyDescent="0.2">
      <c r="B9" s="399" t="s">
        <v>15</v>
      </c>
      <c r="C9" s="468">
        <v>542</v>
      </c>
      <c r="D9" s="468">
        <v>542</v>
      </c>
      <c r="E9" s="468">
        <v>0</v>
      </c>
      <c r="F9" s="468">
        <v>239</v>
      </c>
      <c r="G9" s="468">
        <v>239</v>
      </c>
      <c r="H9" s="468">
        <v>0</v>
      </c>
      <c r="I9" s="468">
        <v>750</v>
      </c>
      <c r="J9" s="468">
        <v>726</v>
      </c>
      <c r="K9" s="468">
        <v>24</v>
      </c>
      <c r="L9" s="468">
        <v>1272</v>
      </c>
      <c r="M9" s="468">
        <v>1259</v>
      </c>
      <c r="N9" s="468">
        <v>13</v>
      </c>
    </row>
    <row r="10" spans="2:16" s="423" customFormat="1" ht="21" customHeight="1" x14ac:dyDescent="0.2">
      <c r="B10" s="400" t="s">
        <v>16</v>
      </c>
      <c r="C10" s="469">
        <v>81</v>
      </c>
      <c r="D10" s="469">
        <v>81</v>
      </c>
      <c r="E10" s="469">
        <v>0</v>
      </c>
      <c r="F10" s="469">
        <v>0</v>
      </c>
      <c r="G10" s="469">
        <v>0</v>
      </c>
      <c r="H10" s="469">
        <v>0</v>
      </c>
      <c r="I10" s="469">
        <v>68</v>
      </c>
      <c r="J10" s="469">
        <v>68</v>
      </c>
      <c r="K10" s="469">
        <v>0</v>
      </c>
      <c r="L10" s="469">
        <v>125</v>
      </c>
      <c r="M10" s="469">
        <v>125</v>
      </c>
      <c r="N10" s="469">
        <v>0</v>
      </c>
    </row>
    <row r="11" spans="2:16" s="423" customFormat="1" ht="21" customHeight="1" x14ac:dyDescent="0.2">
      <c r="B11" s="400" t="s">
        <v>18</v>
      </c>
      <c r="C11" s="469">
        <v>249</v>
      </c>
      <c r="D11" s="469">
        <v>249</v>
      </c>
      <c r="E11" s="469">
        <v>0</v>
      </c>
      <c r="F11" s="469">
        <v>37</v>
      </c>
      <c r="G11" s="469">
        <v>37</v>
      </c>
      <c r="H11" s="469">
        <v>0</v>
      </c>
      <c r="I11" s="469">
        <v>71</v>
      </c>
      <c r="J11" s="469">
        <v>71</v>
      </c>
      <c r="K11" s="469">
        <v>0</v>
      </c>
      <c r="L11" s="469">
        <v>137</v>
      </c>
      <c r="M11" s="469">
        <v>137</v>
      </c>
      <c r="N11" s="469">
        <v>0</v>
      </c>
    </row>
    <row r="12" spans="2:16" s="423" customFormat="1" ht="21" customHeight="1" x14ac:dyDescent="0.2">
      <c r="B12" s="400" t="s">
        <v>19</v>
      </c>
      <c r="C12" s="469">
        <v>57</v>
      </c>
      <c r="D12" s="469">
        <v>57</v>
      </c>
      <c r="E12" s="469">
        <v>0</v>
      </c>
      <c r="F12" s="469">
        <v>120</v>
      </c>
      <c r="G12" s="469">
        <v>120</v>
      </c>
      <c r="H12" s="469">
        <v>0</v>
      </c>
      <c r="I12" s="469">
        <v>449</v>
      </c>
      <c r="J12" s="469">
        <v>425</v>
      </c>
      <c r="K12" s="469">
        <v>24</v>
      </c>
      <c r="L12" s="469">
        <v>630</v>
      </c>
      <c r="M12" s="469">
        <v>617</v>
      </c>
      <c r="N12" s="469">
        <v>13</v>
      </c>
    </row>
    <row r="13" spans="2:16" s="417" customFormat="1" ht="21" customHeight="1" x14ac:dyDescent="0.2">
      <c r="B13" s="400" t="s">
        <v>20</v>
      </c>
      <c r="C13" s="470">
        <v>23</v>
      </c>
      <c r="D13" s="470">
        <v>23</v>
      </c>
      <c r="E13" s="470">
        <v>0</v>
      </c>
      <c r="F13" s="470">
        <v>42</v>
      </c>
      <c r="G13" s="470">
        <v>42</v>
      </c>
      <c r="H13" s="470">
        <v>0</v>
      </c>
      <c r="I13" s="470">
        <v>80</v>
      </c>
      <c r="J13" s="470">
        <v>80</v>
      </c>
      <c r="K13" s="470">
        <v>0</v>
      </c>
      <c r="L13" s="470">
        <v>90</v>
      </c>
      <c r="M13" s="470">
        <v>90</v>
      </c>
      <c r="N13" s="470">
        <v>0</v>
      </c>
    </row>
    <row r="14" spans="2:16" s="417" customFormat="1" ht="21" customHeight="1" x14ac:dyDescent="0.2">
      <c r="B14" s="400" t="s">
        <v>21</v>
      </c>
      <c r="C14" s="470">
        <v>32</v>
      </c>
      <c r="D14" s="470">
        <v>32</v>
      </c>
      <c r="E14" s="470">
        <v>0</v>
      </c>
      <c r="F14" s="470">
        <v>0</v>
      </c>
      <c r="G14" s="470">
        <v>0</v>
      </c>
      <c r="H14" s="470">
        <v>0</v>
      </c>
      <c r="I14" s="470">
        <v>0</v>
      </c>
      <c r="J14" s="470">
        <v>0</v>
      </c>
      <c r="K14" s="470">
        <v>0</v>
      </c>
      <c r="L14" s="470">
        <v>0</v>
      </c>
      <c r="M14" s="470">
        <v>0</v>
      </c>
      <c r="N14" s="470">
        <v>0</v>
      </c>
    </row>
    <row r="15" spans="2:16" s="417" customFormat="1" ht="21" customHeight="1" x14ac:dyDescent="0.2">
      <c r="B15" s="400" t="s">
        <v>22</v>
      </c>
      <c r="C15" s="471">
        <v>0</v>
      </c>
      <c r="D15" s="471">
        <v>0</v>
      </c>
      <c r="E15" s="471">
        <v>0</v>
      </c>
      <c r="F15" s="471">
        <v>20</v>
      </c>
      <c r="G15" s="471">
        <v>20</v>
      </c>
      <c r="H15" s="471">
        <v>0</v>
      </c>
      <c r="I15" s="471">
        <v>0</v>
      </c>
      <c r="J15" s="471">
        <v>0</v>
      </c>
      <c r="K15" s="471">
        <v>0</v>
      </c>
      <c r="L15" s="471">
        <v>0</v>
      </c>
      <c r="M15" s="471">
        <v>0</v>
      </c>
      <c r="N15" s="471">
        <v>0</v>
      </c>
    </row>
    <row r="16" spans="2:16" s="417" customFormat="1" ht="21" customHeight="1" x14ac:dyDescent="0.2">
      <c r="B16" s="400" t="s">
        <v>23</v>
      </c>
      <c r="C16" s="470">
        <v>0</v>
      </c>
      <c r="D16" s="470">
        <v>0</v>
      </c>
      <c r="E16" s="470">
        <v>0</v>
      </c>
      <c r="F16" s="470">
        <v>0</v>
      </c>
      <c r="G16" s="470">
        <v>0</v>
      </c>
      <c r="H16" s="470">
        <v>0</v>
      </c>
      <c r="I16" s="470">
        <v>0</v>
      </c>
      <c r="J16" s="470">
        <v>0</v>
      </c>
      <c r="K16" s="470">
        <v>0</v>
      </c>
      <c r="L16" s="470">
        <v>42</v>
      </c>
      <c r="M16" s="470">
        <v>42</v>
      </c>
      <c r="N16" s="470">
        <v>0</v>
      </c>
    </row>
    <row r="17" spans="2:15" s="417" customFormat="1" ht="21" customHeight="1" x14ac:dyDescent="0.2">
      <c r="B17" s="400" t="s">
        <v>24</v>
      </c>
      <c r="C17" s="470">
        <v>0</v>
      </c>
      <c r="D17" s="470">
        <v>0</v>
      </c>
      <c r="E17" s="470">
        <v>0</v>
      </c>
      <c r="F17" s="470">
        <v>20</v>
      </c>
      <c r="G17" s="470">
        <v>20</v>
      </c>
      <c r="H17" s="470">
        <v>0</v>
      </c>
      <c r="I17" s="470">
        <v>82</v>
      </c>
      <c r="J17" s="470">
        <v>82</v>
      </c>
      <c r="K17" s="470">
        <v>0</v>
      </c>
      <c r="L17" s="470">
        <v>170</v>
      </c>
      <c r="M17" s="470">
        <v>170</v>
      </c>
      <c r="N17" s="470">
        <v>0</v>
      </c>
    </row>
    <row r="18" spans="2:15" s="417" customFormat="1" ht="21" customHeight="1" x14ac:dyDescent="0.2">
      <c r="B18" s="400" t="s">
        <v>25</v>
      </c>
      <c r="C18" s="470">
        <v>80</v>
      </c>
      <c r="D18" s="470">
        <v>80</v>
      </c>
      <c r="E18" s="470">
        <v>0</v>
      </c>
      <c r="F18" s="470">
        <v>0</v>
      </c>
      <c r="G18" s="470">
        <v>0</v>
      </c>
      <c r="H18" s="470">
        <v>0</v>
      </c>
      <c r="I18" s="470">
        <v>0</v>
      </c>
      <c r="J18" s="470">
        <v>0</v>
      </c>
      <c r="K18" s="470">
        <v>0</v>
      </c>
      <c r="L18" s="470">
        <v>52</v>
      </c>
      <c r="M18" s="470">
        <v>52</v>
      </c>
      <c r="N18" s="470">
        <v>0</v>
      </c>
    </row>
    <row r="19" spans="2:15" s="417" customFormat="1" ht="21" customHeight="1" x14ac:dyDescent="0.2">
      <c r="B19" s="400" t="s">
        <v>26</v>
      </c>
      <c r="C19" s="470">
        <v>0</v>
      </c>
      <c r="D19" s="470">
        <v>0</v>
      </c>
      <c r="E19" s="470">
        <v>0</v>
      </c>
      <c r="F19" s="470">
        <v>0</v>
      </c>
      <c r="G19" s="470">
        <v>0</v>
      </c>
      <c r="H19" s="470">
        <v>0</v>
      </c>
      <c r="I19" s="470">
        <v>0</v>
      </c>
      <c r="J19" s="470">
        <v>0</v>
      </c>
      <c r="K19" s="470">
        <v>0</v>
      </c>
      <c r="L19" s="470">
        <v>11</v>
      </c>
      <c r="M19" s="470">
        <v>11</v>
      </c>
      <c r="N19" s="470">
        <v>0</v>
      </c>
    </row>
    <row r="20" spans="2:15" s="417" customFormat="1" ht="21" customHeight="1" x14ac:dyDescent="0.2">
      <c r="B20" s="400" t="s">
        <v>27</v>
      </c>
      <c r="C20" s="470">
        <v>20</v>
      </c>
      <c r="D20" s="470">
        <v>20</v>
      </c>
      <c r="E20" s="470">
        <v>0</v>
      </c>
      <c r="F20" s="470">
        <v>0</v>
      </c>
      <c r="G20" s="470">
        <v>0</v>
      </c>
      <c r="H20" s="470">
        <v>0</v>
      </c>
      <c r="I20" s="470">
        <v>0</v>
      </c>
      <c r="J20" s="470">
        <v>0</v>
      </c>
      <c r="K20" s="470">
        <v>0</v>
      </c>
      <c r="L20" s="470">
        <v>15</v>
      </c>
      <c r="M20" s="470">
        <v>15</v>
      </c>
      <c r="N20" s="470">
        <v>0</v>
      </c>
    </row>
    <row r="21" spans="2:15" ht="18" customHeight="1" x14ac:dyDescent="0.2">
      <c r="B21" s="1860"/>
      <c r="C21" s="1834" t="s">
        <v>518</v>
      </c>
      <c r="D21" s="1834"/>
      <c r="E21" s="1834"/>
      <c r="F21" s="1834"/>
      <c r="G21" s="1834"/>
      <c r="H21" s="1834"/>
      <c r="I21" s="1773" t="s">
        <v>519</v>
      </c>
      <c r="J21" s="1773"/>
      <c r="K21" s="1773"/>
      <c r="L21" s="1773"/>
      <c r="M21" s="1773"/>
      <c r="N21" s="1795"/>
      <c r="O21" s="472"/>
    </row>
    <row r="22" spans="2:15" ht="18" customHeight="1" x14ac:dyDescent="0.2">
      <c r="B22" s="1809"/>
      <c r="C22" s="1771" t="s">
        <v>520</v>
      </c>
      <c r="D22" s="1772"/>
      <c r="E22" s="1782"/>
      <c r="F22" s="1771" t="s">
        <v>521</v>
      </c>
      <c r="G22" s="1772"/>
      <c r="H22" s="1772"/>
      <c r="I22" s="1783" t="s">
        <v>522</v>
      </c>
      <c r="J22" s="1783"/>
      <c r="K22" s="1783"/>
      <c r="L22" s="1813" t="s">
        <v>523</v>
      </c>
      <c r="M22" s="1813"/>
      <c r="N22" s="1814"/>
      <c r="O22" s="472"/>
    </row>
    <row r="23" spans="2:15" ht="18" customHeight="1" x14ac:dyDescent="0.2">
      <c r="B23" s="1810"/>
      <c r="C23" s="419" t="s">
        <v>83</v>
      </c>
      <c r="D23" s="419" t="s">
        <v>524</v>
      </c>
      <c r="E23" s="443" t="s">
        <v>85</v>
      </c>
      <c r="F23" s="419" t="s">
        <v>83</v>
      </c>
      <c r="G23" s="419" t="s">
        <v>524</v>
      </c>
      <c r="H23" s="443" t="s">
        <v>85</v>
      </c>
      <c r="I23" s="419" t="s">
        <v>83</v>
      </c>
      <c r="J23" s="419" t="s">
        <v>524</v>
      </c>
      <c r="K23" s="443" t="s">
        <v>85</v>
      </c>
      <c r="L23" s="419" t="s">
        <v>83</v>
      </c>
      <c r="M23" s="419" t="s">
        <v>524</v>
      </c>
      <c r="N23" s="443" t="s">
        <v>85</v>
      </c>
      <c r="O23" s="494"/>
    </row>
    <row r="24" spans="2:15" s="497" customFormat="1" ht="4.5" customHeight="1" x14ac:dyDescent="0.15">
      <c r="B24" s="545"/>
      <c r="C24" s="432"/>
      <c r="D24" s="432"/>
      <c r="E24" s="432"/>
      <c r="F24" s="432"/>
      <c r="G24" s="432"/>
      <c r="H24" s="432"/>
      <c r="I24" s="432"/>
      <c r="J24" s="432"/>
      <c r="K24" s="432"/>
      <c r="L24" s="432"/>
      <c r="M24" s="432"/>
      <c r="N24" s="432"/>
      <c r="O24" s="496"/>
    </row>
    <row r="25" spans="2:15" s="498" customFormat="1" ht="12" customHeight="1" x14ac:dyDescent="0.2">
      <c r="B25" s="1804" t="s">
        <v>37</v>
      </c>
      <c r="C25" s="1685"/>
      <c r="D25" s="1685"/>
      <c r="E25" s="1685"/>
      <c r="F25" s="1685"/>
      <c r="G25" s="1685"/>
      <c r="H25" s="1685"/>
      <c r="I25" s="1685"/>
      <c r="J25" s="1685"/>
      <c r="K25" s="1685"/>
      <c r="L25" s="1685"/>
      <c r="M25" s="1685"/>
      <c r="N25" s="1685"/>
      <c r="O25" s="496"/>
    </row>
    <row r="26" spans="2:15" s="453" customFormat="1" ht="12" customHeight="1" x14ac:dyDescent="0.2">
      <c r="B26" s="1804" t="s">
        <v>479</v>
      </c>
      <c r="C26" s="1685"/>
      <c r="D26" s="1685"/>
      <c r="E26" s="1685"/>
      <c r="F26" s="1685"/>
      <c r="G26" s="1685"/>
      <c r="H26" s="1685"/>
      <c r="I26" s="1685"/>
      <c r="J26" s="1685"/>
      <c r="K26" s="1685"/>
      <c r="L26" s="1685"/>
      <c r="M26" s="1685"/>
      <c r="N26" s="1685"/>
    </row>
    <row r="27" spans="2:15" s="454" customFormat="1" ht="12" customHeight="1" x14ac:dyDescent="0.2">
      <c r="B27" s="1804" t="s">
        <v>480</v>
      </c>
      <c r="C27" s="1685"/>
      <c r="D27" s="1685"/>
      <c r="E27" s="1685"/>
      <c r="F27" s="1685"/>
      <c r="G27" s="1685"/>
      <c r="H27" s="1685"/>
      <c r="I27" s="1685"/>
      <c r="J27" s="1685"/>
      <c r="K27" s="1685"/>
      <c r="L27" s="1685"/>
      <c r="M27" s="1685"/>
      <c r="N27" s="1685"/>
      <c r="O27" s="499"/>
    </row>
    <row r="28" spans="2:15" s="533" customFormat="1" ht="4.5" customHeight="1" x14ac:dyDescent="0.2">
      <c r="B28" s="478"/>
      <c r="C28" s="478"/>
      <c r="D28" s="478"/>
      <c r="E28" s="478"/>
      <c r="F28" s="478"/>
      <c r="G28" s="478"/>
      <c r="H28" s="478"/>
      <c r="I28" s="478"/>
      <c r="J28" s="478"/>
      <c r="K28" s="478"/>
      <c r="L28" s="478"/>
      <c r="M28" s="478"/>
      <c r="N28" s="478"/>
      <c r="O28" s="478"/>
    </row>
    <row r="29" spans="2:15" ht="12" customHeight="1" x14ac:dyDescent="0.2">
      <c r="B29" s="1774" t="s">
        <v>42</v>
      </c>
      <c r="C29" s="1774"/>
      <c r="D29" s="1774"/>
      <c r="E29" s="1774"/>
      <c r="F29" s="1774"/>
      <c r="G29" s="1774"/>
    </row>
    <row r="30" spans="2:15" ht="12" customHeight="1" x14ac:dyDescent="0.2">
      <c r="B30" s="1781" t="s">
        <v>560</v>
      </c>
      <c r="C30" s="1781"/>
      <c r="D30" s="1781"/>
      <c r="E30" s="531"/>
      <c r="F30" s="531"/>
      <c r="G30" s="531"/>
      <c r="H30" s="531"/>
      <c r="I30" s="531"/>
      <c r="J30" s="531"/>
      <c r="K30" s="531"/>
      <c r="L30" s="531"/>
      <c r="M30" s="531"/>
      <c r="N30" s="531"/>
    </row>
  </sheetData>
  <mergeCells count="20">
    <mergeCell ref="B25:N25"/>
    <mergeCell ref="B26:N26"/>
    <mergeCell ref="B27:N27"/>
    <mergeCell ref="B29:G29"/>
    <mergeCell ref="B30:D30"/>
    <mergeCell ref="B21:B23"/>
    <mergeCell ref="C21:H21"/>
    <mergeCell ref="I21:N21"/>
    <mergeCell ref="C22:E22"/>
    <mergeCell ref="F22:H22"/>
    <mergeCell ref="I22:K22"/>
    <mergeCell ref="L22:N22"/>
    <mergeCell ref="B1:N1"/>
    <mergeCell ref="B2:N2"/>
    <mergeCell ref="B4:B6"/>
    <mergeCell ref="C4:K4"/>
    <mergeCell ref="L4:N5"/>
    <mergeCell ref="C5:E5"/>
    <mergeCell ref="F5:H5"/>
    <mergeCell ref="I5:K5"/>
  </mergeCells>
  <conditionalFormatting sqref="I21 C22:I22 L22 C21 C23:N24 O7:O8 C7:N20">
    <cfRule type="cellIs" dxfId="131" priority="2" operator="between">
      <formula>0.001</formula>
      <formula>0.045</formula>
    </cfRule>
    <cfRule type="cellIs" dxfId="130" priority="3" operator="between">
      <formula>0.0001</formula>
      <formula>0.045</formula>
    </cfRule>
  </conditionalFormatting>
  <conditionalFormatting sqref="I21 C22:I22 L22 C21 C23:N24 O7:O8 C7:N20">
    <cfRule type="cellIs" dxfId="129" priority="1" operator="between">
      <formula>0.0001</formula>
      <formula>0.045</formula>
    </cfRule>
  </conditionalFormatting>
  <hyperlinks>
    <hyperlink ref="B30" r:id="rId1"/>
    <hyperlink ref="C4:K4" r:id="rId2" display="Ensino básico"/>
    <hyperlink ref="L4:N5" r:id="rId3" display="Ensino secundário"/>
    <hyperlink ref="C21:H21" r:id="rId4" display="Primary education"/>
    <hyperlink ref="I21:N21" r:id="rId5" display="Secondary education"/>
    <hyperlink ref="P2" location="Indice!A1" display="(Back to Contents)"/>
  </hyperlinks>
  <printOptions horizontalCentered="1"/>
  <pageMargins left="0.27559055118110237" right="0.27559055118110237" top="0.6692913385826772" bottom="0.27559055118110237" header="0" footer="0"/>
  <pageSetup paperSize="9" scale="99" orientation="portrait" r:id="rId6"/>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34"/>
  <sheetViews>
    <sheetView showGridLines="0" workbookViewId="0">
      <selection activeCell="B2" sqref="B2:N2"/>
    </sheetView>
  </sheetViews>
  <sheetFormatPr defaultColWidth="9.140625" defaultRowHeight="11.25" x14ac:dyDescent="0.2"/>
  <cols>
    <col min="1" max="1" width="6.7109375" style="549" customWidth="1"/>
    <col min="2" max="2" width="16.7109375" style="549" customWidth="1"/>
    <col min="3" max="3" width="6.5703125" style="549" customWidth="1"/>
    <col min="4" max="5" width="7.42578125" style="549" customWidth="1"/>
    <col min="6" max="6" width="6.5703125" style="549" customWidth="1"/>
    <col min="7" max="7" width="7.42578125" style="557" customWidth="1"/>
    <col min="8" max="8" width="7.42578125" style="549" customWidth="1"/>
    <col min="9" max="9" width="7.85546875" style="549" customWidth="1"/>
    <col min="10" max="10" width="6.5703125" style="549" customWidth="1"/>
    <col min="11" max="11" width="7.42578125" style="549" customWidth="1"/>
    <col min="12" max="12" width="7.5703125" style="549" customWidth="1"/>
    <col min="13" max="13" width="8" style="549" customWidth="1"/>
    <col min="14" max="14" width="7.85546875" style="549" customWidth="1"/>
    <col min="15" max="15" width="6.7109375" style="549" customWidth="1"/>
    <col min="16" max="16" width="15.5703125" style="549" bestFit="1" customWidth="1"/>
    <col min="17" max="16384" width="9.140625" style="549"/>
  </cols>
  <sheetData>
    <row r="1" spans="2:16" s="546" customFormat="1" ht="30" customHeight="1" x14ac:dyDescent="0.2">
      <c r="B1" s="1840" t="s">
        <v>561</v>
      </c>
      <c r="C1" s="1841"/>
      <c r="D1" s="1841"/>
      <c r="E1" s="1841"/>
      <c r="F1" s="1841"/>
      <c r="G1" s="1841"/>
      <c r="H1" s="1841"/>
      <c r="I1" s="1841"/>
      <c r="J1" s="1841"/>
      <c r="K1" s="1841"/>
      <c r="L1" s="1841"/>
      <c r="M1" s="1841"/>
      <c r="N1" s="1841"/>
    </row>
    <row r="2" spans="2:16" s="546" customFormat="1" ht="30" customHeight="1" x14ac:dyDescent="0.2">
      <c r="B2" s="1840" t="s">
        <v>562</v>
      </c>
      <c r="C2" s="1841"/>
      <c r="D2" s="1841"/>
      <c r="E2" s="1841"/>
      <c r="F2" s="1841"/>
      <c r="G2" s="1841"/>
      <c r="H2" s="1841"/>
      <c r="I2" s="1841"/>
      <c r="J2" s="1841"/>
      <c r="K2" s="1841"/>
      <c r="L2" s="1841"/>
      <c r="M2" s="1841"/>
      <c r="N2" s="1841"/>
      <c r="P2" s="1663" t="s">
        <v>1733</v>
      </c>
    </row>
    <row r="3" spans="2:16" s="416" customFormat="1" ht="12" customHeight="1" x14ac:dyDescent="0.2">
      <c r="B3" s="517" t="s">
        <v>69</v>
      </c>
      <c r="C3" s="414"/>
      <c r="D3" s="414"/>
      <c r="E3" s="414"/>
      <c r="F3" s="414"/>
      <c r="G3" s="547"/>
      <c r="H3" s="414"/>
      <c r="I3" s="414"/>
      <c r="J3" s="414"/>
      <c r="K3" s="414"/>
      <c r="L3" s="414"/>
      <c r="M3" s="414"/>
      <c r="N3" s="463" t="s">
        <v>51</v>
      </c>
      <c r="O3" s="463"/>
    </row>
    <row r="4" spans="2:16" ht="18" customHeight="1" x14ac:dyDescent="0.2">
      <c r="B4" s="1845"/>
      <c r="C4" s="1861" t="s">
        <v>460</v>
      </c>
      <c r="D4" s="1862"/>
      <c r="E4" s="1862"/>
      <c r="F4" s="1862"/>
      <c r="G4" s="1862"/>
      <c r="H4" s="1862"/>
      <c r="I4" s="1862"/>
      <c r="J4" s="1862"/>
      <c r="K4" s="1862"/>
      <c r="L4" s="1862"/>
      <c r="M4" s="1862"/>
      <c r="N4" s="1862"/>
      <c r="O4" s="548"/>
    </row>
    <row r="5" spans="2:16" ht="18" customHeight="1" x14ac:dyDescent="0.2">
      <c r="B5" s="1846"/>
      <c r="C5" s="1771" t="s">
        <v>462</v>
      </c>
      <c r="D5" s="1772"/>
      <c r="E5" s="1772"/>
      <c r="F5" s="1771" t="s">
        <v>463</v>
      </c>
      <c r="G5" s="1772"/>
      <c r="H5" s="1772"/>
      <c r="I5" s="1772"/>
      <c r="J5" s="1863" t="s">
        <v>464</v>
      </c>
      <c r="K5" s="1864"/>
      <c r="L5" s="1864"/>
      <c r="M5" s="1864"/>
      <c r="N5" s="1864"/>
      <c r="O5" s="442"/>
    </row>
    <row r="6" spans="2:16" ht="18" customHeight="1" x14ac:dyDescent="0.2">
      <c r="B6" s="1846"/>
      <c r="C6" s="1806" t="s">
        <v>83</v>
      </c>
      <c r="D6" s="1771" t="s">
        <v>563</v>
      </c>
      <c r="E6" s="1772"/>
      <c r="F6" s="1806" t="s">
        <v>83</v>
      </c>
      <c r="G6" s="1771" t="s">
        <v>563</v>
      </c>
      <c r="H6" s="1772"/>
      <c r="I6" s="1772"/>
      <c r="J6" s="1806" t="s">
        <v>83</v>
      </c>
      <c r="K6" s="1771" t="s">
        <v>563</v>
      </c>
      <c r="L6" s="1772"/>
      <c r="M6" s="1772"/>
      <c r="N6" s="1772"/>
      <c r="O6" s="442"/>
    </row>
    <row r="7" spans="2:16" ht="46.5" customHeight="1" x14ac:dyDescent="0.2">
      <c r="B7" s="1847"/>
      <c r="C7" s="1807"/>
      <c r="D7" s="419" t="s">
        <v>564</v>
      </c>
      <c r="E7" s="419" t="s">
        <v>565</v>
      </c>
      <c r="F7" s="1807"/>
      <c r="G7" s="550" t="s">
        <v>564</v>
      </c>
      <c r="H7" s="550" t="s">
        <v>565</v>
      </c>
      <c r="I7" s="550" t="s">
        <v>566</v>
      </c>
      <c r="J7" s="1807"/>
      <c r="K7" s="419" t="s">
        <v>564</v>
      </c>
      <c r="L7" s="419" t="s">
        <v>565</v>
      </c>
      <c r="M7" s="550" t="s">
        <v>567</v>
      </c>
      <c r="N7" s="551" t="s">
        <v>566</v>
      </c>
      <c r="O7" s="442"/>
    </row>
    <row r="8" spans="2:16" s="423" customFormat="1" ht="21" customHeight="1" x14ac:dyDescent="0.2">
      <c r="B8" s="395" t="s">
        <v>13</v>
      </c>
      <c r="C8" s="465">
        <v>401163</v>
      </c>
      <c r="D8" s="465">
        <v>400683</v>
      </c>
      <c r="E8" s="465">
        <v>0</v>
      </c>
      <c r="F8" s="465">
        <v>218662</v>
      </c>
      <c r="G8" s="465">
        <v>215434</v>
      </c>
      <c r="H8" s="465">
        <v>988</v>
      </c>
      <c r="I8" s="465">
        <v>22</v>
      </c>
      <c r="J8" s="465">
        <v>349254</v>
      </c>
      <c r="K8" s="465">
        <v>324094</v>
      </c>
      <c r="L8" s="465">
        <v>1193</v>
      </c>
      <c r="M8" s="465">
        <v>324</v>
      </c>
      <c r="N8" s="465">
        <v>11446</v>
      </c>
    </row>
    <row r="9" spans="2:16" s="423" customFormat="1" ht="21" customHeight="1" x14ac:dyDescent="0.2">
      <c r="B9" s="395" t="s">
        <v>14</v>
      </c>
      <c r="C9" s="466">
        <v>379314</v>
      </c>
      <c r="D9" s="466">
        <v>379300</v>
      </c>
      <c r="E9" s="466">
        <v>0</v>
      </c>
      <c r="F9" s="466">
        <v>207006</v>
      </c>
      <c r="G9" s="466">
        <v>204466</v>
      </c>
      <c r="H9" s="466">
        <v>988</v>
      </c>
      <c r="I9" s="466">
        <v>0</v>
      </c>
      <c r="J9" s="466">
        <v>330100</v>
      </c>
      <c r="K9" s="466">
        <v>307795</v>
      </c>
      <c r="L9" s="466">
        <v>1193</v>
      </c>
      <c r="M9" s="466">
        <v>324</v>
      </c>
      <c r="N9" s="466">
        <v>9815</v>
      </c>
    </row>
    <row r="10" spans="2:16" s="425" customFormat="1" ht="21" customHeight="1" x14ac:dyDescent="0.2">
      <c r="B10" s="399" t="s">
        <v>15</v>
      </c>
      <c r="C10" s="468">
        <v>10294</v>
      </c>
      <c r="D10" s="468">
        <v>10294</v>
      </c>
      <c r="E10" s="468">
        <v>0</v>
      </c>
      <c r="F10" s="468">
        <v>5775</v>
      </c>
      <c r="G10" s="468">
        <v>5566</v>
      </c>
      <c r="H10" s="468">
        <v>0</v>
      </c>
      <c r="I10" s="468">
        <v>22</v>
      </c>
      <c r="J10" s="468">
        <v>9762</v>
      </c>
      <c r="K10" s="468">
        <v>8470</v>
      </c>
      <c r="L10" s="468">
        <v>0</v>
      </c>
      <c r="M10" s="468">
        <v>0</v>
      </c>
      <c r="N10" s="468">
        <v>728</v>
      </c>
    </row>
    <row r="11" spans="2:16" s="423" customFormat="1" ht="21" customHeight="1" x14ac:dyDescent="0.2">
      <c r="B11" s="400" t="s">
        <v>16</v>
      </c>
      <c r="C11" s="469">
        <v>406</v>
      </c>
      <c r="D11" s="469">
        <v>406</v>
      </c>
      <c r="E11" s="469">
        <v>0</v>
      </c>
      <c r="F11" s="469">
        <v>229</v>
      </c>
      <c r="G11" s="469">
        <v>218</v>
      </c>
      <c r="H11" s="469">
        <v>0</v>
      </c>
      <c r="I11" s="469">
        <v>0</v>
      </c>
      <c r="J11" s="469">
        <v>378</v>
      </c>
      <c r="K11" s="469">
        <v>308</v>
      </c>
      <c r="L11" s="469">
        <v>0</v>
      </c>
      <c r="M11" s="469">
        <v>0</v>
      </c>
      <c r="N11" s="469">
        <v>23</v>
      </c>
    </row>
    <row r="12" spans="2:16" s="423" customFormat="1" ht="21" customHeight="1" x14ac:dyDescent="0.2">
      <c r="B12" s="400" t="s">
        <v>18</v>
      </c>
      <c r="C12" s="469">
        <v>1323</v>
      </c>
      <c r="D12" s="469">
        <v>1323</v>
      </c>
      <c r="E12" s="469">
        <v>0</v>
      </c>
      <c r="F12" s="469">
        <v>728</v>
      </c>
      <c r="G12" s="469">
        <v>643</v>
      </c>
      <c r="H12" s="469">
        <v>0</v>
      </c>
      <c r="I12" s="469">
        <v>15</v>
      </c>
      <c r="J12" s="469">
        <v>1289</v>
      </c>
      <c r="K12" s="469">
        <v>995</v>
      </c>
      <c r="L12" s="469">
        <v>0</v>
      </c>
      <c r="M12" s="469">
        <v>0</v>
      </c>
      <c r="N12" s="469">
        <v>186</v>
      </c>
    </row>
    <row r="13" spans="2:16" s="423" customFormat="1" ht="21" customHeight="1" x14ac:dyDescent="0.2">
      <c r="B13" s="400" t="s">
        <v>19</v>
      </c>
      <c r="C13" s="469">
        <v>5034</v>
      </c>
      <c r="D13" s="469">
        <v>5034</v>
      </c>
      <c r="E13" s="469">
        <v>0</v>
      </c>
      <c r="F13" s="469">
        <v>2719</v>
      </c>
      <c r="G13" s="469">
        <v>2633</v>
      </c>
      <c r="H13" s="469">
        <v>0</v>
      </c>
      <c r="I13" s="469">
        <v>0</v>
      </c>
      <c r="J13" s="469">
        <v>4601</v>
      </c>
      <c r="K13" s="469">
        <v>4065</v>
      </c>
      <c r="L13" s="469">
        <v>0</v>
      </c>
      <c r="M13" s="469">
        <v>0</v>
      </c>
      <c r="N13" s="469">
        <v>274</v>
      </c>
    </row>
    <row r="14" spans="2:16" s="417" customFormat="1" ht="21" customHeight="1" x14ac:dyDescent="0.2">
      <c r="B14" s="400" t="s">
        <v>20</v>
      </c>
      <c r="C14" s="470">
        <v>766</v>
      </c>
      <c r="D14" s="470">
        <v>766</v>
      </c>
      <c r="E14" s="470">
        <v>0</v>
      </c>
      <c r="F14" s="470">
        <v>452</v>
      </c>
      <c r="G14" s="470">
        <v>452</v>
      </c>
      <c r="H14" s="470">
        <v>0</v>
      </c>
      <c r="I14" s="470">
        <v>0</v>
      </c>
      <c r="J14" s="470">
        <v>769</v>
      </c>
      <c r="K14" s="470">
        <v>676</v>
      </c>
      <c r="L14" s="470">
        <v>0</v>
      </c>
      <c r="M14" s="470">
        <v>0</v>
      </c>
      <c r="N14" s="470">
        <v>58</v>
      </c>
    </row>
    <row r="15" spans="2:16" s="417" customFormat="1" ht="21" customHeight="1" x14ac:dyDescent="0.2">
      <c r="B15" s="400" t="s">
        <v>21</v>
      </c>
      <c r="C15" s="470">
        <v>312</v>
      </c>
      <c r="D15" s="470">
        <v>312</v>
      </c>
      <c r="E15" s="470">
        <v>0</v>
      </c>
      <c r="F15" s="470">
        <v>207</v>
      </c>
      <c r="G15" s="470">
        <v>207</v>
      </c>
      <c r="H15" s="470">
        <v>0</v>
      </c>
      <c r="I15" s="470">
        <v>0</v>
      </c>
      <c r="J15" s="470">
        <v>336</v>
      </c>
      <c r="K15" s="470">
        <v>287</v>
      </c>
      <c r="L15" s="470">
        <v>0</v>
      </c>
      <c r="M15" s="470">
        <v>0</v>
      </c>
      <c r="N15" s="470">
        <v>30</v>
      </c>
    </row>
    <row r="16" spans="2:16" s="417" customFormat="1" ht="21" customHeight="1" x14ac:dyDescent="0.2">
      <c r="B16" s="400" t="s">
        <v>22</v>
      </c>
      <c r="C16" s="471">
        <v>70</v>
      </c>
      <c r="D16" s="471">
        <v>70</v>
      </c>
      <c r="E16" s="471">
        <v>0</v>
      </c>
      <c r="F16" s="471">
        <v>44</v>
      </c>
      <c r="G16" s="471">
        <v>44</v>
      </c>
      <c r="H16" s="471">
        <v>0</v>
      </c>
      <c r="I16" s="471">
        <v>0</v>
      </c>
      <c r="J16" s="471">
        <v>75</v>
      </c>
      <c r="K16" s="471">
        <v>75</v>
      </c>
      <c r="L16" s="471">
        <v>0</v>
      </c>
      <c r="M16" s="471">
        <v>0</v>
      </c>
      <c r="N16" s="471">
        <v>0</v>
      </c>
    </row>
    <row r="17" spans="2:15" s="417" customFormat="1" ht="21" customHeight="1" x14ac:dyDescent="0.2">
      <c r="B17" s="400" t="s">
        <v>23</v>
      </c>
      <c r="C17" s="470">
        <v>493</v>
      </c>
      <c r="D17" s="470">
        <v>493</v>
      </c>
      <c r="E17" s="470">
        <v>0</v>
      </c>
      <c r="F17" s="470">
        <v>335</v>
      </c>
      <c r="G17" s="470">
        <v>335</v>
      </c>
      <c r="H17" s="470">
        <v>0</v>
      </c>
      <c r="I17" s="470">
        <v>0</v>
      </c>
      <c r="J17" s="470">
        <v>603</v>
      </c>
      <c r="K17" s="470">
        <v>520</v>
      </c>
      <c r="L17" s="470">
        <v>0</v>
      </c>
      <c r="M17" s="470">
        <v>0</v>
      </c>
      <c r="N17" s="470">
        <v>69</v>
      </c>
    </row>
    <row r="18" spans="2:15" s="417" customFormat="1" ht="21" customHeight="1" x14ac:dyDescent="0.2">
      <c r="B18" s="400" t="s">
        <v>24</v>
      </c>
      <c r="C18" s="470">
        <v>1339</v>
      </c>
      <c r="D18" s="470">
        <v>1339</v>
      </c>
      <c r="E18" s="470">
        <v>0</v>
      </c>
      <c r="F18" s="470">
        <v>730</v>
      </c>
      <c r="G18" s="470">
        <v>713</v>
      </c>
      <c r="H18" s="470">
        <v>0</v>
      </c>
      <c r="I18" s="470">
        <v>7</v>
      </c>
      <c r="J18" s="470">
        <v>1182</v>
      </c>
      <c r="K18" s="470">
        <v>1071</v>
      </c>
      <c r="L18" s="470">
        <v>0</v>
      </c>
      <c r="M18" s="470">
        <v>0</v>
      </c>
      <c r="N18" s="470">
        <v>60</v>
      </c>
    </row>
    <row r="19" spans="2:15" s="417" customFormat="1" ht="21" customHeight="1" x14ac:dyDescent="0.2">
      <c r="B19" s="400" t="s">
        <v>25</v>
      </c>
      <c r="C19" s="470">
        <v>176</v>
      </c>
      <c r="D19" s="470">
        <v>176</v>
      </c>
      <c r="E19" s="470">
        <v>0</v>
      </c>
      <c r="F19" s="470">
        <v>107</v>
      </c>
      <c r="G19" s="470">
        <v>107</v>
      </c>
      <c r="H19" s="470">
        <v>0</v>
      </c>
      <c r="I19" s="470">
        <v>0</v>
      </c>
      <c r="J19" s="470">
        <v>193</v>
      </c>
      <c r="K19" s="470">
        <v>162</v>
      </c>
      <c r="L19" s="470">
        <v>0</v>
      </c>
      <c r="M19" s="470">
        <v>0</v>
      </c>
      <c r="N19" s="470">
        <v>11</v>
      </c>
    </row>
    <row r="20" spans="2:15" s="417" customFormat="1" ht="21" customHeight="1" x14ac:dyDescent="0.2">
      <c r="B20" s="400" t="s">
        <v>26</v>
      </c>
      <c r="C20" s="470">
        <v>165</v>
      </c>
      <c r="D20" s="470">
        <v>165</v>
      </c>
      <c r="E20" s="470">
        <v>0</v>
      </c>
      <c r="F20" s="470">
        <v>98</v>
      </c>
      <c r="G20" s="470">
        <v>88</v>
      </c>
      <c r="H20" s="470">
        <v>0</v>
      </c>
      <c r="I20" s="470">
        <v>0</v>
      </c>
      <c r="J20" s="470">
        <v>156</v>
      </c>
      <c r="K20" s="470">
        <v>136</v>
      </c>
      <c r="L20" s="470">
        <v>0</v>
      </c>
      <c r="M20" s="470">
        <v>0</v>
      </c>
      <c r="N20" s="470">
        <v>12</v>
      </c>
    </row>
    <row r="21" spans="2:15" s="417" customFormat="1" ht="21" customHeight="1" x14ac:dyDescent="0.2">
      <c r="B21" s="400" t="s">
        <v>27</v>
      </c>
      <c r="C21" s="470">
        <v>210</v>
      </c>
      <c r="D21" s="470">
        <v>210</v>
      </c>
      <c r="E21" s="470">
        <v>0</v>
      </c>
      <c r="F21" s="470">
        <v>126</v>
      </c>
      <c r="G21" s="470">
        <v>126</v>
      </c>
      <c r="H21" s="470">
        <v>0</v>
      </c>
      <c r="I21" s="470">
        <v>0</v>
      </c>
      <c r="J21" s="470">
        <v>180</v>
      </c>
      <c r="K21" s="470">
        <v>175</v>
      </c>
      <c r="L21" s="470">
        <v>0</v>
      </c>
      <c r="M21" s="470">
        <v>0</v>
      </c>
      <c r="N21" s="470">
        <v>5</v>
      </c>
    </row>
    <row r="22" spans="2:15" ht="18" customHeight="1" x14ac:dyDescent="0.2">
      <c r="B22" s="1865"/>
      <c r="C22" s="1861" t="s">
        <v>518</v>
      </c>
      <c r="D22" s="1862"/>
      <c r="E22" s="1862"/>
      <c r="F22" s="1862"/>
      <c r="G22" s="1862"/>
      <c r="H22" s="1862"/>
      <c r="I22" s="1867"/>
      <c r="J22" s="1769" t="s">
        <v>476</v>
      </c>
      <c r="K22" s="1811"/>
      <c r="L22" s="1811"/>
      <c r="M22" s="1811"/>
      <c r="N22" s="1811"/>
      <c r="O22" s="548"/>
    </row>
    <row r="23" spans="2:15" ht="18" customHeight="1" x14ac:dyDescent="0.2">
      <c r="B23" s="1866"/>
      <c r="C23" s="1771" t="s">
        <v>520</v>
      </c>
      <c r="D23" s="1772"/>
      <c r="E23" s="1772"/>
      <c r="F23" s="1771" t="s">
        <v>521</v>
      </c>
      <c r="G23" s="1772"/>
      <c r="H23" s="1772"/>
      <c r="I23" s="1772"/>
      <c r="J23" s="1770"/>
      <c r="K23" s="1812"/>
      <c r="L23" s="1812"/>
      <c r="M23" s="1812"/>
      <c r="N23" s="1812"/>
      <c r="O23" s="442"/>
    </row>
    <row r="24" spans="2:15" ht="18" customHeight="1" x14ac:dyDescent="0.2">
      <c r="B24" s="1866"/>
      <c r="C24" s="1806" t="s">
        <v>83</v>
      </c>
      <c r="D24" s="1771" t="s">
        <v>415</v>
      </c>
      <c r="E24" s="1772"/>
      <c r="F24" s="1806" t="s">
        <v>83</v>
      </c>
      <c r="G24" s="1771" t="s">
        <v>415</v>
      </c>
      <c r="H24" s="1772"/>
      <c r="I24" s="1772"/>
      <c r="J24" s="1806" t="s">
        <v>83</v>
      </c>
      <c r="K24" s="1771" t="s">
        <v>415</v>
      </c>
      <c r="L24" s="1772"/>
      <c r="M24" s="1772"/>
      <c r="N24" s="1772"/>
      <c r="O24" s="442"/>
    </row>
    <row r="25" spans="2:15" ht="46.5" customHeight="1" x14ac:dyDescent="0.2">
      <c r="B25" s="1866"/>
      <c r="C25" s="1807"/>
      <c r="D25" s="419" t="s">
        <v>568</v>
      </c>
      <c r="E25" s="419" t="s">
        <v>569</v>
      </c>
      <c r="F25" s="1807"/>
      <c r="G25" s="550" t="s">
        <v>568</v>
      </c>
      <c r="H25" s="550" t="s">
        <v>569</v>
      </c>
      <c r="I25" s="550" t="s">
        <v>570</v>
      </c>
      <c r="J25" s="1807"/>
      <c r="K25" s="419" t="s">
        <v>568</v>
      </c>
      <c r="L25" s="419" t="s">
        <v>569</v>
      </c>
      <c r="M25" s="550" t="s">
        <v>571</v>
      </c>
      <c r="N25" s="551" t="s">
        <v>570</v>
      </c>
      <c r="O25" s="442"/>
    </row>
    <row r="26" spans="2:15" s="553" customFormat="1" ht="4.5" customHeight="1" x14ac:dyDescent="0.15">
      <c r="B26" s="552"/>
      <c r="C26" s="451"/>
      <c r="D26" s="432"/>
      <c r="E26" s="432"/>
      <c r="F26" s="451"/>
      <c r="G26" s="451"/>
      <c r="H26" s="451"/>
      <c r="I26" s="451"/>
      <c r="J26" s="451"/>
      <c r="K26" s="432"/>
      <c r="L26" s="432"/>
      <c r="M26" s="451"/>
      <c r="N26" s="451"/>
      <c r="O26" s="451"/>
    </row>
    <row r="27" spans="2:15" s="554" customFormat="1" ht="12" customHeight="1" x14ac:dyDescent="0.2">
      <c r="B27" s="1850" t="s">
        <v>37</v>
      </c>
      <c r="C27" s="1685"/>
      <c r="D27" s="1685"/>
      <c r="E27" s="1685"/>
      <c r="F27" s="1685"/>
      <c r="G27" s="1685"/>
      <c r="H27" s="1685"/>
      <c r="I27" s="1685"/>
      <c r="J27" s="1685"/>
      <c r="K27" s="1685"/>
      <c r="L27" s="1685"/>
      <c r="M27" s="1685"/>
      <c r="N27" s="1685"/>
      <c r="O27" s="451"/>
    </row>
    <row r="28" spans="2:15" s="453" customFormat="1" ht="12" customHeight="1" x14ac:dyDescent="0.2">
      <c r="B28" s="1850" t="s">
        <v>479</v>
      </c>
      <c r="C28" s="1685"/>
      <c r="D28" s="1685"/>
      <c r="E28" s="1685"/>
      <c r="F28" s="1685"/>
      <c r="G28" s="1685"/>
      <c r="H28" s="1685"/>
      <c r="I28" s="1685"/>
      <c r="J28" s="1685"/>
      <c r="K28" s="1685"/>
      <c r="L28" s="1685"/>
      <c r="M28" s="1685"/>
      <c r="N28" s="1685"/>
    </row>
    <row r="29" spans="2:15" s="454" customFormat="1" ht="12" customHeight="1" x14ac:dyDescent="0.2">
      <c r="B29" s="1850" t="s">
        <v>480</v>
      </c>
      <c r="C29" s="1685"/>
      <c r="D29" s="1685"/>
      <c r="E29" s="1685"/>
      <c r="F29" s="1685"/>
      <c r="G29" s="1685"/>
      <c r="H29" s="1685"/>
      <c r="I29" s="1685"/>
      <c r="J29" s="1685"/>
      <c r="K29" s="1685"/>
      <c r="L29" s="1685"/>
      <c r="M29" s="1685"/>
      <c r="N29" s="1685"/>
      <c r="O29" s="499"/>
    </row>
    <row r="30" spans="2:15" s="454" customFormat="1" ht="12" customHeight="1" x14ac:dyDescent="0.2">
      <c r="B30" s="1868" t="s">
        <v>572</v>
      </c>
      <c r="C30" s="1868"/>
      <c r="D30" s="1868"/>
      <c r="E30" s="1868"/>
      <c r="F30" s="1868"/>
      <c r="G30" s="1868"/>
      <c r="H30" s="1868"/>
      <c r="I30" s="1868"/>
      <c r="J30" s="1868"/>
      <c r="K30" s="1868"/>
      <c r="L30" s="1868"/>
      <c r="M30" s="1868"/>
      <c r="N30" s="1868"/>
      <c r="O30" s="555"/>
    </row>
    <row r="31" spans="2:15" s="454" customFormat="1" ht="12" customHeight="1" x14ac:dyDescent="0.2">
      <c r="B31" s="1868" t="s">
        <v>573</v>
      </c>
      <c r="C31" s="1868"/>
      <c r="D31" s="1868"/>
      <c r="E31" s="1868"/>
      <c r="F31" s="1868"/>
      <c r="G31" s="1868"/>
      <c r="H31" s="1868"/>
      <c r="I31" s="1868"/>
      <c r="J31" s="1868"/>
      <c r="K31" s="1868"/>
      <c r="L31" s="1868"/>
      <c r="M31" s="1868"/>
      <c r="N31" s="1868"/>
      <c r="O31" s="555"/>
    </row>
    <row r="32" spans="2:15" s="456" customFormat="1" ht="4.5" customHeight="1" x14ac:dyDescent="0.15">
      <c r="B32" s="556"/>
      <c r="C32" s="556"/>
      <c r="D32" s="556"/>
      <c r="E32" s="556"/>
      <c r="F32" s="556"/>
      <c r="G32" s="556"/>
      <c r="H32" s="556"/>
      <c r="I32" s="556"/>
      <c r="J32" s="556"/>
      <c r="K32" s="556"/>
      <c r="L32" s="556"/>
      <c r="M32" s="556"/>
      <c r="N32" s="556"/>
      <c r="O32" s="556"/>
    </row>
    <row r="33" spans="2:7" ht="12" customHeight="1" x14ac:dyDescent="0.2">
      <c r="B33" s="1774" t="s">
        <v>42</v>
      </c>
      <c r="C33" s="1774"/>
      <c r="D33" s="1774"/>
      <c r="E33" s="1774"/>
      <c r="F33" s="1774"/>
      <c r="G33" s="1774"/>
    </row>
    <row r="34" spans="2:7" ht="12" customHeight="1" x14ac:dyDescent="0.2">
      <c r="B34" s="1781" t="s">
        <v>574</v>
      </c>
      <c r="C34" s="1781"/>
      <c r="D34" s="1781"/>
      <c r="E34" s="1781"/>
    </row>
  </sheetData>
  <mergeCells count="31">
    <mergeCell ref="B29:N29"/>
    <mergeCell ref="B30:N30"/>
    <mergeCell ref="B31:N31"/>
    <mergeCell ref="B33:G33"/>
    <mergeCell ref="B34:E34"/>
    <mergeCell ref="B28:N28"/>
    <mergeCell ref="G6:I6"/>
    <mergeCell ref="J6:J7"/>
    <mergeCell ref="K6:N6"/>
    <mergeCell ref="B22:B25"/>
    <mergeCell ref="C22:I22"/>
    <mergeCell ref="J22:N23"/>
    <mergeCell ref="C23:E23"/>
    <mergeCell ref="F23:I23"/>
    <mergeCell ref="C24:C25"/>
    <mergeCell ref="D24:E24"/>
    <mergeCell ref="F24:F25"/>
    <mergeCell ref="G24:I24"/>
    <mergeCell ref="J24:J25"/>
    <mergeCell ref="K24:N24"/>
    <mergeCell ref="B27:N27"/>
    <mergeCell ref="B1:N1"/>
    <mergeCell ref="B2:N2"/>
    <mergeCell ref="B4:B7"/>
    <mergeCell ref="C4:N4"/>
    <mergeCell ref="C5:E5"/>
    <mergeCell ref="F5:I5"/>
    <mergeCell ref="J5:N5"/>
    <mergeCell ref="C6:C7"/>
    <mergeCell ref="D6:E6"/>
    <mergeCell ref="F6:F7"/>
  </mergeCells>
  <conditionalFormatting sqref="J22 C22 C23:I23 C8:N21">
    <cfRule type="cellIs" dxfId="128" priority="2" operator="between">
      <formula>0.001</formula>
      <formula>0.045</formula>
    </cfRule>
    <cfRule type="cellIs" dxfId="127" priority="3" operator="between">
      <formula>0.0001</formula>
      <formula>0.045</formula>
    </cfRule>
  </conditionalFormatting>
  <conditionalFormatting sqref="J22 C22 C23:I23 C8:N21">
    <cfRule type="cellIs" dxfId="126" priority="1" operator="between">
      <formula>0.0001</formula>
      <formula>0.045</formula>
    </cfRule>
  </conditionalFormatting>
  <hyperlinks>
    <hyperlink ref="B34" r:id="rId1"/>
    <hyperlink ref="C4:N4" r:id="rId2" display="Ensino básico"/>
    <hyperlink ref="C22:I22" r:id="rId3" display="Primary education"/>
    <hyperlink ref="J22:N23" r:id="rId4" display="Lower secondary education"/>
    <hyperlink ref="P2" location="Indice!A1" display="(Back to Contents)"/>
  </hyperlinks>
  <printOptions horizontalCentered="1"/>
  <pageMargins left="0.27559055118110237" right="0.27559055118110237" top="0.6692913385826772" bottom="0.27559055118110237" header="0" footer="0"/>
  <pageSetup paperSize="9" scale="95" orientation="portrait" r:id="rId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34"/>
  <sheetViews>
    <sheetView showGridLines="0" workbookViewId="0">
      <selection activeCell="B2" sqref="B2:N2"/>
    </sheetView>
  </sheetViews>
  <sheetFormatPr defaultColWidth="9.140625" defaultRowHeight="11.25" x14ac:dyDescent="0.2"/>
  <cols>
    <col min="1" max="1" width="6.7109375" style="549" customWidth="1"/>
    <col min="2" max="2" width="16.7109375" style="549" customWidth="1"/>
    <col min="3" max="3" width="6.7109375" style="549" customWidth="1"/>
    <col min="4" max="5" width="7.42578125" style="549" customWidth="1"/>
    <col min="6" max="6" width="6.7109375" style="549" customWidth="1"/>
    <col min="7" max="7" width="7.42578125" style="557" customWidth="1"/>
    <col min="8" max="8" width="7.42578125" style="549" customWidth="1"/>
    <col min="9" max="9" width="7.85546875" style="549" customWidth="1"/>
    <col min="10" max="10" width="6.7109375" style="549" customWidth="1"/>
    <col min="11" max="12" width="7.42578125" style="549" customWidth="1"/>
    <col min="13" max="13" width="8" style="549" customWidth="1"/>
    <col min="14" max="14" width="7.85546875" style="549" customWidth="1"/>
    <col min="15" max="15" width="6.7109375" style="549" customWidth="1"/>
    <col min="16" max="16" width="15.5703125" style="549" bestFit="1" customWidth="1"/>
    <col min="17" max="16384" width="9.140625" style="549"/>
  </cols>
  <sheetData>
    <row r="1" spans="2:16" s="546" customFormat="1" ht="30" customHeight="1" x14ac:dyDescent="0.2">
      <c r="B1" s="1840" t="s">
        <v>575</v>
      </c>
      <c r="C1" s="1841"/>
      <c r="D1" s="1841"/>
      <c r="E1" s="1841"/>
      <c r="F1" s="1841"/>
      <c r="G1" s="1841"/>
      <c r="H1" s="1841"/>
      <c r="I1" s="1841"/>
      <c r="J1" s="1841"/>
      <c r="K1" s="1841"/>
      <c r="L1" s="1841"/>
      <c r="M1" s="1841"/>
      <c r="N1" s="1841"/>
    </row>
    <row r="2" spans="2:16" s="546" customFormat="1" ht="30" customHeight="1" x14ac:dyDescent="0.2">
      <c r="B2" s="1840" t="s">
        <v>576</v>
      </c>
      <c r="C2" s="1841"/>
      <c r="D2" s="1841"/>
      <c r="E2" s="1841"/>
      <c r="F2" s="1841"/>
      <c r="G2" s="1841"/>
      <c r="H2" s="1841"/>
      <c r="I2" s="1841"/>
      <c r="J2" s="1841"/>
      <c r="K2" s="1841"/>
      <c r="L2" s="1841"/>
      <c r="M2" s="1841"/>
      <c r="N2" s="1841"/>
      <c r="P2" s="1663" t="s">
        <v>1733</v>
      </c>
    </row>
    <row r="3" spans="2:16" s="416" customFormat="1" ht="12" customHeight="1" x14ac:dyDescent="0.2">
      <c r="B3" s="517" t="s">
        <v>69</v>
      </c>
      <c r="C3" s="414"/>
      <c r="D3" s="414"/>
      <c r="E3" s="414"/>
      <c r="F3" s="414"/>
      <c r="G3" s="547"/>
      <c r="H3" s="414"/>
      <c r="I3" s="414"/>
      <c r="J3" s="414"/>
      <c r="K3" s="414"/>
      <c r="L3" s="414"/>
      <c r="M3" s="414"/>
      <c r="N3" s="463" t="s">
        <v>51</v>
      </c>
      <c r="O3" s="463"/>
    </row>
    <row r="4" spans="2:16" ht="17.25" customHeight="1" x14ac:dyDescent="0.2">
      <c r="B4" s="1845"/>
      <c r="C4" s="1861" t="s">
        <v>577</v>
      </c>
      <c r="D4" s="1862"/>
      <c r="E4" s="1862"/>
      <c r="F4" s="1862"/>
      <c r="G4" s="1862"/>
      <c r="H4" s="1862"/>
      <c r="I4" s="1862"/>
      <c r="J4" s="1862"/>
      <c r="K4" s="1862"/>
      <c r="L4" s="1862"/>
      <c r="M4" s="1862"/>
      <c r="N4" s="1862"/>
      <c r="O4" s="548"/>
    </row>
    <row r="5" spans="2:16" ht="17.25" customHeight="1" x14ac:dyDescent="0.2">
      <c r="B5" s="1846"/>
      <c r="C5" s="1771" t="s">
        <v>462</v>
      </c>
      <c r="D5" s="1772"/>
      <c r="E5" s="1772"/>
      <c r="F5" s="1771" t="s">
        <v>463</v>
      </c>
      <c r="G5" s="1772"/>
      <c r="H5" s="1772"/>
      <c r="I5" s="1772"/>
      <c r="J5" s="1863" t="s">
        <v>464</v>
      </c>
      <c r="K5" s="1864"/>
      <c r="L5" s="1864"/>
      <c r="M5" s="1864"/>
      <c r="N5" s="1864"/>
      <c r="O5" s="442"/>
    </row>
    <row r="6" spans="2:16" ht="17.25" customHeight="1" x14ac:dyDescent="0.2">
      <c r="B6" s="1846"/>
      <c r="C6" s="1806" t="s">
        <v>83</v>
      </c>
      <c r="D6" s="1771" t="s">
        <v>563</v>
      </c>
      <c r="E6" s="1772"/>
      <c r="F6" s="1806" t="s">
        <v>83</v>
      </c>
      <c r="G6" s="1771" t="s">
        <v>563</v>
      </c>
      <c r="H6" s="1772"/>
      <c r="I6" s="1772"/>
      <c r="J6" s="1806" t="s">
        <v>83</v>
      </c>
      <c r="K6" s="1771" t="s">
        <v>563</v>
      </c>
      <c r="L6" s="1772"/>
      <c r="M6" s="1772"/>
      <c r="N6" s="1772"/>
      <c r="O6" s="442"/>
    </row>
    <row r="7" spans="2:16" ht="48" customHeight="1" x14ac:dyDescent="0.2">
      <c r="B7" s="1847"/>
      <c r="C7" s="1807"/>
      <c r="D7" s="419" t="s">
        <v>564</v>
      </c>
      <c r="E7" s="419" t="s">
        <v>565</v>
      </c>
      <c r="F7" s="1807"/>
      <c r="G7" s="550" t="s">
        <v>564</v>
      </c>
      <c r="H7" s="550" t="s">
        <v>565</v>
      </c>
      <c r="I7" s="550" t="s">
        <v>566</v>
      </c>
      <c r="J7" s="1807"/>
      <c r="K7" s="419" t="s">
        <v>564</v>
      </c>
      <c r="L7" s="419" t="s">
        <v>565</v>
      </c>
      <c r="M7" s="550" t="s">
        <v>567</v>
      </c>
      <c r="N7" s="551" t="s">
        <v>566</v>
      </c>
      <c r="O7" s="442"/>
    </row>
    <row r="8" spans="2:16" s="423" customFormat="1" ht="21" customHeight="1" x14ac:dyDescent="0.2">
      <c r="B8" s="395" t="s">
        <v>13</v>
      </c>
      <c r="C8" s="465">
        <v>349598</v>
      </c>
      <c r="D8" s="465">
        <v>349124</v>
      </c>
      <c r="E8" s="465">
        <v>0</v>
      </c>
      <c r="F8" s="465">
        <v>189546</v>
      </c>
      <c r="G8" s="465">
        <v>186884</v>
      </c>
      <c r="H8" s="465">
        <v>453</v>
      </c>
      <c r="I8" s="465">
        <v>22</v>
      </c>
      <c r="J8" s="465">
        <v>302256</v>
      </c>
      <c r="K8" s="465">
        <v>282931</v>
      </c>
      <c r="L8" s="465">
        <v>565</v>
      </c>
      <c r="M8" s="465">
        <v>0</v>
      </c>
      <c r="N8" s="465">
        <v>8118</v>
      </c>
      <c r="O8" s="540"/>
    </row>
    <row r="9" spans="2:16" s="423" customFormat="1" ht="21" customHeight="1" x14ac:dyDescent="0.2">
      <c r="B9" s="395" t="s">
        <v>14</v>
      </c>
      <c r="C9" s="466">
        <v>331187</v>
      </c>
      <c r="D9" s="466">
        <v>331179</v>
      </c>
      <c r="E9" s="466">
        <v>0</v>
      </c>
      <c r="F9" s="466">
        <v>178853</v>
      </c>
      <c r="G9" s="466">
        <v>176879</v>
      </c>
      <c r="H9" s="466">
        <v>453</v>
      </c>
      <c r="I9" s="466">
        <v>0</v>
      </c>
      <c r="J9" s="466">
        <v>284291</v>
      </c>
      <c r="K9" s="466">
        <v>267821</v>
      </c>
      <c r="L9" s="466">
        <v>565</v>
      </c>
      <c r="M9" s="466">
        <v>0</v>
      </c>
      <c r="N9" s="466">
        <v>6487</v>
      </c>
      <c r="O9" s="544"/>
    </row>
    <row r="10" spans="2:16" s="425" customFormat="1" ht="21" customHeight="1" x14ac:dyDescent="0.2">
      <c r="B10" s="399" t="s">
        <v>15</v>
      </c>
      <c r="C10" s="468">
        <v>7774</v>
      </c>
      <c r="D10" s="468">
        <v>7774</v>
      </c>
      <c r="E10" s="468">
        <v>0</v>
      </c>
      <c r="F10" s="468">
        <v>4974</v>
      </c>
      <c r="G10" s="468">
        <v>4765</v>
      </c>
      <c r="H10" s="468">
        <v>0</v>
      </c>
      <c r="I10" s="468">
        <v>22</v>
      </c>
      <c r="J10" s="468">
        <v>8660</v>
      </c>
      <c r="K10" s="468">
        <v>7368</v>
      </c>
      <c r="L10" s="468">
        <v>0</v>
      </c>
      <c r="M10" s="468">
        <v>0</v>
      </c>
      <c r="N10" s="468">
        <v>728</v>
      </c>
      <c r="O10" s="536"/>
    </row>
    <row r="11" spans="2:16" s="423" customFormat="1" ht="21" customHeight="1" x14ac:dyDescent="0.2">
      <c r="B11" s="400" t="s">
        <v>16</v>
      </c>
      <c r="C11" s="469">
        <v>353</v>
      </c>
      <c r="D11" s="469">
        <v>353</v>
      </c>
      <c r="E11" s="469">
        <v>0</v>
      </c>
      <c r="F11" s="469">
        <v>229</v>
      </c>
      <c r="G11" s="469">
        <v>218</v>
      </c>
      <c r="H11" s="469">
        <v>0</v>
      </c>
      <c r="I11" s="469">
        <v>0</v>
      </c>
      <c r="J11" s="469">
        <v>378</v>
      </c>
      <c r="K11" s="469">
        <v>308</v>
      </c>
      <c r="L11" s="469">
        <v>0</v>
      </c>
      <c r="M11" s="469">
        <v>0</v>
      </c>
      <c r="N11" s="469">
        <v>23</v>
      </c>
      <c r="O11" s="537"/>
    </row>
    <row r="12" spans="2:16" s="423" customFormat="1" ht="21" customHeight="1" x14ac:dyDescent="0.2">
      <c r="B12" s="400" t="s">
        <v>18</v>
      </c>
      <c r="C12" s="469">
        <v>1323</v>
      </c>
      <c r="D12" s="469">
        <v>1323</v>
      </c>
      <c r="E12" s="469">
        <v>0</v>
      </c>
      <c r="F12" s="469">
        <v>728</v>
      </c>
      <c r="G12" s="469">
        <v>643</v>
      </c>
      <c r="H12" s="469">
        <v>0</v>
      </c>
      <c r="I12" s="469">
        <v>15</v>
      </c>
      <c r="J12" s="469">
        <v>1289</v>
      </c>
      <c r="K12" s="469">
        <v>995</v>
      </c>
      <c r="L12" s="469">
        <v>0</v>
      </c>
      <c r="M12" s="469">
        <v>0</v>
      </c>
      <c r="N12" s="469">
        <v>186</v>
      </c>
      <c r="O12" s="538"/>
    </row>
    <row r="13" spans="2:16" s="423" customFormat="1" ht="21" customHeight="1" x14ac:dyDescent="0.2">
      <c r="B13" s="400" t="s">
        <v>19</v>
      </c>
      <c r="C13" s="469">
        <v>3039</v>
      </c>
      <c r="D13" s="469">
        <v>3039</v>
      </c>
      <c r="E13" s="469">
        <v>0</v>
      </c>
      <c r="F13" s="469">
        <v>1918</v>
      </c>
      <c r="G13" s="469">
        <v>1832</v>
      </c>
      <c r="H13" s="469">
        <v>0</v>
      </c>
      <c r="I13" s="469">
        <v>0</v>
      </c>
      <c r="J13" s="469">
        <v>3499</v>
      </c>
      <c r="K13" s="469">
        <v>2963</v>
      </c>
      <c r="L13" s="469">
        <v>0</v>
      </c>
      <c r="M13" s="469">
        <v>0</v>
      </c>
      <c r="N13" s="469">
        <v>274</v>
      </c>
      <c r="O13" s="538"/>
    </row>
    <row r="14" spans="2:16" s="417" customFormat="1" ht="21" customHeight="1" x14ac:dyDescent="0.2">
      <c r="B14" s="400" t="s">
        <v>20</v>
      </c>
      <c r="C14" s="470">
        <v>667</v>
      </c>
      <c r="D14" s="470">
        <v>667</v>
      </c>
      <c r="E14" s="470">
        <v>0</v>
      </c>
      <c r="F14" s="470">
        <v>452</v>
      </c>
      <c r="G14" s="470">
        <v>452</v>
      </c>
      <c r="H14" s="470">
        <v>0</v>
      </c>
      <c r="I14" s="470">
        <v>0</v>
      </c>
      <c r="J14" s="470">
        <v>769</v>
      </c>
      <c r="K14" s="470">
        <v>676</v>
      </c>
      <c r="L14" s="470">
        <v>0</v>
      </c>
      <c r="M14" s="470">
        <v>0</v>
      </c>
      <c r="N14" s="470">
        <v>58</v>
      </c>
      <c r="O14" s="539"/>
    </row>
    <row r="15" spans="2:16" s="417" customFormat="1" ht="21" customHeight="1" x14ac:dyDescent="0.2">
      <c r="B15" s="400" t="s">
        <v>21</v>
      </c>
      <c r="C15" s="470">
        <v>312</v>
      </c>
      <c r="D15" s="470">
        <v>312</v>
      </c>
      <c r="E15" s="470">
        <v>0</v>
      </c>
      <c r="F15" s="470">
        <v>207</v>
      </c>
      <c r="G15" s="470">
        <v>207</v>
      </c>
      <c r="H15" s="470">
        <v>0</v>
      </c>
      <c r="I15" s="470">
        <v>0</v>
      </c>
      <c r="J15" s="470">
        <v>336</v>
      </c>
      <c r="K15" s="470">
        <v>287</v>
      </c>
      <c r="L15" s="470">
        <v>0</v>
      </c>
      <c r="M15" s="470">
        <v>0</v>
      </c>
      <c r="N15" s="470">
        <v>30</v>
      </c>
      <c r="O15" s="536"/>
    </row>
    <row r="16" spans="2:16" s="417" customFormat="1" ht="21" customHeight="1" x14ac:dyDescent="0.2">
      <c r="B16" s="400" t="s">
        <v>22</v>
      </c>
      <c r="C16" s="471">
        <v>70</v>
      </c>
      <c r="D16" s="471">
        <v>70</v>
      </c>
      <c r="E16" s="471">
        <v>0</v>
      </c>
      <c r="F16" s="471">
        <v>44</v>
      </c>
      <c r="G16" s="471">
        <v>44</v>
      </c>
      <c r="H16" s="471">
        <v>0</v>
      </c>
      <c r="I16" s="471">
        <v>0</v>
      </c>
      <c r="J16" s="471">
        <v>75</v>
      </c>
      <c r="K16" s="471">
        <v>75</v>
      </c>
      <c r="L16" s="471">
        <v>0</v>
      </c>
      <c r="M16" s="471">
        <v>0</v>
      </c>
      <c r="N16" s="471">
        <v>0</v>
      </c>
      <c r="O16" s="540"/>
    </row>
    <row r="17" spans="2:15" s="417" customFormat="1" ht="21" customHeight="1" x14ac:dyDescent="0.2">
      <c r="B17" s="400" t="s">
        <v>23</v>
      </c>
      <c r="C17" s="470">
        <v>493</v>
      </c>
      <c r="D17" s="470">
        <v>493</v>
      </c>
      <c r="E17" s="470">
        <v>0</v>
      </c>
      <c r="F17" s="470">
        <v>335</v>
      </c>
      <c r="G17" s="470">
        <v>335</v>
      </c>
      <c r="H17" s="470">
        <v>0</v>
      </c>
      <c r="I17" s="470">
        <v>0</v>
      </c>
      <c r="J17" s="470">
        <v>603</v>
      </c>
      <c r="K17" s="470">
        <v>520</v>
      </c>
      <c r="L17" s="470">
        <v>0</v>
      </c>
      <c r="M17" s="470">
        <v>0</v>
      </c>
      <c r="N17" s="470">
        <v>69</v>
      </c>
      <c r="O17" s="536"/>
    </row>
    <row r="18" spans="2:15" s="417" customFormat="1" ht="21" customHeight="1" x14ac:dyDescent="0.2">
      <c r="B18" s="400" t="s">
        <v>24</v>
      </c>
      <c r="C18" s="470">
        <v>1098</v>
      </c>
      <c r="D18" s="470">
        <v>1098</v>
      </c>
      <c r="E18" s="470">
        <v>0</v>
      </c>
      <c r="F18" s="470">
        <v>730</v>
      </c>
      <c r="G18" s="470">
        <v>713</v>
      </c>
      <c r="H18" s="470">
        <v>0</v>
      </c>
      <c r="I18" s="470">
        <v>7</v>
      </c>
      <c r="J18" s="470">
        <v>1182</v>
      </c>
      <c r="K18" s="470">
        <v>1071</v>
      </c>
      <c r="L18" s="470">
        <v>0</v>
      </c>
      <c r="M18" s="470">
        <v>0</v>
      </c>
      <c r="N18" s="470">
        <v>60</v>
      </c>
      <c r="O18" s="536"/>
    </row>
    <row r="19" spans="2:15" s="417" customFormat="1" ht="21" customHeight="1" x14ac:dyDescent="0.2">
      <c r="B19" s="400" t="s">
        <v>25</v>
      </c>
      <c r="C19" s="470">
        <v>142</v>
      </c>
      <c r="D19" s="470">
        <v>142</v>
      </c>
      <c r="E19" s="470">
        <v>0</v>
      </c>
      <c r="F19" s="470">
        <v>107</v>
      </c>
      <c r="G19" s="470">
        <v>107</v>
      </c>
      <c r="H19" s="470">
        <v>0</v>
      </c>
      <c r="I19" s="470">
        <v>0</v>
      </c>
      <c r="J19" s="470">
        <v>193</v>
      </c>
      <c r="K19" s="470">
        <v>162</v>
      </c>
      <c r="L19" s="470">
        <v>0</v>
      </c>
      <c r="M19" s="470">
        <v>0</v>
      </c>
      <c r="N19" s="470">
        <v>11</v>
      </c>
      <c r="O19" s="536"/>
    </row>
    <row r="20" spans="2:15" s="417" customFormat="1" ht="21" customHeight="1" x14ac:dyDescent="0.2">
      <c r="B20" s="400" t="s">
        <v>26</v>
      </c>
      <c r="C20" s="470">
        <v>165</v>
      </c>
      <c r="D20" s="470">
        <v>165</v>
      </c>
      <c r="E20" s="470">
        <v>0</v>
      </c>
      <c r="F20" s="470">
        <v>98</v>
      </c>
      <c r="G20" s="470">
        <v>88</v>
      </c>
      <c r="H20" s="470">
        <v>0</v>
      </c>
      <c r="I20" s="470">
        <v>0</v>
      </c>
      <c r="J20" s="470">
        <v>156</v>
      </c>
      <c r="K20" s="470">
        <v>136</v>
      </c>
      <c r="L20" s="470">
        <v>0</v>
      </c>
      <c r="M20" s="470">
        <v>0</v>
      </c>
      <c r="N20" s="470">
        <v>12</v>
      </c>
      <c r="O20" s="536"/>
    </row>
    <row r="21" spans="2:15" s="417" customFormat="1" ht="21" customHeight="1" x14ac:dyDescent="0.2">
      <c r="B21" s="400" t="s">
        <v>27</v>
      </c>
      <c r="C21" s="470">
        <v>112</v>
      </c>
      <c r="D21" s="470">
        <v>112</v>
      </c>
      <c r="E21" s="470">
        <v>0</v>
      </c>
      <c r="F21" s="470">
        <v>126</v>
      </c>
      <c r="G21" s="470">
        <v>126</v>
      </c>
      <c r="H21" s="470">
        <v>0</v>
      </c>
      <c r="I21" s="470">
        <v>0</v>
      </c>
      <c r="J21" s="470">
        <v>180</v>
      </c>
      <c r="K21" s="470">
        <v>175</v>
      </c>
      <c r="L21" s="470">
        <v>0</v>
      </c>
      <c r="M21" s="470">
        <v>0</v>
      </c>
      <c r="N21" s="470">
        <v>5</v>
      </c>
      <c r="O21" s="536"/>
    </row>
    <row r="22" spans="2:15" ht="17.25" customHeight="1" x14ac:dyDescent="0.2">
      <c r="B22" s="1865"/>
      <c r="C22" s="1861" t="s">
        <v>578</v>
      </c>
      <c r="D22" s="1862"/>
      <c r="E22" s="1862"/>
      <c r="F22" s="1862"/>
      <c r="G22" s="1862"/>
      <c r="H22" s="1862"/>
      <c r="I22" s="1867"/>
      <c r="J22" s="1769" t="s">
        <v>579</v>
      </c>
      <c r="K22" s="1811"/>
      <c r="L22" s="1811"/>
      <c r="M22" s="1811"/>
      <c r="N22" s="1811"/>
      <c r="O22" s="548"/>
    </row>
    <row r="23" spans="2:15" ht="17.25" customHeight="1" x14ac:dyDescent="0.2">
      <c r="B23" s="1866"/>
      <c r="C23" s="1771" t="s">
        <v>520</v>
      </c>
      <c r="D23" s="1772"/>
      <c r="E23" s="1772"/>
      <c r="F23" s="1771" t="s">
        <v>521</v>
      </c>
      <c r="G23" s="1772"/>
      <c r="H23" s="1772"/>
      <c r="I23" s="1772"/>
      <c r="J23" s="1770"/>
      <c r="K23" s="1812"/>
      <c r="L23" s="1812"/>
      <c r="M23" s="1812"/>
      <c r="N23" s="1812"/>
      <c r="O23" s="442"/>
    </row>
    <row r="24" spans="2:15" ht="17.25" customHeight="1" x14ac:dyDescent="0.2">
      <c r="B24" s="1866"/>
      <c r="C24" s="1806" t="s">
        <v>83</v>
      </c>
      <c r="D24" s="1771" t="s">
        <v>415</v>
      </c>
      <c r="E24" s="1772"/>
      <c r="F24" s="1806" t="s">
        <v>83</v>
      </c>
      <c r="G24" s="1771" t="s">
        <v>415</v>
      </c>
      <c r="H24" s="1772"/>
      <c r="I24" s="1772"/>
      <c r="J24" s="1806" t="s">
        <v>83</v>
      </c>
      <c r="K24" s="1771" t="s">
        <v>415</v>
      </c>
      <c r="L24" s="1772"/>
      <c r="M24" s="1772"/>
      <c r="N24" s="1772"/>
      <c r="O24" s="442"/>
    </row>
    <row r="25" spans="2:15" ht="48" customHeight="1" x14ac:dyDescent="0.2">
      <c r="B25" s="1866"/>
      <c r="C25" s="1807"/>
      <c r="D25" s="419" t="s">
        <v>568</v>
      </c>
      <c r="E25" s="419" t="s">
        <v>569</v>
      </c>
      <c r="F25" s="1807"/>
      <c r="G25" s="550" t="s">
        <v>568</v>
      </c>
      <c r="H25" s="550" t="s">
        <v>569</v>
      </c>
      <c r="I25" s="550" t="s">
        <v>570</v>
      </c>
      <c r="J25" s="1807"/>
      <c r="K25" s="419" t="s">
        <v>568</v>
      </c>
      <c r="L25" s="419" t="s">
        <v>569</v>
      </c>
      <c r="M25" s="550" t="s">
        <v>580</v>
      </c>
      <c r="N25" s="551" t="s">
        <v>570</v>
      </c>
      <c r="O25" s="442"/>
    </row>
    <row r="26" spans="2:15" ht="5.25" customHeight="1" x14ac:dyDescent="0.2">
      <c r="B26" s="526"/>
      <c r="C26" s="442"/>
      <c r="D26" s="442"/>
      <c r="E26" s="442"/>
      <c r="F26" s="442"/>
      <c r="G26" s="442"/>
      <c r="H26" s="442"/>
      <c r="I26" s="442"/>
      <c r="J26" s="442"/>
      <c r="K26" s="442"/>
      <c r="L26" s="442"/>
      <c r="M26" s="442"/>
      <c r="N26" s="442"/>
      <c r="O26" s="442"/>
    </row>
    <row r="27" spans="2:15" s="553" customFormat="1" ht="12" customHeight="1" x14ac:dyDescent="0.15">
      <c r="B27" s="1850" t="s">
        <v>37</v>
      </c>
      <c r="C27" s="1790"/>
      <c r="D27" s="1790"/>
      <c r="E27" s="1790"/>
      <c r="F27" s="1790"/>
      <c r="G27" s="1790"/>
      <c r="H27" s="1790"/>
      <c r="I27" s="1790"/>
      <c r="J27" s="1790"/>
      <c r="K27" s="1790"/>
      <c r="L27" s="1790"/>
      <c r="M27" s="1790"/>
      <c r="N27" s="1790"/>
      <c r="O27" s="451"/>
    </row>
    <row r="28" spans="2:15" s="477" customFormat="1" ht="12" customHeight="1" x14ac:dyDescent="0.15">
      <c r="B28" s="1850" t="s">
        <v>479</v>
      </c>
      <c r="C28" s="1790"/>
      <c r="D28" s="1790"/>
      <c r="E28" s="1790"/>
      <c r="F28" s="1790"/>
      <c r="G28" s="1790"/>
      <c r="H28" s="1790"/>
      <c r="I28" s="1790"/>
      <c r="J28" s="1790"/>
      <c r="K28" s="1790"/>
      <c r="L28" s="1790"/>
      <c r="M28" s="1790"/>
      <c r="N28" s="1790"/>
      <c r="O28" s="558"/>
    </row>
    <row r="29" spans="2:15" s="456" customFormat="1" ht="12" customHeight="1" x14ac:dyDescent="0.15">
      <c r="B29" s="1850" t="s">
        <v>480</v>
      </c>
      <c r="C29" s="1790"/>
      <c r="D29" s="1790"/>
      <c r="E29" s="1790"/>
      <c r="F29" s="1790"/>
      <c r="G29" s="1790"/>
      <c r="H29" s="1790"/>
      <c r="I29" s="1790"/>
      <c r="J29" s="1790"/>
      <c r="K29" s="1790"/>
      <c r="L29" s="1790"/>
      <c r="M29" s="1790"/>
      <c r="N29" s="1790"/>
      <c r="O29" s="528"/>
    </row>
    <row r="30" spans="2:15" s="456" customFormat="1" ht="12" customHeight="1" x14ac:dyDescent="0.15">
      <c r="B30" s="1868" t="s">
        <v>581</v>
      </c>
      <c r="C30" s="1868"/>
      <c r="D30" s="1868"/>
      <c r="E30" s="1868"/>
      <c r="F30" s="1868"/>
      <c r="G30" s="1868"/>
      <c r="H30" s="1868"/>
      <c r="I30" s="1868"/>
      <c r="J30" s="1868"/>
      <c r="K30" s="1868"/>
      <c r="L30" s="1868"/>
      <c r="M30" s="1868"/>
      <c r="N30" s="1868"/>
      <c r="O30" s="556"/>
    </row>
    <row r="31" spans="2:15" s="456" customFormat="1" ht="21" customHeight="1" x14ac:dyDescent="0.15">
      <c r="B31" s="1779" t="s">
        <v>582</v>
      </c>
      <c r="C31" s="1779"/>
      <c r="D31" s="1779"/>
      <c r="E31" s="1779"/>
      <c r="F31" s="1779"/>
      <c r="G31" s="1779"/>
      <c r="H31" s="1779"/>
      <c r="I31" s="1779"/>
      <c r="J31" s="1779"/>
      <c r="K31" s="1779"/>
      <c r="L31" s="1779"/>
      <c r="M31" s="1779"/>
      <c r="N31" s="1779"/>
      <c r="O31" s="556"/>
    </row>
    <row r="32" spans="2:15" s="533" customFormat="1" ht="5.25" customHeight="1" x14ac:dyDescent="0.2">
      <c r="B32" s="478"/>
      <c r="C32" s="478"/>
      <c r="D32" s="478"/>
      <c r="E32" s="478"/>
      <c r="F32" s="478"/>
      <c r="G32" s="478"/>
      <c r="H32" s="478"/>
      <c r="I32" s="478"/>
      <c r="J32" s="478"/>
      <c r="K32" s="478"/>
      <c r="L32" s="478"/>
      <c r="M32" s="478"/>
      <c r="N32" s="478"/>
      <c r="O32" s="478"/>
    </row>
    <row r="33" spans="2:9" s="559" customFormat="1" ht="12" customHeight="1" x14ac:dyDescent="0.2">
      <c r="B33" s="1774" t="s">
        <v>42</v>
      </c>
      <c r="C33" s="1774"/>
      <c r="D33" s="1774"/>
      <c r="E33" s="1774"/>
      <c r="F33" s="1774"/>
      <c r="G33" s="1774"/>
      <c r="H33" s="1774"/>
      <c r="I33" s="1774"/>
    </row>
    <row r="34" spans="2:9" ht="12" customHeight="1" x14ac:dyDescent="0.2">
      <c r="B34" s="1781" t="s">
        <v>583</v>
      </c>
      <c r="C34" s="1781"/>
      <c r="D34" s="1781"/>
      <c r="E34" s="1781"/>
    </row>
  </sheetData>
  <mergeCells count="31">
    <mergeCell ref="B29:N29"/>
    <mergeCell ref="B30:N30"/>
    <mergeCell ref="B31:N31"/>
    <mergeCell ref="B33:I33"/>
    <mergeCell ref="B34:E34"/>
    <mergeCell ref="B28:N28"/>
    <mergeCell ref="G6:I6"/>
    <mergeCell ref="J6:J7"/>
    <mergeCell ref="K6:N6"/>
    <mergeCell ref="B22:B25"/>
    <mergeCell ref="C22:I22"/>
    <mergeCell ref="J22:N23"/>
    <mergeCell ref="C23:E23"/>
    <mergeCell ref="F23:I23"/>
    <mergeCell ref="C24:C25"/>
    <mergeCell ref="D24:E24"/>
    <mergeCell ref="F24:F25"/>
    <mergeCell ref="G24:I24"/>
    <mergeCell ref="J24:J25"/>
    <mergeCell ref="K24:N24"/>
    <mergeCell ref="B27:N27"/>
    <mergeCell ref="B1:N1"/>
    <mergeCell ref="B2:N2"/>
    <mergeCell ref="B4:B7"/>
    <mergeCell ref="C4:N4"/>
    <mergeCell ref="C5:E5"/>
    <mergeCell ref="F5:I5"/>
    <mergeCell ref="J5:N5"/>
    <mergeCell ref="C6:C7"/>
    <mergeCell ref="D6:E6"/>
    <mergeCell ref="F6:F7"/>
  </mergeCells>
  <conditionalFormatting sqref="C22 C23:I23 J22 C8:O21">
    <cfRule type="cellIs" dxfId="125" priority="2" operator="between">
      <formula>0.001</formula>
      <formula>0.045</formula>
    </cfRule>
    <cfRule type="cellIs" dxfId="124" priority="3" operator="between">
      <formula>0.0001</formula>
      <formula>0.045</formula>
    </cfRule>
  </conditionalFormatting>
  <conditionalFormatting sqref="C22 C23:I23 J22 C8:O21">
    <cfRule type="cellIs" dxfId="123" priority="1" operator="between">
      <formula>0.0001</formula>
      <formula>0.045</formula>
    </cfRule>
  </conditionalFormatting>
  <hyperlinks>
    <hyperlink ref="B34" r:id="rId1"/>
    <hyperlink ref="C4:N4" r:id="rId2" display="Ensino básico público"/>
    <hyperlink ref="C22:I22" r:id="rId3" display="Public primary education"/>
    <hyperlink ref="J22:N23" r:id="rId4" display="Public lower secondary education"/>
    <hyperlink ref="P2" location="Indice!A1" display="(Back to Contents)"/>
  </hyperlinks>
  <printOptions horizontalCentered="1"/>
  <pageMargins left="0.27559055118110237" right="0.27559055118110237" top="0.6692913385826772" bottom="0.27559055118110237" header="0" footer="0"/>
  <pageSetup paperSize="9" scale="95" orientation="portrait" r:id="rId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32"/>
  <sheetViews>
    <sheetView showGridLines="0" workbookViewId="0">
      <selection activeCell="B2" sqref="B2:J2"/>
    </sheetView>
  </sheetViews>
  <sheetFormatPr defaultColWidth="9.140625" defaultRowHeight="11.25" x14ac:dyDescent="0.2"/>
  <cols>
    <col min="1" max="1" width="6.7109375" style="549" customWidth="1"/>
    <col min="2" max="2" width="16.7109375" style="549" customWidth="1"/>
    <col min="3" max="5" width="10.140625" style="549" customWidth="1"/>
    <col min="6" max="8" width="10.140625" style="564" customWidth="1"/>
    <col min="9" max="9" width="11.140625" style="564" customWidth="1"/>
    <col min="10" max="10" width="10.140625" style="564" customWidth="1"/>
    <col min="11" max="11" width="6.7109375" style="549" customWidth="1"/>
    <col min="12" max="12" width="15.5703125" style="549" bestFit="1" customWidth="1"/>
    <col min="13" max="16384" width="9.140625" style="549"/>
  </cols>
  <sheetData>
    <row r="1" spans="2:12" s="546" customFormat="1" ht="30" customHeight="1" x14ac:dyDescent="0.2">
      <c r="B1" s="1869" t="s">
        <v>584</v>
      </c>
      <c r="C1" s="1869"/>
      <c r="D1" s="1869"/>
      <c r="E1" s="1869"/>
      <c r="F1" s="1869"/>
      <c r="G1" s="1869"/>
      <c r="H1" s="1869"/>
      <c r="I1" s="1869"/>
      <c r="J1" s="1869"/>
    </row>
    <row r="2" spans="2:12" s="546" customFormat="1" ht="30" customHeight="1" x14ac:dyDescent="0.2">
      <c r="B2" s="1869" t="s">
        <v>585</v>
      </c>
      <c r="C2" s="1869"/>
      <c r="D2" s="1869"/>
      <c r="E2" s="1869"/>
      <c r="F2" s="1869"/>
      <c r="G2" s="1869"/>
      <c r="H2" s="1869"/>
      <c r="I2" s="1869"/>
      <c r="J2" s="1869"/>
      <c r="L2" s="1663" t="s">
        <v>1733</v>
      </c>
    </row>
    <row r="3" spans="2:12" s="416" customFormat="1" ht="12" customHeight="1" x14ac:dyDescent="0.2">
      <c r="B3" s="517" t="s">
        <v>69</v>
      </c>
      <c r="E3" s="560"/>
      <c r="F3" s="561"/>
      <c r="G3" s="561"/>
      <c r="H3" s="561"/>
      <c r="I3" s="561"/>
      <c r="J3" s="463" t="s">
        <v>51</v>
      </c>
    </row>
    <row r="4" spans="2:12" ht="18" customHeight="1" x14ac:dyDescent="0.2">
      <c r="B4" s="1845"/>
      <c r="C4" s="1795" t="s">
        <v>461</v>
      </c>
      <c r="D4" s="1870"/>
      <c r="E4" s="1870"/>
      <c r="F4" s="1870"/>
      <c r="G4" s="1870"/>
      <c r="H4" s="1870"/>
      <c r="I4" s="1870"/>
      <c r="J4" s="1870"/>
    </row>
    <row r="5" spans="2:12" ht="18" customHeight="1" x14ac:dyDescent="0.2">
      <c r="B5" s="1846"/>
      <c r="C5" s="1806" t="s">
        <v>83</v>
      </c>
      <c r="D5" s="1771" t="s">
        <v>563</v>
      </c>
      <c r="E5" s="1772"/>
      <c r="F5" s="1772"/>
      <c r="G5" s="1772"/>
      <c r="H5" s="1772"/>
      <c r="I5" s="1772"/>
      <c r="J5" s="1772"/>
    </row>
    <row r="6" spans="2:12" ht="18" customHeight="1" x14ac:dyDescent="0.2">
      <c r="B6" s="1846"/>
      <c r="C6" s="1871"/>
      <c r="D6" s="1771" t="s">
        <v>564</v>
      </c>
      <c r="E6" s="1772"/>
      <c r="F6" s="1782"/>
      <c r="G6" s="1806" t="s">
        <v>565</v>
      </c>
      <c r="H6" s="1806" t="s">
        <v>586</v>
      </c>
      <c r="I6" s="1806" t="s">
        <v>587</v>
      </c>
      <c r="J6" s="1863" t="s">
        <v>566</v>
      </c>
    </row>
    <row r="7" spans="2:12" ht="48" customHeight="1" x14ac:dyDescent="0.2">
      <c r="B7" s="1847"/>
      <c r="C7" s="1872"/>
      <c r="D7" s="419" t="s">
        <v>83</v>
      </c>
      <c r="E7" s="393" t="s">
        <v>465</v>
      </c>
      <c r="F7" s="393" t="s">
        <v>588</v>
      </c>
      <c r="G7" s="1807"/>
      <c r="H7" s="1807"/>
      <c r="I7" s="1807"/>
      <c r="J7" s="1873"/>
    </row>
    <row r="8" spans="2:12" s="423" customFormat="1" ht="21" customHeight="1" x14ac:dyDescent="0.2">
      <c r="B8" s="395" t="s">
        <v>13</v>
      </c>
      <c r="C8" s="465">
        <v>357722</v>
      </c>
      <c r="D8" s="465">
        <v>211646</v>
      </c>
      <c r="E8" s="465">
        <v>207644</v>
      </c>
      <c r="F8" s="465">
        <v>4002</v>
      </c>
      <c r="G8" s="465">
        <v>2509</v>
      </c>
      <c r="H8" s="465">
        <v>114669</v>
      </c>
      <c r="I8" s="465">
        <v>24202</v>
      </c>
      <c r="J8" s="465">
        <v>507</v>
      </c>
    </row>
    <row r="9" spans="2:12" s="423" customFormat="1" ht="21" customHeight="1" x14ac:dyDescent="0.2">
      <c r="B9" s="395" t="s">
        <v>14</v>
      </c>
      <c r="C9" s="466">
        <v>338898</v>
      </c>
      <c r="D9" s="466">
        <v>200508</v>
      </c>
      <c r="E9" s="466">
        <v>196506</v>
      </c>
      <c r="F9" s="466">
        <v>4002</v>
      </c>
      <c r="G9" s="466">
        <v>2509</v>
      </c>
      <c r="H9" s="466">
        <v>108088</v>
      </c>
      <c r="I9" s="466">
        <v>23543</v>
      </c>
      <c r="J9" s="466">
        <v>61</v>
      </c>
    </row>
    <row r="10" spans="2:12" s="425" customFormat="1" ht="21" customHeight="1" x14ac:dyDescent="0.2">
      <c r="B10" s="399" t="s">
        <v>15</v>
      </c>
      <c r="C10" s="468">
        <v>9582</v>
      </c>
      <c r="D10" s="468">
        <v>5910</v>
      </c>
      <c r="E10" s="468">
        <v>5910</v>
      </c>
      <c r="F10" s="468">
        <v>0</v>
      </c>
      <c r="G10" s="468">
        <v>0</v>
      </c>
      <c r="H10" s="468">
        <v>3125</v>
      </c>
      <c r="I10" s="468">
        <v>101</v>
      </c>
      <c r="J10" s="468">
        <v>446</v>
      </c>
      <c r="K10" s="428"/>
    </row>
    <row r="11" spans="2:12" s="423" customFormat="1" ht="21" customHeight="1" x14ac:dyDescent="0.2">
      <c r="B11" s="400" t="s">
        <v>16</v>
      </c>
      <c r="C11" s="469">
        <v>240</v>
      </c>
      <c r="D11" s="469">
        <v>164</v>
      </c>
      <c r="E11" s="469">
        <v>164</v>
      </c>
      <c r="F11" s="469">
        <v>0</v>
      </c>
      <c r="G11" s="469">
        <v>0</v>
      </c>
      <c r="H11" s="469">
        <v>76</v>
      </c>
      <c r="I11" s="469">
        <v>0</v>
      </c>
      <c r="J11" s="469">
        <v>0</v>
      </c>
      <c r="K11" s="445"/>
    </row>
    <row r="12" spans="2:12" s="423" customFormat="1" ht="21" customHeight="1" x14ac:dyDescent="0.2">
      <c r="B12" s="400" t="s">
        <v>18</v>
      </c>
      <c r="C12" s="469">
        <v>326</v>
      </c>
      <c r="D12" s="469">
        <v>141</v>
      </c>
      <c r="E12" s="469">
        <v>141</v>
      </c>
      <c r="F12" s="469">
        <v>0</v>
      </c>
      <c r="G12" s="469">
        <v>0</v>
      </c>
      <c r="H12" s="469">
        <v>95</v>
      </c>
      <c r="I12" s="469">
        <v>0</v>
      </c>
      <c r="J12" s="469">
        <v>90</v>
      </c>
      <c r="K12" s="446"/>
    </row>
    <row r="13" spans="2:12" s="423" customFormat="1" ht="21" customHeight="1" x14ac:dyDescent="0.2">
      <c r="B13" s="400" t="s">
        <v>19</v>
      </c>
      <c r="C13" s="469">
        <v>7280</v>
      </c>
      <c r="D13" s="469">
        <v>4354</v>
      </c>
      <c r="E13" s="469">
        <v>4354</v>
      </c>
      <c r="F13" s="469">
        <v>0</v>
      </c>
      <c r="G13" s="469">
        <v>0</v>
      </c>
      <c r="H13" s="469">
        <v>2505</v>
      </c>
      <c r="I13" s="469">
        <v>101</v>
      </c>
      <c r="J13" s="469">
        <v>320</v>
      </c>
      <c r="K13" s="446"/>
    </row>
    <row r="14" spans="2:12" s="417" customFormat="1" ht="21" customHeight="1" x14ac:dyDescent="0.2">
      <c r="B14" s="400" t="s">
        <v>20</v>
      </c>
      <c r="C14" s="470">
        <v>466</v>
      </c>
      <c r="D14" s="470">
        <v>348</v>
      </c>
      <c r="E14" s="470">
        <v>348</v>
      </c>
      <c r="F14" s="470">
        <v>0</v>
      </c>
      <c r="G14" s="470">
        <v>0</v>
      </c>
      <c r="H14" s="470">
        <v>118</v>
      </c>
      <c r="I14" s="470">
        <v>0</v>
      </c>
      <c r="J14" s="470">
        <v>0</v>
      </c>
      <c r="K14" s="426"/>
    </row>
    <row r="15" spans="2:12" s="417" customFormat="1" ht="21" customHeight="1" x14ac:dyDescent="0.2">
      <c r="B15" s="400" t="s">
        <v>21</v>
      </c>
      <c r="C15" s="470">
        <v>207</v>
      </c>
      <c r="D15" s="470">
        <v>145</v>
      </c>
      <c r="E15" s="470">
        <v>145</v>
      </c>
      <c r="F15" s="470">
        <v>0</v>
      </c>
      <c r="G15" s="470">
        <v>0</v>
      </c>
      <c r="H15" s="470">
        <v>55</v>
      </c>
      <c r="I15" s="470">
        <v>0</v>
      </c>
      <c r="J15" s="470">
        <v>7</v>
      </c>
      <c r="K15" s="428"/>
    </row>
    <row r="16" spans="2:12" s="417" customFormat="1" ht="21" customHeight="1" x14ac:dyDescent="0.2">
      <c r="B16" s="400" t="s">
        <v>22</v>
      </c>
      <c r="C16" s="471">
        <v>51</v>
      </c>
      <c r="D16" s="471">
        <v>51</v>
      </c>
      <c r="E16" s="471">
        <v>51</v>
      </c>
      <c r="F16" s="471">
        <v>0</v>
      </c>
      <c r="G16" s="471">
        <v>0</v>
      </c>
      <c r="H16" s="471">
        <v>0</v>
      </c>
      <c r="I16" s="471">
        <v>0</v>
      </c>
      <c r="J16" s="471">
        <v>0</v>
      </c>
      <c r="K16" s="426"/>
    </row>
    <row r="17" spans="2:11" s="417" customFormat="1" ht="21" customHeight="1" x14ac:dyDescent="0.2">
      <c r="B17" s="400" t="s">
        <v>23</v>
      </c>
      <c r="C17" s="470">
        <v>310</v>
      </c>
      <c r="D17" s="470">
        <v>195</v>
      </c>
      <c r="E17" s="470">
        <v>195</v>
      </c>
      <c r="F17" s="470">
        <v>0</v>
      </c>
      <c r="G17" s="470">
        <v>0</v>
      </c>
      <c r="H17" s="470">
        <v>92</v>
      </c>
      <c r="I17" s="470">
        <v>0</v>
      </c>
      <c r="J17" s="470">
        <v>23</v>
      </c>
      <c r="K17" s="428"/>
    </row>
    <row r="18" spans="2:11" s="417" customFormat="1" ht="21" customHeight="1" x14ac:dyDescent="0.2">
      <c r="B18" s="400" t="s">
        <v>24</v>
      </c>
      <c r="C18" s="470">
        <v>219</v>
      </c>
      <c r="D18" s="470">
        <v>135</v>
      </c>
      <c r="E18" s="470">
        <v>135</v>
      </c>
      <c r="F18" s="470">
        <v>0</v>
      </c>
      <c r="G18" s="470">
        <v>0</v>
      </c>
      <c r="H18" s="470">
        <v>84</v>
      </c>
      <c r="I18" s="470">
        <v>0</v>
      </c>
      <c r="J18" s="470">
        <v>0</v>
      </c>
      <c r="K18" s="428"/>
    </row>
    <row r="19" spans="2:11" s="417" customFormat="1" ht="21" customHeight="1" x14ac:dyDescent="0.2">
      <c r="B19" s="400" t="s">
        <v>25</v>
      </c>
      <c r="C19" s="470">
        <v>229</v>
      </c>
      <c r="D19" s="470">
        <v>185</v>
      </c>
      <c r="E19" s="470">
        <v>185</v>
      </c>
      <c r="F19" s="470">
        <v>0</v>
      </c>
      <c r="G19" s="470">
        <v>0</v>
      </c>
      <c r="H19" s="470">
        <v>44</v>
      </c>
      <c r="I19" s="470">
        <v>0</v>
      </c>
      <c r="J19" s="470">
        <v>0</v>
      </c>
      <c r="K19" s="428"/>
    </row>
    <row r="20" spans="2:11" s="417" customFormat="1" ht="21" customHeight="1" x14ac:dyDescent="0.2">
      <c r="B20" s="400" t="s">
        <v>26</v>
      </c>
      <c r="C20" s="470">
        <v>109</v>
      </c>
      <c r="D20" s="470">
        <v>76</v>
      </c>
      <c r="E20" s="470">
        <v>76</v>
      </c>
      <c r="F20" s="470">
        <v>0</v>
      </c>
      <c r="G20" s="470">
        <v>0</v>
      </c>
      <c r="H20" s="470">
        <v>33</v>
      </c>
      <c r="I20" s="470">
        <v>0</v>
      </c>
      <c r="J20" s="470">
        <v>0</v>
      </c>
      <c r="K20" s="428"/>
    </row>
    <row r="21" spans="2:11" s="417" customFormat="1" ht="21" customHeight="1" x14ac:dyDescent="0.2">
      <c r="B21" s="400" t="s">
        <v>27</v>
      </c>
      <c r="C21" s="470">
        <v>145</v>
      </c>
      <c r="D21" s="470">
        <v>116</v>
      </c>
      <c r="E21" s="470">
        <v>116</v>
      </c>
      <c r="F21" s="470">
        <v>0</v>
      </c>
      <c r="G21" s="470">
        <v>0</v>
      </c>
      <c r="H21" s="470">
        <v>23</v>
      </c>
      <c r="I21" s="470">
        <v>0</v>
      </c>
      <c r="J21" s="470">
        <v>6</v>
      </c>
      <c r="K21" s="428"/>
    </row>
    <row r="22" spans="2:11" ht="18" customHeight="1" x14ac:dyDescent="0.2">
      <c r="B22" s="1866"/>
      <c r="C22" s="1795" t="s">
        <v>546</v>
      </c>
      <c r="D22" s="1857"/>
      <c r="E22" s="1857"/>
      <c r="F22" s="1857"/>
      <c r="G22" s="1857"/>
      <c r="H22" s="1857"/>
      <c r="I22" s="1857"/>
      <c r="J22" s="1857"/>
    </row>
    <row r="23" spans="2:11" ht="18" customHeight="1" x14ac:dyDescent="0.2">
      <c r="B23" s="1866"/>
      <c r="C23" s="1806" t="s">
        <v>83</v>
      </c>
      <c r="D23" s="1771" t="s">
        <v>415</v>
      </c>
      <c r="E23" s="1772"/>
      <c r="F23" s="1772"/>
      <c r="G23" s="1772"/>
      <c r="H23" s="1772"/>
      <c r="I23" s="1772"/>
      <c r="J23" s="1772"/>
    </row>
    <row r="24" spans="2:11" ht="18" customHeight="1" x14ac:dyDescent="0.2">
      <c r="B24" s="1866"/>
      <c r="C24" s="1871"/>
      <c r="D24" s="1771" t="s">
        <v>568</v>
      </c>
      <c r="E24" s="1772"/>
      <c r="F24" s="1782"/>
      <c r="G24" s="1806" t="s">
        <v>569</v>
      </c>
      <c r="H24" s="1806" t="s">
        <v>580</v>
      </c>
      <c r="I24" s="1806" t="s">
        <v>589</v>
      </c>
      <c r="J24" s="1863" t="s">
        <v>570</v>
      </c>
    </row>
    <row r="25" spans="2:11" ht="48" customHeight="1" x14ac:dyDescent="0.2">
      <c r="B25" s="1866"/>
      <c r="C25" s="1872"/>
      <c r="D25" s="419" t="s">
        <v>83</v>
      </c>
      <c r="E25" s="393" t="s">
        <v>477</v>
      </c>
      <c r="F25" s="393" t="s">
        <v>590</v>
      </c>
      <c r="G25" s="1807"/>
      <c r="H25" s="1807"/>
      <c r="I25" s="1807"/>
      <c r="J25" s="1873"/>
    </row>
    <row r="26" spans="2:11" ht="4.5" customHeight="1" x14ac:dyDescent="0.2">
      <c r="B26" s="526"/>
      <c r="C26" s="562"/>
      <c r="D26" s="442"/>
      <c r="E26" s="563"/>
      <c r="F26" s="563"/>
      <c r="G26" s="442"/>
      <c r="H26" s="442"/>
      <c r="I26" s="442"/>
      <c r="J26" s="442"/>
    </row>
    <row r="27" spans="2:11" s="554" customFormat="1" ht="12" customHeight="1" x14ac:dyDescent="0.2">
      <c r="B27" s="1850" t="s">
        <v>37</v>
      </c>
      <c r="C27" s="1790"/>
      <c r="D27" s="1790"/>
      <c r="E27" s="1790"/>
      <c r="F27" s="1790"/>
      <c r="G27" s="1790"/>
      <c r="H27" s="1790"/>
      <c r="I27" s="1790"/>
      <c r="J27" s="1790"/>
    </row>
    <row r="28" spans="2:11" s="453" customFormat="1" ht="12" customHeight="1" x14ac:dyDescent="0.2">
      <c r="B28" s="1850" t="s">
        <v>479</v>
      </c>
      <c r="C28" s="1790"/>
      <c r="D28" s="1790"/>
      <c r="E28" s="1790"/>
      <c r="F28" s="1790"/>
      <c r="G28" s="1790"/>
      <c r="H28" s="1790"/>
      <c r="I28" s="1790"/>
      <c r="J28" s="1790"/>
      <c r="K28" s="512"/>
    </row>
    <row r="29" spans="2:11" s="454" customFormat="1" ht="12" customHeight="1" x14ac:dyDescent="0.2">
      <c r="B29" s="1850" t="s">
        <v>480</v>
      </c>
      <c r="C29" s="1790"/>
      <c r="D29" s="1790"/>
      <c r="E29" s="1790"/>
      <c r="F29" s="1790"/>
      <c r="G29" s="1790"/>
      <c r="H29" s="1790"/>
      <c r="I29" s="1790"/>
      <c r="J29" s="1790"/>
      <c r="K29" s="499"/>
    </row>
    <row r="30" spans="2:11" ht="4.5" customHeight="1" x14ac:dyDescent="0.2">
      <c r="B30" s="436"/>
      <c r="C30" s="436"/>
      <c r="D30" s="436"/>
      <c r="E30" s="436"/>
      <c r="F30" s="436"/>
      <c r="G30" s="436"/>
      <c r="H30" s="436"/>
      <c r="I30" s="436"/>
      <c r="J30" s="436"/>
    </row>
    <row r="31" spans="2:11" ht="12" customHeight="1" x14ac:dyDescent="0.2">
      <c r="B31" s="1774" t="s">
        <v>42</v>
      </c>
      <c r="C31" s="1774"/>
      <c r="D31" s="1774"/>
      <c r="E31" s="1774"/>
      <c r="F31" s="1774"/>
    </row>
    <row r="32" spans="2:11" ht="12" customHeight="1" x14ac:dyDescent="0.2">
      <c r="B32" s="1781" t="s">
        <v>591</v>
      </c>
      <c r="C32" s="1781"/>
      <c r="D32" s="1781"/>
    </row>
  </sheetData>
  <mergeCells count="25">
    <mergeCell ref="B27:J27"/>
    <mergeCell ref="B28:J28"/>
    <mergeCell ref="B29:J29"/>
    <mergeCell ref="B31:F31"/>
    <mergeCell ref="B32:D32"/>
    <mergeCell ref="B22:B25"/>
    <mergeCell ref="C22:J22"/>
    <mergeCell ref="C23:C25"/>
    <mergeCell ref="D23:J23"/>
    <mergeCell ref="D24:F24"/>
    <mergeCell ref="G24:G25"/>
    <mergeCell ref="H24:H25"/>
    <mergeCell ref="I24:I25"/>
    <mergeCell ref="J24:J25"/>
    <mergeCell ref="B1:J1"/>
    <mergeCell ref="B2:J2"/>
    <mergeCell ref="B4:B7"/>
    <mergeCell ref="C4:J4"/>
    <mergeCell ref="C5:C7"/>
    <mergeCell ref="D5:J5"/>
    <mergeCell ref="D6:F6"/>
    <mergeCell ref="G6:G7"/>
    <mergeCell ref="H6:H7"/>
    <mergeCell ref="I6:I7"/>
    <mergeCell ref="J6:J7"/>
  </mergeCells>
  <conditionalFormatting sqref="C30:J30 K10:K21 C8:J22">
    <cfRule type="cellIs" dxfId="122" priority="2" operator="between">
      <formula>0.001</formula>
      <formula>0.045</formula>
    </cfRule>
    <cfRule type="cellIs" dxfId="121" priority="3" operator="between">
      <formula>0.0001</formula>
      <formula>0.045</formula>
    </cfRule>
  </conditionalFormatting>
  <conditionalFormatting sqref="C30:J30 K10:K21 C8:J22">
    <cfRule type="cellIs" dxfId="120" priority="1" operator="between">
      <formula>0.0001</formula>
      <formula>0.045</formula>
    </cfRule>
  </conditionalFormatting>
  <hyperlinks>
    <hyperlink ref="B32" r:id="rId1"/>
    <hyperlink ref="C4:J4" r:id="rId2" display="Ensino secundário"/>
    <hyperlink ref="C22:J22" r:id="rId3" display="Upper secondary education"/>
    <hyperlink ref="L2" location="Indice!A1" display="(Back to Contents)"/>
  </hyperlinks>
  <printOptions horizontalCentered="1"/>
  <pageMargins left="0.27559055118110237" right="0.27559055118110237" top="0.6692913385826772" bottom="0.27559055118110237" header="0" footer="0"/>
  <pageSetup paperSize="9" orientation="portrait" r:id="rId4"/>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34"/>
  <sheetViews>
    <sheetView showGridLines="0" workbookViewId="0">
      <selection activeCell="B2" sqref="B2:J2"/>
    </sheetView>
  </sheetViews>
  <sheetFormatPr defaultColWidth="9.140625" defaultRowHeight="11.25" x14ac:dyDescent="0.2"/>
  <cols>
    <col min="1" max="1" width="6.7109375" style="549" customWidth="1"/>
    <col min="2" max="2" width="16.7109375" style="549" customWidth="1"/>
    <col min="3" max="5" width="10.7109375" style="549" customWidth="1"/>
    <col min="6" max="8" width="10.7109375" style="564" customWidth="1"/>
    <col min="9" max="9" width="11.140625" style="564" customWidth="1"/>
    <col min="10" max="10" width="10.7109375" style="564" customWidth="1"/>
    <col min="11" max="11" width="6.7109375" style="564" customWidth="1"/>
    <col min="12" max="12" width="15.5703125" style="549" bestFit="1" customWidth="1"/>
    <col min="13" max="16384" width="9.140625" style="549"/>
  </cols>
  <sheetData>
    <row r="1" spans="2:12" s="546" customFormat="1" ht="30" customHeight="1" x14ac:dyDescent="0.2">
      <c r="B1" s="1840" t="s">
        <v>592</v>
      </c>
      <c r="C1" s="1874"/>
      <c r="D1" s="1874"/>
      <c r="E1" s="1874"/>
      <c r="F1" s="1874"/>
      <c r="G1" s="1874"/>
      <c r="H1" s="1874"/>
      <c r="I1" s="1874"/>
      <c r="J1" s="1874"/>
      <c r="K1" s="534"/>
    </row>
    <row r="2" spans="2:12" s="546" customFormat="1" ht="30" customHeight="1" x14ac:dyDescent="0.2">
      <c r="B2" s="1840" t="s">
        <v>593</v>
      </c>
      <c r="C2" s="1874"/>
      <c r="D2" s="1874"/>
      <c r="E2" s="1874"/>
      <c r="F2" s="1874"/>
      <c r="G2" s="1874"/>
      <c r="H2" s="1874"/>
      <c r="I2" s="1874"/>
      <c r="J2" s="1874"/>
      <c r="K2" s="534"/>
      <c r="L2" s="1663" t="s">
        <v>1733</v>
      </c>
    </row>
    <row r="3" spans="2:12" s="416" customFormat="1" ht="12" customHeight="1" x14ac:dyDescent="0.15">
      <c r="B3" s="517" t="s">
        <v>69</v>
      </c>
      <c r="E3" s="565"/>
      <c r="F3" s="566"/>
      <c r="G3" s="566"/>
      <c r="H3" s="566"/>
      <c r="I3" s="566"/>
      <c r="J3" s="463" t="s">
        <v>51</v>
      </c>
      <c r="K3" s="463"/>
    </row>
    <row r="4" spans="2:12" ht="18" customHeight="1" x14ac:dyDescent="0.2">
      <c r="B4" s="1845"/>
      <c r="C4" s="1795" t="s">
        <v>594</v>
      </c>
      <c r="D4" s="1870"/>
      <c r="E4" s="1870"/>
      <c r="F4" s="1870"/>
      <c r="G4" s="1870"/>
      <c r="H4" s="1870"/>
      <c r="I4" s="1870"/>
      <c r="J4" s="1870"/>
      <c r="K4" s="562"/>
    </row>
    <row r="5" spans="2:12" ht="18" customHeight="1" x14ac:dyDescent="0.2">
      <c r="B5" s="1846"/>
      <c r="C5" s="1806" t="s">
        <v>83</v>
      </c>
      <c r="D5" s="1771" t="s">
        <v>563</v>
      </c>
      <c r="E5" s="1772"/>
      <c r="F5" s="1772"/>
      <c r="G5" s="1772"/>
      <c r="H5" s="1772"/>
      <c r="I5" s="1772"/>
      <c r="J5" s="1772"/>
      <c r="K5" s="442"/>
    </row>
    <row r="6" spans="2:12" ht="18" customHeight="1" x14ac:dyDescent="0.2">
      <c r="B6" s="1846"/>
      <c r="C6" s="1871"/>
      <c r="D6" s="1771" t="s">
        <v>564</v>
      </c>
      <c r="E6" s="1772"/>
      <c r="F6" s="1782"/>
      <c r="G6" s="1806" t="s">
        <v>565</v>
      </c>
      <c r="H6" s="1806" t="s">
        <v>586</v>
      </c>
      <c r="I6" s="1806" t="s">
        <v>587</v>
      </c>
      <c r="J6" s="1863" t="s">
        <v>566</v>
      </c>
      <c r="K6" s="442"/>
    </row>
    <row r="7" spans="2:12" ht="48" customHeight="1" x14ac:dyDescent="0.2">
      <c r="B7" s="1847"/>
      <c r="C7" s="1872"/>
      <c r="D7" s="419" t="s">
        <v>83</v>
      </c>
      <c r="E7" s="393" t="s">
        <v>465</v>
      </c>
      <c r="F7" s="393" t="s">
        <v>588</v>
      </c>
      <c r="G7" s="1807"/>
      <c r="H7" s="1807"/>
      <c r="I7" s="1807"/>
      <c r="J7" s="1873"/>
      <c r="K7" s="442"/>
    </row>
    <row r="8" spans="2:12" s="423" customFormat="1" ht="21" customHeight="1" x14ac:dyDescent="0.2">
      <c r="B8" s="395" t="s">
        <v>13</v>
      </c>
      <c r="C8" s="465">
        <v>280500</v>
      </c>
      <c r="D8" s="465">
        <v>183104</v>
      </c>
      <c r="E8" s="465">
        <v>183104</v>
      </c>
      <c r="F8" s="465">
        <v>0</v>
      </c>
      <c r="G8" s="465">
        <v>2423</v>
      </c>
      <c r="H8" s="465">
        <v>67403</v>
      </c>
      <c r="I8" s="465">
        <v>24202</v>
      </c>
      <c r="J8" s="465">
        <v>416</v>
      </c>
      <c r="K8" s="540"/>
    </row>
    <row r="9" spans="2:12" s="423" customFormat="1" ht="21" customHeight="1" x14ac:dyDescent="0.2">
      <c r="B9" s="395" t="s">
        <v>14</v>
      </c>
      <c r="C9" s="466">
        <v>265455</v>
      </c>
      <c r="D9" s="466">
        <v>172410</v>
      </c>
      <c r="E9" s="466">
        <v>172410</v>
      </c>
      <c r="F9" s="466">
        <v>0</v>
      </c>
      <c r="G9" s="466">
        <v>2423</v>
      </c>
      <c r="H9" s="466">
        <v>64092</v>
      </c>
      <c r="I9" s="466">
        <v>23543</v>
      </c>
      <c r="J9" s="466">
        <v>35</v>
      </c>
      <c r="K9" s="544"/>
    </row>
    <row r="10" spans="2:12" s="425" customFormat="1" ht="21" customHeight="1" x14ac:dyDescent="0.2">
      <c r="B10" s="399" t="s">
        <v>15</v>
      </c>
      <c r="C10" s="468">
        <v>7848</v>
      </c>
      <c r="D10" s="468">
        <v>5555</v>
      </c>
      <c r="E10" s="468">
        <v>5555</v>
      </c>
      <c r="F10" s="468">
        <v>0</v>
      </c>
      <c r="G10" s="468">
        <v>0</v>
      </c>
      <c r="H10" s="468">
        <v>1811</v>
      </c>
      <c r="I10" s="468">
        <v>101</v>
      </c>
      <c r="J10" s="468">
        <v>381</v>
      </c>
      <c r="K10" s="536"/>
    </row>
    <row r="11" spans="2:12" s="423" customFormat="1" ht="21" customHeight="1" x14ac:dyDescent="0.2">
      <c r="B11" s="400" t="s">
        <v>16</v>
      </c>
      <c r="C11" s="469">
        <v>240</v>
      </c>
      <c r="D11" s="469">
        <v>164</v>
      </c>
      <c r="E11" s="469">
        <v>164</v>
      </c>
      <c r="F11" s="469">
        <v>0</v>
      </c>
      <c r="G11" s="469">
        <v>0</v>
      </c>
      <c r="H11" s="469">
        <v>76</v>
      </c>
      <c r="I11" s="469">
        <v>0</v>
      </c>
      <c r="J11" s="469">
        <v>0</v>
      </c>
      <c r="K11" s="537"/>
    </row>
    <row r="12" spans="2:12" s="423" customFormat="1" ht="21" customHeight="1" x14ac:dyDescent="0.2">
      <c r="B12" s="400" t="s">
        <v>18</v>
      </c>
      <c r="C12" s="469">
        <v>326</v>
      </c>
      <c r="D12" s="469">
        <v>141</v>
      </c>
      <c r="E12" s="469">
        <v>141</v>
      </c>
      <c r="F12" s="469">
        <v>0</v>
      </c>
      <c r="G12" s="469">
        <v>0</v>
      </c>
      <c r="H12" s="469">
        <v>95</v>
      </c>
      <c r="I12" s="469">
        <v>0</v>
      </c>
      <c r="J12" s="469">
        <v>90</v>
      </c>
      <c r="K12" s="538"/>
    </row>
    <row r="13" spans="2:12" s="423" customFormat="1" ht="21" customHeight="1" x14ac:dyDescent="0.2">
      <c r="B13" s="400" t="s">
        <v>19</v>
      </c>
      <c r="C13" s="469">
        <v>5546</v>
      </c>
      <c r="D13" s="469">
        <v>3999</v>
      </c>
      <c r="E13" s="469">
        <v>3999</v>
      </c>
      <c r="F13" s="469">
        <v>0</v>
      </c>
      <c r="G13" s="469">
        <v>0</v>
      </c>
      <c r="H13" s="469">
        <v>1191</v>
      </c>
      <c r="I13" s="469">
        <v>101</v>
      </c>
      <c r="J13" s="469">
        <v>255</v>
      </c>
      <c r="K13" s="538"/>
    </row>
    <row r="14" spans="2:12" s="417" customFormat="1" ht="21" customHeight="1" x14ac:dyDescent="0.2">
      <c r="B14" s="400" t="s">
        <v>20</v>
      </c>
      <c r="C14" s="470">
        <v>466</v>
      </c>
      <c r="D14" s="470">
        <v>348</v>
      </c>
      <c r="E14" s="470">
        <v>348</v>
      </c>
      <c r="F14" s="470">
        <v>0</v>
      </c>
      <c r="G14" s="470">
        <v>0</v>
      </c>
      <c r="H14" s="470">
        <v>118</v>
      </c>
      <c r="I14" s="470">
        <v>0</v>
      </c>
      <c r="J14" s="470">
        <v>0</v>
      </c>
      <c r="K14" s="539"/>
    </row>
    <row r="15" spans="2:12" s="417" customFormat="1" ht="21" customHeight="1" x14ac:dyDescent="0.2">
      <c r="B15" s="400" t="s">
        <v>21</v>
      </c>
      <c r="C15" s="470">
        <v>207</v>
      </c>
      <c r="D15" s="470">
        <v>145</v>
      </c>
      <c r="E15" s="470">
        <v>145</v>
      </c>
      <c r="F15" s="470">
        <v>0</v>
      </c>
      <c r="G15" s="470">
        <v>0</v>
      </c>
      <c r="H15" s="470">
        <v>55</v>
      </c>
      <c r="I15" s="470">
        <v>0</v>
      </c>
      <c r="J15" s="470">
        <v>7</v>
      </c>
      <c r="K15" s="536"/>
    </row>
    <row r="16" spans="2:12" s="417" customFormat="1" ht="21" customHeight="1" x14ac:dyDescent="0.2">
      <c r="B16" s="400" t="s">
        <v>22</v>
      </c>
      <c r="C16" s="471">
        <v>51</v>
      </c>
      <c r="D16" s="471">
        <v>51</v>
      </c>
      <c r="E16" s="471">
        <v>51</v>
      </c>
      <c r="F16" s="471">
        <v>0</v>
      </c>
      <c r="G16" s="471">
        <v>0</v>
      </c>
      <c r="H16" s="471">
        <v>0</v>
      </c>
      <c r="I16" s="471">
        <v>0</v>
      </c>
      <c r="J16" s="471">
        <v>0</v>
      </c>
      <c r="K16" s="540"/>
    </row>
    <row r="17" spans="2:11" s="417" customFormat="1" ht="21" customHeight="1" x14ac:dyDescent="0.2">
      <c r="B17" s="400" t="s">
        <v>23</v>
      </c>
      <c r="C17" s="470">
        <v>310</v>
      </c>
      <c r="D17" s="470">
        <v>195</v>
      </c>
      <c r="E17" s="470">
        <v>195</v>
      </c>
      <c r="F17" s="470">
        <v>0</v>
      </c>
      <c r="G17" s="470">
        <v>0</v>
      </c>
      <c r="H17" s="470">
        <v>92</v>
      </c>
      <c r="I17" s="470">
        <v>0</v>
      </c>
      <c r="J17" s="470">
        <v>23</v>
      </c>
      <c r="K17" s="536"/>
    </row>
    <row r="18" spans="2:11" s="417" customFormat="1" ht="21" customHeight="1" x14ac:dyDescent="0.2">
      <c r="B18" s="400" t="s">
        <v>24</v>
      </c>
      <c r="C18" s="470">
        <v>219</v>
      </c>
      <c r="D18" s="470">
        <v>135</v>
      </c>
      <c r="E18" s="470">
        <v>135</v>
      </c>
      <c r="F18" s="470">
        <v>0</v>
      </c>
      <c r="G18" s="470">
        <v>0</v>
      </c>
      <c r="H18" s="470">
        <v>84</v>
      </c>
      <c r="I18" s="470">
        <v>0</v>
      </c>
      <c r="J18" s="470">
        <v>0</v>
      </c>
      <c r="K18" s="536"/>
    </row>
    <row r="19" spans="2:11" s="417" customFormat="1" ht="21" customHeight="1" x14ac:dyDescent="0.2">
      <c r="B19" s="400" t="s">
        <v>25</v>
      </c>
      <c r="C19" s="470">
        <v>229</v>
      </c>
      <c r="D19" s="470">
        <v>185</v>
      </c>
      <c r="E19" s="470">
        <v>185</v>
      </c>
      <c r="F19" s="470">
        <v>0</v>
      </c>
      <c r="G19" s="470">
        <v>0</v>
      </c>
      <c r="H19" s="470">
        <v>44</v>
      </c>
      <c r="I19" s="470">
        <v>0</v>
      </c>
      <c r="J19" s="470">
        <v>0</v>
      </c>
      <c r="K19" s="536"/>
    </row>
    <row r="20" spans="2:11" s="417" customFormat="1" ht="21" customHeight="1" x14ac:dyDescent="0.2">
      <c r="B20" s="400" t="s">
        <v>26</v>
      </c>
      <c r="C20" s="470">
        <v>109</v>
      </c>
      <c r="D20" s="470">
        <v>76</v>
      </c>
      <c r="E20" s="470">
        <v>76</v>
      </c>
      <c r="F20" s="470">
        <v>0</v>
      </c>
      <c r="G20" s="470">
        <v>0</v>
      </c>
      <c r="H20" s="470">
        <v>33</v>
      </c>
      <c r="I20" s="470">
        <v>0</v>
      </c>
      <c r="J20" s="470">
        <v>0</v>
      </c>
      <c r="K20" s="536"/>
    </row>
    <row r="21" spans="2:11" s="417" customFormat="1" ht="21" customHeight="1" x14ac:dyDescent="0.2">
      <c r="B21" s="400" t="s">
        <v>27</v>
      </c>
      <c r="C21" s="470">
        <v>145</v>
      </c>
      <c r="D21" s="470">
        <v>116</v>
      </c>
      <c r="E21" s="470">
        <v>116</v>
      </c>
      <c r="F21" s="470">
        <v>0</v>
      </c>
      <c r="G21" s="470">
        <v>0</v>
      </c>
      <c r="H21" s="470">
        <v>23</v>
      </c>
      <c r="I21" s="470">
        <v>0</v>
      </c>
      <c r="J21" s="470">
        <v>6</v>
      </c>
      <c r="K21" s="536"/>
    </row>
    <row r="22" spans="2:11" ht="18" customHeight="1" x14ac:dyDescent="0.2">
      <c r="B22" s="1866"/>
      <c r="C22" s="1795" t="s">
        <v>595</v>
      </c>
      <c r="D22" s="1857"/>
      <c r="E22" s="1857"/>
      <c r="F22" s="1857"/>
      <c r="G22" s="1857"/>
      <c r="H22" s="1857"/>
      <c r="I22" s="1857"/>
      <c r="J22" s="1857"/>
      <c r="K22" s="442"/>
    </row>
    <row r="23" spans="2:11" ht="18" customHeight="1" x14ac:dyDescent="0.2">
      <c r="B23" s="1866"/>
      <c r="C23" s="1806" t="s">
        <v>83</v>
      </c>
      <c r="D23" s="1771" t="s">
        <v>415</v>
      </c>
      <c r="E23" s="1772"/>
      <c r="F23" s="1772"/>
      <c r="G23" s="1772"/>
      <c r="H23" s="1772"/>
      <c r="I23" s="1772"/>
      <c r="J23" s="1772"/>
      <c r="K23" s="442"/>
    </row>
    <row r="24" spans="2:11" ht="18" customHeight="1" x14ac:dyDescent="0.2">
      <c r="B24" s="1866"/>
      <c r="C24" s="1871"/>
      <c r="D24" s="1771" t="s">
        <v>568</v>
      </c>
      <c r="E24" s="1772"/>
      <c r="F24" s="1782"/>
      <c r="G24" s="1806" t="s">
        <v>569</v>
      </c>
      <c r="H24" s="1806" t="s">
        <v>580</v>
      </c>
      <c r="I24" s="1806" t="s">
        <v>589</v>
      </c>
      <c r="J24" s="1863" t="s">
        <v>570</v>
      </c>
      <c r="K24" s="563"/>
    </row>
    <row r="25" spans="2:11" ht="48" customHeight="1" x14ac:dyDescent="0.2">
      <c r="B25" s="1866"/>
      <c r="C25" s="1872"/>
      <c r="D25" s="419" t="s">
        <v>83</v>
      </c>
      <c r="E25" s="393" t="s">
        <v>477</v>
      </c>
      <c r="F25" s="393" t="s">
        <v>590</v>
      </c>
      <c r="G25" s="1807"/>
      <c r="H25" s="1807"/>
      <c r="I25" s="1807"/>
      <c r="J25" s="1873"/>
      <c r="K25" s="563"/>
    </row>
    <row r="26" spans="2:11" ht="4.5" customHeight="1" x14ac:dyDescent="0.2">
      <c r="B26" s="526"/>
      <c r="C26" s="562"/>
      <c r="D26" s="442"/>
      <c r="E26" s="563"/>
      <c r="F26" s="563"/>
      <c r="G26" s="442"/>
      <c r="H26" s="442"/>
      <c r="I26" s="442"/>
      <c r="J26" s="442"/>
      <c r="K26" s="563"/>
    </row>
    <row r="27" spans="2:11" s="554" customFormat="1" ht="12" customHeight="1" x14ac:dyDescent="0.2">
      <c r="B27" s="1850" t="s">
        <v>37</v>
      </c>
      <c r="C27" s="1790"/>
      <c r="D27" s="1790"/>
      <c r="E27" s="1790"/>
      <c r="F27" s="1790"/>
      <c r="G27" s="1790"/>
      <c r="H27" s="1790"/>
      <c r="I27" s="1790"/>
      <c r="J27" s="1790"/>
      <c r="K27" s="567"/>
    </row>
    <row r="28" spans="2:11" s="453" customFormat="1" ht="12" customHeight="1" x14ac:dyDescent="0.2">
      <c r="B28" s="1850" t="s">
        <v>479</v>
      </c>
      <c r="C28" s="1790"/>
      <c r="D28" s="1790"/>
      <c r="E28" s="1790"/>
      <c r="F28" s="1790"/>
      <c r="G28" s="1790"/>
      <c r="H28" s="1790"/>
      <c r="I28" s="1790"/>
      <c r="J28" s="1790"/>
      <c r="K28" s="512"/>
    </row>
    <row r="29" spans="2:11" s="454" customFormat="1" ht="12" customHeight="1" x14ac:dyDescent="0.2">
      <c r="B29" s="1850" t="s">
        <v>480</v>
      </c>
      <c r="C29" s="1790"/>
      <c r="D29" s="1790"/>
      <c r="E29" s="1790"/>
      <c r="F29" s="1790"/>
      <c r="G29" s="1790"/>
      <c r="H29" s="1790"/>
      <c r="I29" s="1790"/>
      <c r="J29" s="1790"/>
      <c r="K29" s="499"/>
    </row>
    <row r="30" spans="2:11" s="554" customFormat="1" ht="12" customHeight="1" x14ac:dyDescent="0.2">
      <c r="B30" s="1850" t="s">
        <v>596</v>
      </c>
      <c r="C30" s="1790"/>
      <c r="D30" s="1790"/>
      <c r="E30" s="1790"/>
      <c r="F30" s="1790"/>
      <c r="G30" s="1790"/>
      <c r="H30" s="1790"/>
      <c r="I30" s="1790"/>
      <c r="J30" s="1790"/>
      <c r="K30" s="561"/>
    </row>
    <row r="31" spans="2:11" s="554" customFormat="1" ht="12" customHeight="1" x14ac:dyDescent="0.2">
      <c r="B31" s="1850" t="s">
        <v>597</v>
      </c>
      <c r="C31" s="1790"/>
      <c r="D31" s="1790"/>
      <c r="E31" s="1790"/>
      <c r="F31" s="1790"/>
      <c r="G31" s="1790"/>
      <c r="H31" s="1790"/>
      <c r="I31" s="1790"/>
      <c r="J31" s="1790"/>
      <c r="K31" s="561"/>
    </row>
    <row r="32" spans="2:11" ht="4.5" customHeight="1" x14ac:dyDescent="0.2">
      <c r="B32" s="568"/>
      <c r="C32" s="478"/>
      <c r="D32" s="478"/>
      <c r="E32" s="478"/>
      <c r="F32" s="478"/>
      <c r="G32" s="478"/>
      <c r="H32" s="478"/>
      <c r="I32" s="478"/>
      <c r="J32" s="478"/>
    </row>
    <row r="33" spans="2:5" s="549" customFormat="1" ht="12" customHeight="1" x14ac:dyDescent="0.2">
      <c r="B33" s="1774" t="s">
        <v>42</v>
      </c>
      <c r="C33" s="1774"/>
      <c r="D33" s="1774"/>
      <c r="E33" s="1774"/>
    </row>
    <row r="34" spans="2:5" s="549" customFormat="1" ht="12" customHeight="1" x14ac:dyDescent="0.2">
      <c r="B34" s="1781" t="s">
        <v>598</v>
      </c>
      <c r="C34" s="1781"/>
      <c r="D34" s="1781"/>
    </row>
  </sheetData>
  <mergeCells count="27">
    <mergeCell ref="B34:D34"/>
    <mergeCell ref="B27:J27"/>
    <mergeCell ref="B28:J28"/>
    <mergeCell ref="B29:J29"/>
    <mergeCell ref="B30:J30"/>
    <mergeCell ref="B31:J31"/>
    <mergeCell ref="B33:E33"/>
    <mergeCell ref="B22:B25"/>
    <mergeCell ref="C22:J22"/>
    <mergeCell ref="C23:C25"/>
    <mergeCell ref="D23:J23"/>
    <mergeCell ref="D24:F24"/>
    <mergeCell ref="G24:G25"/>
    <mergeCell ref="H24:H25"/>
    <mergeCell ref="I24:I25"/>
    <mergeCell ref="J24:J25"/>
    <mergeCell ref="B1:J1"/>
    <mergeCell ref="B2:J2"/>
    <mergeCell ref="B4:B7"/>
    <mergeCell ref="C4:J4"/>
    <mergeCell ref="C5:C7"/>
    <mergeCell ref="D5:J5"/>
    <mergeCell ref="D6:F6"/>
    <mergeCell ref="G6:G7"/>
    <mergeCell ref="H6:H7"/>
    <mergeCell ref="I6:I7"/>
    <mergeCell ref="J6:J7"/>
  </mergeCells>
  <conditionalFormatting sqref="C32:J32 K8:K21 C8:J22">
    <cfRule type="cellIs" dxfId="119" priority="2" operator="between">
      <formula>0.001</formula>
      <formula>0.045</formula>
    </cfRule>
    <cfRule type="cellIs" dxfId="118" priority="3" operator="between">
      <formula>0.0001</formula>
      <formula>0.045</formula>
    </cfRule>
  </conditionalFormatting>
  <conditionalFormatting sqref="C32:J32 K8:K21 C8:J22">
    <cfRule type="cellIs" dxfId="117" priority="1" operator="between">
      <formula>0.0001</formula>
      <formula>0.045</formula>
    </cfRule>
  </conditionalFormatting>
  <hyperlinks>
    <hyperlink ref="B34" r:id="rId1"/>
    <hyperlink ref="C22:J22" r:id="rId2" display="Public upper secondary education"/>
    <hyperlink ref="C4:J4" r:id="rId3" display="Ensino secundário público"/>
    <hyperlink ref="L2" location="Indice!A1" display="(Back to Contents)"/>
  </hyperlinks>
  <printOptions horizontalCentered="1"/>
  <pageMargins left="0.27559055118110237" right="0.27559055118110237" top="0.6692913385826772" bottom="0.27559055118110237" header="0" footer="0"/>
  <pageSetup paperSize="9" scale="97" orientation="portrait"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32"/>
  <sheetViews>
    <sheetView showGridLines="0" workbookViewId="0">
      <selection activeCell="B2" sqref="B2:J2"/>
    </sheetView>
  </sheetViews>
  <sheetFormatPr defaultColWidth="9.140625" defaultRowHeight="11.25" x14ac:dyDescent="0.2"/>
  <cols>
    <col min="1" max="1" width="6.7109375" style="549" customWidth="1"/>
    <col min="2" max="2" width="16.7109375" style="549" customWidth="1"/>
    <col min="3" max="5" width="9.42578125" style="549" customWidth="1"/>
    <col min="6" max="6" width="12.7109375" style="549" customWidth="1"/>
    <col min="7" max="7" width="9.42578125" style="549" customWidth="1"/>
    <col min="8" max="8" width="9.42578125" style="557" customWidth="1"/>
    <col min="9" max="9" width="9.42578125" style="549" customWidth="1"/>
    <col min="10" max="10" width="12.7109375" style="549" customWidth="1"/>
    <col min="11" max="11" width="6.7109375" style="549" customWidth="1"/>
    <col min="12" max="12" width="15.5703125" style="549" bestFit="1" customWidth="1"/>
    <col min="13" max="16384" width="9.140625" style="549"/>
  </cols>
  <sheetData>
    <row r="1" spans="2:12" s="546" customFormat="1" ht="30" customHeight="1" x14ac:dyDescent="0.2">
      <c r="B1" s="1840" t="s">
        <v>599</v>
      </c>
      <c r="C1" s="1840"/>
      <c r="D1" s="1840"/>
      <c r="E1" s="1840"/>
      <c r="F1" s="1840"/>
      <c r="G1" s="1840"/>
      <c r="H1" s="1840"/>
      <c r="I1" s="1840"/>
      <c r="J1" s="1840"/>
    </row>
    <row r="2" spans="2:12" s="546" customFormat="1" ht="30" customHeight="1" x14ac:dyDescent="0.2">
      <c r="B2" s="1840" t="s">
        <v>600</v>
      </c>
      <c r="C2" s="1840"/>
      <c r="D2" s="1840"/>
      <c r="E2" s="1840"/>
      <c r="F2" s="1840"/>
      <c r="G2" s="1840"/>
      <c r="H2" s="1840"/>
      <c r="I2" s="1840"/>
      <c r="J2" s="1840"/>
      <c r="L2" s="1663" t="s">
        <v>1733</v>
      </c>
    </row>
    <row r="3" spans="2:12" s="416" customFormat="1" ht="12" customHeight="1" x14ac:dyDescent="0.2">
      <c r="B3" s="517" t="s">
        <v>69</v>
      </c>
      <c r="C3" s="414"/>
      <c r="D3" s="414"/>
      <c r="E3" s="414"/>
      <c r="F3" s="414"/>
      <c r="G3" s="414"/>
      <c r="H3" s="547"/>
      <c r="I3" s="414"/>
      <c r="J3" s="463" t="s">
        <v>51</v>
      </c>
    </row>
    <row r="4" spans="2:12" ht="18" customHeight="1" x14ac:dyDescent="0.2">
      <c r="B4" s="1845"/>
      <c r="C4" s="1861" t="s">
        <v>460</v>
      </c>
      <c r="D4" s="1862"/>
      <c r="E4" s="1862"/>
      <c r="F4" s="1862"/>
      <c r="G4" s="1862"/>
      <c r="H4" s="1862"/>
      <c r="I4" s="1862"/>
      <c r="J4" s="1862"/>
    </row>
    <row r="5" spans="2:12" ht="18" customHeight="1" x14ac:dyDescent="0.2">
      <c r="B5" s="1846"/>
      <c r="C5" s="1771" t="s">
        <v>462</v>
      </c>
      <c r="D5" s="1772"/>
      <c r="E5" s="1772"/>
      <c r="F5" s="1782"/>
      <c r="G5" s="1771" t="s">
        <v>463</v>
      </c>
      <c r="H5" s="1772"/>
      <c r="I5" s="1772"/>
      <c r="J5" s="1772"/>
    </row>
    <row r="6" spans="2:12" ht="18" customHeight="1" x14ac:dyDescent="0.2">
      <c r="B6" s="1846"/>
      <c r="C6" s="1806" t="s">
        <v>83</v>
      </c>
      <c r="D6" s="1771" t="s">
        <v>563</v>
      </c>
      <c r="E6" s="1772"/>
      <c r="F6" s="1782"/>
      <c r="G6" s="1806" t="s">
        <v>83</v>
      </c>
      <c r="H6" s="1771" t="s">
        <v>563</v>
      </c>
      <c r="I6" s="1772"/>
      <c r="J6" s="1772"/>
    </row>
    <row r="7" spans="2:12" ht="58.5" customHeight="1" x14ac:dyDescent="0.2">
      <c r="B7" s="1847"/>
      <c r="C7" s="1807"/>
      <c r="D7" s="419" t="s">
        <v>601</v>
      </c>
      <c r="E7" s="419" t="s">
        <v>602</v>
      </c>
      <c r="F7" s="550" t="s">
        <v>603</v>
      </c>
      <c r="G7" s="1807"/>
      <c r="H7" s="419" t="s">
        <v>601</v>
      </c>
      <c r="I7" s="419" t="s">
        <v>602</v>
      </c>
      <c r="J7" s="551" t="s">
        <v>603</v>
      </c>
    </row>
    <row r="8" spans="2:12" s="423" customFormat="1" ht="21" customHeight="1" x14ac:dyDescent="0.2">
      <c r="B8" s="395" t="s">
        <v>13</v>
      </c>
      <c r="C8" s="465">
        <v>2847</v>
      </c>
      <c r="D8" s="465">
        <v>567</v>
      </c>
      <c r="E8" s="465">
        <v>2090</v>
      </c>
      <c r="F8" s="465">
        <v>186</v>
      </c>
      <c r="G8" s="465">
        <v>7132</v>
      </c>
      <c r="H8" s="465">
        <v>17</v>
      </c>
      <c r="I8" s="465">
        <v>5725</v>
      </c>
      <c r="J8" s="465">
        <v>1329</v>
      </c>
      <c r="K8" s="447"/>
    </row>
    <row r="9" spans="2:12" s="423" customFormat="1" ht="21" customHeight="1" x14ac:dyDescent="0.2">
      <c r="B9" s="395" t="s">
        <v>14</v>
      </c>
      <c r="C9" s="466">
        <v>2203</v>
      </c>
      <c r="D9" s="466">
        <v>0</v>
      </c>
      <c r="E9" s="466">
        <v>2075</v>
      </c>
      <c r="F9" s="466">
        <v>124</v>
      </c>
      <c r="G9" s="466">
        <v>6516</v>
      </c>
      <c r="H9" s="466">
        <v>0</v>
      </c>
      <c r="I9" s="466">
        <v>5514</v>
      </c>
      <c r="J9" s="466">
        <v>982</v>
      </c>
      <c r="K9" s="444"/>
    </row>
    <row r="10" spans="2:12" s="425" customFormat="1" ht="21" customHeight="1" x14ac:dyDescent="0.2">
      <c r="B10" s="399" t="s">
        <v>15</v>
      </c>
      <c r="C10" s="468">
        <v>542</v>
      </c>
      <c r="D10" s="468">
        <v>542</v>
      </c>
      <c r="E10" s="468">
        <v>0</v>
      </c>
      <c r="F10" s="468">
        <v>0</v>
      </c>
      <c r="G10" s="468">
        <v>239</v>
      </c>
      <c r="H10" s="468">
        <v>0</v>
      </c>
      <c r="I10" s="468">
        <v>196</v>
      </c>
      <c r="J10" s="468">
        <v>2</v>
      </c>
      <c r="K10" s="428"/>
    </row>
    <row r="11" spans="2:12" s="423" customFormat="1" ht="21" customHeight="1" x14ac:dyDescent="0.2">
      <c r="B11" s="400" t="s">
        <v>16</v>
      </c>
      <c r="C11" s="469">
        <v>81</v>
      </c>
      <c r="D11" s="469">
        <v>81</v>
      </c>
      <c r="E11" s="469">
        <v>0</v>
      </c>
      <c r="F11" s="469">
        <v>0</v>
      </c>
      <c r="G11" s="469">
        <v>0</v>
      </c>
      <c r="H11" s="469">
        <v>0</v>
      </c>
      <c r="I11" s="469">
        <v>0</v>
      </c>
      <c r="J11" s="469">
        <v>0</v>
      </c>
      <c r="K11" s="445"/>
    </row>
    <row r="12" spans="2:12" s="423" customFormat="1" ht="21" customHeight="1" x14ac:dyDescent="0.2">
      <c r="B12" s="400" t="s">
        <v>18</v>
      </c>
      <c r="C12" s="469">
        <v>249</v>
      </c>
      <c r="D12" s="469">
        <v>249</v>
      </c>
      <c r="E12" s="469">
        <v>0</v>
      </c>
      <c r="F12" s="469">
        <v>0</v>
      </c>
      <c r="G12" s="469">
        <v>37</v>
      </c>
      <c r="H12" s="469">
        <v>0</v>
      </c>
      <c r="I12" s="469">
        <v>37</v>
      </c>
      <c r="J12" s="469">
        <v>0</v>
      </c>
      <c r="K12" s="446"/>
    </row>
    <row r="13" spans="2:12" s="423" customFormat="1" ht="21" customHeight="1" x14ac:dyDescent="0.2">
      <c r="B13" s="400" t="s">
        <v>19</v>
      </c>
      <c r="C13" s="469">
        <v>57</v>
      </c>
      <c r="D13" s="469">
        <v>57</v>
      </c>
      <c r="E13" s="469">
        <v>0</v>
      </c>
      <c r="F13" s="469">
        <v>0</v>
      </c>
      <c r="G13" s="469">
        <v>120</v>
      </c>
      <c r="H13" s="469">
        <v>0</v>
      </c>
      <c r="I13" s="469">
        <v>97</v>
      </c>
      <c r="J13" s="469">
        <v>2</v>
      </c>
      <c r="K13" s="446"/>
    </row>
    <row r="14" spans="2:12" s="417" customFormat="1" ht="21" customHeight="1" x14ac:dyDescent="0.2">
      <c r="B14" s="400" t="s">
        <v>20</v>
      </c>
      <c r="C14" s="470">
        <v>23</v>
      </c>
      <c r="D14" s="470">
        <v>23</v>
      </c>
      <c r="E14" s="470">
        <v>0</v>
      </c>
      <c r="F14" s="470">
        <v>0</v>
      </c>
      <c r="G14" s="470">
        <v>42</v>
      </c>
      <c r="H14" s="470">
        <v>0</v>
      </c>
      <c r="I14" s="470">
        <v>42</v>
      </c>
      <c r="J14" s="470">
        <v>0</v>
      </c>
      <c r="K14" s="426"/>
    </row>
    <row r="15" spans="2:12" s="417" customFormat="1" ht="21" customHeight="1" x14ac:dyDescent="0.2">
      <c r="B15" s="400" t="s">
        <v>21</v>
      </c>
      <c r="C15" s="470">
        <v>32</v>
      </c>
      <c r="D15" s="470">
        <v>32</v>
      </c>
      <c r="E15" s="470">
        <v>0</v>
      </c>
      <c r="F15" s="470">
        <v>0</v>
      </c>
      <c r="G15" s="470">
        <v>0</v>
      </c>
      <c r="H15" s="470">
        <v>0</v>
      </c>
      <c r="I15" s="470">
        <v>0</v>
      </c>
      <c r="J15" s="470">
        <v>0</v>
      </c>
      <c r="K15" s="428"/>
    </row>
    <row r="16" spans="2:12" s="417" customFormat="1" ht="21" customHeight="1" x14ac:dyDescent="0.2">
      <c r="B16" s="400" t="s">
        <v>22</v>
      </c>
      <c r="C16" s="471">
        <v>0</v>
      </c>
      <c r="D16" s="471">
        <v>0</v>
      </c>
      <c r="E16" s="471">
        <v>0</v>
      </c>
      <c r="F16" s="471">
        <v>0</v>
      </c>
      <c r="G16" s="471">
        <v>20</v>
      </c>
      <c r="H16" s="471">
        <v>0</v>
      </c>
      <c r="I16" s="471">
        <v>0</v>
      </c>
      <c r="J16" s="471">
        <v>0</v>
      </c>
      <c r="K16" s="426"/>
    </row>
    <row r="17" spans="2:11" s="417" customFormat="1" ht="21" customHeight="1" x14ac:dyDescent="0.2">
      <c r="B17" s="400" t="s">
        <v>23</v>
      </c>
      <c r="C17" s="470">
        <v>0</v>
      </c>
      <c r="D17" s="470">
        <v>0</v>
      </c>
      <c r="E17" s="470">
        <v>0</v>
      </c>
      <c r="F17" s="470">
        <v>0</v>
      </c>
      <c r="G17" s="470">
        <v>0</v>
      </c>
      <c r="H17" s="470">
        <v>0</v>
      </c>
      <c r="I17" s="470">
        <v>0</v>
      </c>
      <c r="J17" s="470">
        <v>0</v>
      </c>
      <c r="K17" s="428"/>
    </row>
    <row r="18" spans="2:11" s="417" customFormat="1" ht="21" customHeight="1" x14ac:dyDescent="0.2">
      <c r="B18" s="400" t="s">
        <v>24</v>
      </c>
      <c r="C18" s="470">
        <v>0</v>
      </c>
      <c r="D18" s="470">
        <v>0</v>
      </c>
      <c r="E18" s="470">
        <v>0</v>
      </c>
      <c r="F18" s="470">
        <v>0</v>
      </c>
      <c r="G18" s="470">
        <v>20</v>
      </c>
      <c r="H18" s="470">
        <v>0</v>
      </c>
      <c r="I18" s="470">
        <v>20</v>
      </c>
      <c r="J18" s="470">
        <v>0</v>
      </c>
      <c r="K18" s="428"/>
    </row>
    <row r="19" spans="2:11" s="417" customFormat="1" ht="21" customHeight="1" x14ac:dyDescent="0.2">
      <c r="B19" s="400" t="s">
        <v>25</v>
      </c>
      <c r="C19" s="470">
        <v>80</v>
      </c>
      <c r="D19" s="470">
        <v>80</v>
      </c>
      <c r="E19" s="470">
        <v>0</v>
      </c>
      <c r="F19" s="470">
        <v>0</v>
      </c>
      <c r="G19" s="470">
        <v>0</v>
      </c>
      <c r="H19" s="470">
        <v>0</v>
      </c>
      <c r="I19" s="470">
        <v>0</v>
      </c>
      <c r="J19" s="470">
        <v>0</v>
      </c>
      <c r="K19" s="428"/>
    </row>
    <row r="20" spans="2:11" s="417" customFormat="1" ht="21" customHeight="1" x14ac:dyDescent="0.2">
      <c r="B20" s="400" t="s">
        <v>26</v>
      </c>
      <c r="C20" s="470">
        <v>0</v>
      </c>
      <c r="D20" s="470">
        <v>0</v>
      </c>
      <c r="E20" s="470">
        <v>0</v>
      </c>
      <c r="F20" s="470">
        <v>0</v>
      </c>
      <c r="G20" s="470">
        <v>0</v>
      </c>
      <c r="H20" s="470">
        <v>0</v>
      </c>
      <c r="I20" s="470">
        <v>0</v>
      </c>
      <c r="J20" s="470">
        <v>0</v>
      </c>
      <c r="K20" s="428"/>
    </row>
    <row r="21" spans="2:11" s="417" customFormat="1" ht="21" customHeight="1" x14ac:dyDescent="0.2">
      <c r="B21" s="400" t="s">
        <v>27</v>
      </c>
      <c r="C21" s="470">
        <v>20</v>
      </c>
      <c r="D21" s="470">
        <v>20</v>
      </c>
      <c r="E21" s="470">
        <v>0</v>
      </c>
      <c r="F21" s="470">
        <v>0</v>
      </c>
      <c r="G21" s="470">
        <v>0</v>
      </c>
      <c r="H21" s="470">
        <v>0</v>
      </c>
      <c r="I21" s="470">
        <v>0</v>
      </c>
      <c r="J21" s="470">
        <v>0</v>
      </c>
      <c r="K21" s="428"/>
    </row>
    <row r="22" spans="2:11" ht="18" customHeight="1" x14ac:dyDescent="0.2">
      <c r="B22" s="1866"/>
      <c r="C22" s="1861" t="s">
        <v>518</v>
      </c>
      <c r="D22" s="1862"/>
      <c r="E22" s="1862"/>
      <c r="F22" s="1862"/>
      <c r="G22" s="1862"/>
      <c r="H22" s="1862"/>
      <c r="I22" s="1862"/>
      <c r="J22" s="1862"/>
    </row>
    <row r="23" spans="2:11" ht="18" customHeight="1" x14ac:dyDescent="0.2">
      <c r="B23" s="1866"/>
      <c r="C23" s="1771" t="s">
        <v>520</v>
      </c>
      <c r="D23" s="1772"/>
      <c r="E23" s="1772"/>
      <c r="F23" s="1772"/>
      <c r="G23" s="1771" t="s">
        <v>521</v>
      </c>
      <c r="H23" s="1772"/>
      <c r="I23" s="1772"/>
      <c r="J23" s="1772"/>
    </row>
    <row r="24" spans="2:11" ht="18" customHeight="1" x14ac:dyDescent="0.2">
      <c r="B24" s="1866"/>
      <c r="C24" s="1806" t="s">
        <v>83</v>
      </c>
      <c r="D24" s="1771" t="s">
        <v>415</v>
      </c>
      <c r="E24" s="1772"/>
      <c r="F24" s="1782"/>
      <c r="G24" s="1806" t="s">
        <v>83</v>
      </c>
      <c r="H24" s="1771" t="s">
        <v>415</v>
      </c>
      <c r="I24" s="1772"/>
      <c r="J24" s="1772"/>
    </row>
    <row r="25" spans="2:11" ht="58.5" customHeight="1" x14ac:dyDescent="0.2">
      <c r="B25" s="1866"/>
      <c r="C25" s="1807"/>
      <c r="D25" s="419" t="s">
        <v>604</v>
      </c>
      <c r="E25" s="419" t="s">
        <v>605</v>
      </c>
      <c r="F25" s="550" t="s">
        <v>606</v>
      </c>
      <c r="G25" s="1807"/>
      <c r="H25" s="419" t="s">
        <v>604</v>
      </c>
      <c r="I25" s="419" t="s">
        <v>605</v>
      </c>
      <c r="J25" s="551" t="s">
        <v>606</v>
      </c>
    </row>
    <row r="26" spans="2:11" ht="4.5" customHeight="1" x14ac:dyDescent="0.2">
      <c r="B26" s="526"/>
      <c r="C26" s="442"/>
      <c r="D26" s="442"/>
      <c r="E26" s="442"/>
      <c r="F26" s="442"/>
      <c r="G26" s="442"/>
      <c r="H26" s="442"/>
      <c r="I26" s="442"/>
      <c r="J26" s="442"/>
    </row>
    <row r="27" spans="2:11" s="554" customFormat="1" ht="12" customHeight="1" x14ac:dyDescent="0.2">
      <c r="B27" s="1850" t="s">
        <v>37</v>
      </c>
      <c r="C27" s="1790"/>
      <c r="D27" s="1790"/>
      <c r="E27" s="1790"/>
      <c r="F27" s="1790"/>
      <c r="G27" s="1790"/>
      <c r="H27" s="1790"/>
      <c r="I27" s="1790"/>
      <c r="J27" s="1790"/>
    </row>
    <row r="28" spans="2:11" s="453" customFormat="1" ht="12" customHeight="1" x14ac:dyDescent="0.2">
      <c r="B28" s="1850" t="s">
        <v>479</v>
      </c>
      <c r="C28" s="1790"/>
      <c r="D28" s="1790"/>
      <c r="E28" s="1790"/>
      <c r="F28" s="1790"/>
      <c r="G28" s="1790"/>
      <c r="H28" s="1790"/>
      <c r="I28" s="1790"/>
      <c r="J28" s="1790"/>
      <c r="K28" s="512"/>
    </row>
    <row r="29" spans="2:11" s="454" customFormat="1" ht="12" customHeight="1" x14ac:dyDescent="0.2">
      <c r="B29" s="1850" t="s">
        <v>480</v>
      </c>
      <c r="C29" s="1790"/>
      <c r="D29" s="1790"/>
      <c r="E29" s="1790"/>
      <c r="F29" s="1790"/>
      <c r="G29" s="1790"/>
      <c r="H29" s="1790"/>
      <c r="I29" s="1790"/>
      <c r="J29" s="1790"/>
      <c r="K29" s="499"/>
    </row>
    <row r="30" spans="2:11" ht="4.5" customHeight="1" x14ac:dyDescent="0.2">
      <c r="B30" s="514"/>
      <c r="C30" s="514"/>
      <c r="D30" s="514"/>
      <c r="E30" s="514"/>
      <c r="F30" s="514"/>
      <c r="G30" s="514"/>
      <c r="H30" s="514"/>
      <c r="I30" s="514"/>
      <c r="J30" s="514"/>
    </row>
    <row r="31" spans="2:11" ht="12" customHeight="1" x14ac:dyDescent="0.2">
      <c r="B31" s="1774" t="s">
        <v>42</v>
      </c>
      <c r="C31" s="1774"/>
      <c r="D31" s="1774"/>
      <c r="E31" s="1774"/>
      <c r="F31" s="1774"/>
    </row>
    <row r="32" spans="2:11" ht="12" customHeight="1" x14ac:dyDescent="0.2">
      <c r="B32" s="1781" t="s">
        <v>607</v>
      </c>
      <c r="C32" s="1781"/>
      <c r="D32" s="1781"/>
    </row>
  </sheetData>
  <mergeCells count="23">
    <mergeCell ref="B27:J27"/>
    <mergeCell ref="B28:J28"/>
    <mergeCell ref="B29:J29"/>
    <mergeCell ref="B31:F31"/>
    <mergeCell ref="B32:D32"/>
    <mergeCell ref="B22:B25"/>
    <mergeCell ref="C22:J22"/>
    <mergeCell ref="C23:F23"/>
    <mergeCell ref="G23:J23"/>
    <mergeCell ref="C24:C25"/>
    <mergeCell ref="D24:F24"/>
    <mergeCell ref="G24:G25"/>
    <mergeCell ref="H24:J24"/>
    <mergeCell ref="B1:J1"/>
    <mergeCell ref="B2:J2"/>
    <mergeCell ref="B4:B7"/>
    <mergeCell ref="C4:J4"/>
    <mergeCell ref="C5:F5"/>
    <mergeCell ref="G5:J5"/>
    <mergeCell ref="C6:C7"/>
    <mergeCell ref="D6:F6"/>
    <mergeCell ref="G6:G7"/>
    <mergeCell ref="H6:J6"/>
  </mergeCells>
  <conditionalFormatting sqref="C30:J30 K8:K21 C8:J23">
    <cfRule type="cellIs" dxfId="116" priority="2" operator="between">
      <formula>0.001</formula>
      <formula>0.045</formula>
    </cfRule>
    <cfRule type="cellIs" dxfId="115" priority="3" operator="between">
      <formula>0.0001</formula>
      <formula>0.045</formula>
    </cfRule>
  </conditionalFormatting>
  <conditionalFormatting sqref="C30:J30 K8:K21 C8:J23">
    <cfRule type="cellIs" dxfId="114" priority="1" operator="between">
      <formula>0.0001</formula>
      <formula>0.045</formula>
    </cfRule>
  </conditionalFormatting>
  <hyperlinks>
    <hyperlink ref="B32" r:id="rId1"/>
    <hyperlink ref="C22:J22" r:id="rId2" display="Primary education"/>
    <hyperlink ref="C4:J4" r:id="rId3" display="Ensino básico"/>
    <hyperlink ref="L2" location="Indice!A1" display="(Back to Contents)"/>
  </hyperlinks>
  <printOptions horizontalCentered="1"/>
  <pageMargins left="0.27559055118110237" right="0.27559055118110237" top="0.6692913385826772" bottom="0.27559055118110237" header="0" footer="0"/>
  <pageSetup paperSize="9" orientation="portrait" r:id="rId4"/>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33"/>
  <sheetViews>
    <sheetView showGridLines="0" workbookViewId="0">
      <selection activeCell="B2" sqref="B2:J2"/>
    </sheetView>
  </sheetViews>
  <sheetFormatPr defaultColWidth="9.140625" defaultRowHeight="11.25" x14ac:dyDescent="0.2"/>
  <cols>
    <col min="1" max="1" width="6.7109375" style="549" customWidth="1"/>
    <col min="2" max="2" width="16.7109375" style="549" customWidth="1"/>
    <col min="3" max="5" width="9.42578125" style="549" customWidth="1"/>
    <col min="6" max="6" width="12.7109375" style="549" customWidth="1"/>
    <col min="7" max="9" width="9.42578125" style="549" customWidth="1"/>
    <col min="10" max="10" width="12.7109375" style="549" customWidth="1"/>
    <col min="11" max="11" width="6.7109375" style="549" customWidth="1"/>
    <col min="12" max="12" width="15.5703125" style="549" bestFit="1" customWidth="1"/>
    <col min="13" max="16384" width="9.140625" style="549"/>
  </cols>
  <sheetData>
    <row r="1" spans="2:12" s="546" customFormat="1" ht="30" customHeight="1" x14ac:dyDescent="0.2">
      <c r="B1" s="1840" t="s">
        <v>608</v>
      </c>
      <c r="C1" s="1841"/>
      <c r="D1" s="1841"/>
      <c r="E1" s="1841"/>
      <c r="F1" s="1841"/>
      <c r="G1" s="1841"/>
      <c r="H1" s="1841"/>
      <c r="I1" s="1841"/>
      <c r="J1" s="1841"/>
    </row>
    <row r="2" spans="2:12" s="546" customFormat="1" ht="30" customHeight="1" x14ac:dyDescent="0.2">
      <c r="B2" s="1840" t="s">
        <v>609</v>
      </c>
      <c r="C2" s="1841"/>
      <c r="D2" s="1841"/>
      <c r="E2" s="1841"/>
      <c r="F2" s="1841"/>
      <c r="G2" s="1841"/>
      <c r="H2" s="1841"/>
      <c r="I2" s="1841"/>
      <c r="J2" s="1841"/>
      <c r="L2" s="1663" t="s">
        <v>1733</v>
      </c>
    </row>
    <row r="3" spans="2:12" s="416" customFormat="1" ht="12" customHeight="1" x14ac:dyDescent="0.2">
      <c r="B3" s="517" t="s">
        <v>69</v>
      </c>
      <c r="C3" s="414"/>
      <c r="D3" s="414"/>
      <c r="E3" s="414"/>
      <c r="F3" s="414"/>
      <c r="G3" s="414"/>
      <c r="H3" s="414"/>
      <c r="I3" s="414"/>
      <c r="J3" s="463" t="s">
        <v>51</v>
      </c>
    </row>
    <row r="4" spans="2:12" ht="18" customHeight="1" x14ac:dyDescent="0.2">
      <c r="B4" s="1845"/>
      <c r="C4" s="1861" t="s">
        <v>460</v>
      </c>
      <c r="D4" s="1862"/>
      <c r="E4" s="1862"/>
      <c r="F4" s="1867"/>
      <c r="G4" s="1875" t="s">
        <v>461</v>
      </c>
      <c r="H4" s="1875"/>
      <c r="I4" s="1875"/>
      <c r="J4" s="1875"/>
    </row>
    <row r="5" spans="2:12" ht="18" customHeight="1" x14ac:dyDescent="0.2">
      <c r="B5" s="1846"/>
      <c r="C5" s="1771" t="s">
        <v>464</v>
      </c>
      <c r="D5" s="1772"/>
      <c r="E5" s="1772"/>
      <c r="F5" s="1782"/>
      <c r="G5" s="1876"/>
      <c r="H5" s="1876"/>
      <c r="I5" s="1876"/>
      <c r="J5" s="1876"/>
    </row>
    <row r="6" spans="2:12" ht="18" customHeight="1" x14ac:dyDescent="0.2">
      <c r="B6" s="1846"/>
      <c r="C6" s="1806" t="s">
        <v>83</v>
      </c>
      <c r="D6" s="1771" t="s">
        <v>563</v>
      </c>
      <c r="E6" s="1772"/>
      <c r="F6" s="1772"/>
      <c r="G6" s="1806" t="s">
        <v>83</v>
      </c>
      <c r="H6" s="1771" t="s">
        <v>563</v>
      </c>
      <c r="I6" s="1772"/>
      <c r="J6" s="1772"/>
    </row>
    <row r="7" spans="2:12" ht="58.5" customHeight="1" x14ac:dyDescent="0.2">
      <c r="B7" s="1847"/>
      <c r="C7" s="1807"/>
      <c r="D7" s="419" t="s">
        <v>610</v>
      </c>
      <c r="E7" s="419" t="s">
        <v>602</v>
      </c>
      <c r="F7" s="550" t="s">
        <v>603</v>
      </c>
      <c r="G7" s="1807"/>
      <c r="H7" s="419" t="s">
        <v>601</v>
      </c>
      <c r="I7" s="419" t="s">
        <v>602</v>
      </c>
      <c r="J7" s="551" t="s">
        <v>603</v>
      </c>
    </row>
    <row r="8" spans="2:12" s="423" customFormat="1" ht="21" customHeight="1" x14ac:dyDescent="0.2">
      <c r="B8" s="395" t="s">
        <v>13</v>
      </c>
      <c r="C8" s="465">
        <v>20948</v>
      </c>
      <c r="D8" s="465">
        <v>204</v>
      </c>
      <c r="E8" s="465">
        <v>13580</v>
      </c>
      <c r="F8" s="465">
        <v>6998</v>
      </c>
      <c r="G8" s="465">
        <v>42053</v>
      </c>
      <c r="H8" s="465">
        <v>8059</v>
      </c>
      <c r="I8" s="465">
        <v>22097</v>
      </c>
      <c r="J8" s="465">
        <v>11585</v>
      </c>
      <c r="K8" s="447"/>
    </row>
    <row r="9" spans="2:12" s="423" customFormat="1" ht="21" customHeight="1" x14ac:dyDescent="0.2">
      <c r="B9" s="395" t="s">
        <v>14</v>
      </c>
      <c r="C9" s="466">
        <v>19306</v>
      </c>
      <c r="D9" s="466">
        <v>183</v>
      </c>
      <c r="E9" s="466">
        <v>12671</v>
      </c>
      <c r="F9" s="466">
        <v>6435</v>
      </c>
      <c r="G9" s="466">
        <v>39650</v>
      </c>
      <c r="H9" s="466">
        <v>7921</v>
      </c>
      <c r="I9" s="466">
        <v>20263</v>
      </c>
      <c r="J9" s="466">
        <v>11313</v>
      </c>
      <c r="K9" s="444"/>
    </row>
    <row r="10" spans="2:12" s="425" customFormat="1" ht="21" customHeight="1" x14ac:dyDescent="0.2">
      <c r="B10" s="399" t="s">
        <v>15</v>
      </c>
      <c r="C10" s="468">
        <v>750</v>
      </c>
      <c r="D10" s="468">
        <v>0</v>
      </c>
      <c r="E10" s="468">
        <v>546</v>
      </c>
      <c r="F10" s="468">
        <v>55</v>
      </c>
      <c r="G10" s="468">
        <v>1272</v>
      </c>
      <c r="H10" s="468">
        <v>0</v>
      </c>
      <c r="I10" s="468">
        <v>1072</v>
      </c>
      <c r="J10" s="468">
        <v>41</v>
      </c>
      <c r="K10" s="428"/>
    </row>
    <row r="11" spans="2:12" s="423" customFormat="1" ht="21" customHeight="1" x14ac:dyDescent="0.2">
      <c r="B11" s="400" t="s">
        <v>16</v>
      </c>
      <c r="C11" s="469">
        <v>68</v>
      </c>
      <c r="D11" s="469">
        <v>0</v>
      </c>
      <c r="E11" s="469">
        <v>36</v>
      </c>
      <c r="F11" s="469">
        <v>0</v>
      </c>
      <c r="G11" s="469">
        <v>125</v>
      </c>
      <c r="H11" s="469">
        <v>0</v>
      </c>
      <c r="I11" s="469">
        <v>47</v>
      </c>
      <c r="J11" s="469">
        <v>0</v>
      </c>
      <c r="K11" s="445"/>
    </row>
    <row r="12" spans="2:12" s="423" customFormat="1" ht="21" customHeight="1" x14ac:dyDescent="0.2">
      <c r="B12" s="400" t="s">
        <v>18</v>
      </c>
      <c r="C12" s="469">
        <v>71</v>
      </c>
      <c r="D12" s="469">
        <v>0</v>
      </c>
      <c r="E12" s="469">
        <v>54</v>
      </c>
      <c r="F12" s="469">
        <v>0</v>
      </c>
      <c r="G12" s="469">
        <v>137</v>
      </c>
      <c r="H12" s="469">
        <v>0</v>
      </c>
      <c r="I12" s="469">
        <v>96</v>
      </c>
      <c r="J12" s="469">
        <v>0</v>
      </c>
      <c r="K12" s="446"/>
    </row>
    <row r="13" spans="2:12" s="423" customFormat="1" ht="21" customHeight="1" x14ac:dyDescent="0.2">
      <c r="B13" s="400" t="s">
        <v>19</v>
      </c>
      <c r="C13" s="469">
        <v>449</v>
      </c>
      <c r="D13" s="469">
        <v>0</v>
      </c>
      <c r="E13" s="469">
        <v>294</v>
      </c>
      <c r="F13" s="469">
        <v>55</v>
      </c>
      <c r="G13" s="469">
        <v>630</v>
      </c>
      <c r="H13" s="469">
        <v>0</v>
      </c>
      <c r="I13" s="469">
        <v>573</v>
      </c>
      <c r="J13" s="469">
        <v>41</v>
      </c>
      <c r="K13" s="446"/>
    </row>
    <row r="14" spans="2:12" s="417" customFormat="1" ht="21" customHeight="1" x14ac:dyDescent="0.2">
      <c r="B14" s="400" t="s">
        <v>20</v>
      </c>
      <c r="C14" s="470">
        <v>80</v>
      </c>
      <c r="D14" s="470">
        <v>0</v>
      </c>
      <c r="E14" s="470">
        <v>80</v>
      </c>
      <c r="F14" s="470">
        <v>0</v>
      </c>
      <c r="G14" s="470">
        <v>90</v>
      </c>
      <c r="H14" s="470">
        <v>0</v>
      </c>
      <c r="I14" s="470">
        <v>90</v>
      </c>
      <c r="J14" s="470">
        <v>0</v>
      </c>
      <c r="K14" s="426"/>
    </row>
    <row r="15" spans="2:12" s="417" customFormat="1" ht="21" customHeight="1" x14ac:dyDescent="0.2">
      <c r="B15" s="400" t="s">
        <v>21</v>
      </c>
      <c r="C15" s="470">
        <v>0</v>
      </c>
      <c r="D15" s="470">
        <v>0</v>
      </c>
      <c r="E15" s="470">
        <v>0</v>
      </c>
      <c r="F15" s="470">
        <v>0</v>
      </c>
      <c r="G15" s="470">
        <v>0</v>
      </c>
      <c r="H15" s="470">
        <v>0</v>
      </c>
      <c r="I15" s="470">
        <v>0</v>
      </c>
      <c r="J15" s="470">
        <v>0</v>
      </c>
      <c r="K15" s="428"/>
    </row>
    <row r="16" spans="2:12" s="417" customFormat="1" ht="21" customHeight="1" x14ac:dyDescent="0.2">
      <c r="B16" s="400" t="s">
        <v>22</v>
      </c>
      <c r="C16" s="471">
        <v>0</v>
      </c>
      <c r="D16" s="471">
        <v>0</v>
      </c>
      <c r="E16" s="471">
        <v>0</v>
      </c>
      <c r="F16" s="471">
        <v>0</v>
      </c>
      <c r="G16" s="471">
        <v>0</v>
      </c>
      <c r="H16" s="471">
        <v>0</v>
      </c>
      <c r="I16" s="471">
        <v>0</v>
      </c>
      <c r="J16" s="471">
        <v>0</v>
      </c>
      <c r="K16" s="426"/>
    </row>
    <row r="17" spans="2:11" s="417" customFormat="1" ht="21" customHeight="1" x14ac:dyDescent="0.2">
      <c r="B17" s="400" t="s">
        <v>23</v>
      </c>
      <c r="C17" s="470">
        <v>0</v>
      </c>
      <c r="D17" s="470">
        <v>0</v>
      </c>
      <c r="E17" s="470">
        <v>0</v>
      </c>
      <c r="F17" s="470">
        <v>0</v>
      </c>
      <c r="G17" s="470">
        <v>42</v>
      </c>
      <c r="H17" s="470">
        <v>0</v>
      </c>
      <c r="I17" s="470">
        <v>42</v>
      </c>
      <c r="J17" s="470">
        <v>0</v>
      </c>
      <c r="K17" s="428"/>
    </row>
    <row r="18" spans="2:11" s="417" customFormat="1" ht="21" customHeight="1" x14ac:dyDescent="0.2">
      <c r="B18" s="400" t="s">
        <v>24</v>
      </c>
      <c r="C18" s="470">
        <v>82</v>
      </c>
      <c r="D18" s="470">
        <v>0</v>
      </c>
      <c r="E18" s="470">
        <v>82</v>
      </c>
      <c r="F18" s="470">
        <v>0</v>
      </c>
      <c r="G18" s="470">
        <v>170</v>
      </c>
      <c r="H18" s="470">
        <v>0</v>
      </c>
      <c r="I18" s="470">
        <v>170</v>
      </c>
      <c r="J18" s="470">
        <v>0</v>
      </c>
      <c r="K18" s="428"/>
    </row>
    <row r="19" spans="2:11" s="417" customFormat="1" ht="21" customHeight="1" x14ac:dyDescent="0.2">
      <c r="B19" s="400" t="s">
        <v>25</v>
      </c>
      <c r="C19" s="470">
        <v>0</v>
      </c>
      <c r="D19" s="470">
        <v>0</v>
      </c>
      <c r="E19" s="470">
        <v>0</v>
      </c>
      <c r="F19" s="470">
        <v>0</v>
      </c>
      <c r="G19" s="470">
        <v>52</v>
      </c>
      <c r="H19" s="470">
        <v>0</v>
      </c>
      <c r="I19" s="470">
        <v>28</v>
      </c>
      <c r="J19" s="470">
        <v>0</v>
      </c>
      <c r="K19" s="428"/>
    </row>
    <row r="20" spans="2:11" s="417" customFormat="1" ht="21" customHeight="1" x14ac:dyDescent="0.2">
      <c r="B20" s="400" t="s">
        <v>26</v>
      </c>
      <c r="C20" s="470">
        <v>0</v>
      </c>
      <c r="D20" s="470">
        <v>0</v>
      </c>
      <c r="E20" s="470">
        <v>0</v>
      </c>
      <c r="F20" s="470">
        <v>0</v>
      </c>
      <c r="G20" s="470">
        <v>11</v>
      </c>
      <c r="H20" s="470">
        <v>0</v>
      </c>
      <c r="I20" s="470">
        <v>11</v>
      </c>
      <c r="J20" s="470">
        <v>0</v>
      </c>
      <c r="K20" s="428"/>
    </row>
    <row r="21" spans="2:11" s="417" customFormat="1" ht="21" customHeight="1" x14ac:dyDescent="0.2">
      <c r="B21" s="400" t="s">
        <v>27</v>
      </c>
      <c r="C21" s="470">
        <v>0</v>
      </c>
      <c r="D21" s="470">
        <v>0</v>
      </c>
      <c r="E21" s="470">
        <v>0</v>
      </c>
      <c r="F21" s="470">
        <v>0</v>
      </c>
      <c r="G21" s="470">
        <v>15</v>
      </c>
      <c r="H21" s="470">
        <v>0</v>
      </c>
      <c r="I21" s="470">
        <v>15</v>
      </c>
      <c r="J21" s="470">
        <v>0</v>
      </c>
      <c r="K21" s="428"/>
    </row>
    <row r="22" spans="2:11" ht="18" customHeight="1" x14ac:dyDescent="0.2">
      <c r="B22" s="1866"/>
      <c r="C22" s="1834" t="s">
        <v>519</v>
      </c>
      <c r="D22" s="1834"/>
      <c r="E22" s="1834"/>
      <c r="F22" s="1834"/>
      <c r="G22" s="1834"/>
      <c r="H22" s="1834"/>
      <c r="I22" s="1834"/>
      <c r="J22" s="1861"/>
    </row>
    <row r="23" spans="2:11" ht="18" customHeight="1" x14ac:dyDescent="0.2">
      <c r="B23" s="1866"/>
      <c r="C23" s="1877" t="s">
        <v>522</v>
      </c>
      <c r="D23" s="1877"/>
      <c r="E23" s="1877"/>
      <c r="F23" s="1877"/>
      <c r="G23" s="1783" t="s">
        <v>523</v>
      </c>
      <c r="H23" s="1783"/>
      <c r="I23" s="1783"/>
      <c r="J23" s="1771"/>
    </row>
    <row r="24" spans="2:11" ht="18" customHeight="1" x14ac:dyDescent="0.2">
      <c r="B24" s="1866"/>
      <c r="C24" s="1806" t="s">
        <v>83</v>
      </c>
      <c r="D24" s="1771" t="s">
        <v>415</v>
      </c>
      <c r="E24" s="1772"/>
      <c r="F24" s="1772"/>
      <c r="G24" s="1806" t="s">
        <v>83</v>
      </c>
      <c r="H24" s="1771" t="s">
        <v>415</v>
      </c>
      <c r="I24" s="1772"/>
      <c r="J24" s="1772"/>
    </row>
    <row r="25" spans="2:11" ht="58.5" customHeight="1" x14ac:dyDescent="0.2">
      <c r="B25" s="1866"/>
      <c r="C25" s="1807"/>
      <c r="D25" s="419" t="s">
        <v>604</v>
      </c>
      <c r="E25" s="419" t="s">
        <v>605</v>
      </c>
      <c r="F25" s="550" t="s">
        <v>606</v>
      </c>
      <c r="G25" s="1807"/>
      <c r="H25" s="419" t="s">
        <v>604</v>
      </c>
      <c r="I25" s="419" t="s">
        <v>605</v>
      </c>
      <c r="J25" s="551" t="s">
        <v>606</v>
      </c>
    </row>
    <row r="26" spans="2:11" ht="4.5" customHeight="1" x14ac:dyDescent="0.2">
      <c r="B26" s="526"/>
      <c r="C26" s="442"/>
      <c r="D26" s="442"/>
      <c r="E26" s="442"/>
      <c r="F26" s="442"/>
      <c r="G26" s="442"/>
      <c r="H26" s="442"/>
      <c r="I26" s="442"/>
      <c r="J26" s="442"/>
    </row>
    <row r="27" spans="2:11" s="554" customFormat="1" ht="12" customHeight="1" x14ac:dyDescent="0.2">
      <c r="B27" s="1850" t="s">
        <v>37</v>
      </c>
      <c r="C27" s="1790"/>
      <c r="D27" s="1790"/>
      <c r="E27" s="1790"/>
      <c r="F27" s="1790"/>
      <c r="G27" s="1790"/>
      <c r="H27" s="1790"/>
      <c r="I27" s="1790"/>
      <c r="J27" s="1790"/>
    </row>
    <row r="28" spans="2:11" s="453" customFormat="1" ht="12" customHeight="1" x14ac:dyDescent="0.2">
      <c r="B28" s="1850" t="s">
        <v>479</v>
      </c>
      <c r="C28" s="1790"/>
      <c r="D28" s="1790"/>
      <c r="E28" s="1790"/>
      <c r="F28" s="1790"/>
      <c r="G28" s="1790"/>
      <c r="H28" s="1790"/>
      <c r="I28" s="1790"/>
      <c r="J28" s="1790"/>
      <c r="K28" s="512"/>
    </row>
    <row r="29" spans="2:11" s="454" customFormat="1" ht="12" customHeight="1" x14ac:dyDescent="0.2">
      <c r="B29" s="1850" t="s">
        <v>480</v>
      </c>
      <c r="C29" s="1790"/>
      <c r="D29" s="1790"/>
      <c r="E29" s="1790"/>
      <c r="F29" s="1790"/>
      <c r="G29" s="1790"/>
      <c r="H29" s="1790"/>
      <c r="I29" s="1790"/>
      <c r="J29" s="1790"/>
      <c r="K29" s="499"/>
    </row>
    <row r="30" spans="2:11" s="533" customFormat="1" ht="4.5" customHeight="1" x14ac:dyDescent="0.2">
      <c r="B30" s="478"/>
      <c r="C30" s="478"/>
      <c r="D30" s="478"/>
      <c r="E30" s="478"/>
      <c r="F30" s="478"/>
      <c r="G30" s="478"/>
      <c r="H30" s="478"/>
      <c r="I30" s="478"/>
      <c r="J30" s="478"/>
      <c r="K30" s="478"/>
    </row>
    <row r="31" spans="2:11" ht="12" customHeight="1" x14ac:dyDescent="0.2">
      <c r="B31" s="1774" t="s">
        <v>42</v>
      </c>
      <c r="C31" s="1774"/>
      <c r="D31" s="1774"/>
      <c r="E31" s="1774"/>
      <c r="F31" s="1774"/>
    </row>
    <row r="32" spans="2:11" ht="12" customHeight="1" x14ac:dyDescent="0.2">
      <c r="B32" s="1781" t="s">
        <v>607</v>
      </c>
      <c r="C32" s="1781"/>
      <c r="D32" s="1781"/>
    </row>
    <row r="33" ht="12" customHeight="1" x14ac:dyDescent="0.2"/>
  </sheetData>
  <mergeCells count="23">
    <mergeCell ref="B27:J27"/>
    <mergeCell ref="B28:J28"/>
    <mergeCell ref="B29:J29"/>
    <mergeCell ref="B31:F31"/>
    <mergeCell ref="B32:D32"/>
    <mergeCell ref="B22:B25"/>
    <mergeCell ref="C22:J22"/>
    <mergeCell ref="C23:F23"/>
    <mergeCell ref="G23:J23"/>
    <mergeCell ref="C24:C25"/>
    <mergeCell ref="D24:F24"/>
    <mergeCell ref="G24:G25"/>
    <mergeCell ref="H24:J24"/>
    <mergeCell ref="B1:J1"/>
    <mergeCell ref="B2:J2"/>
    <mergeCell ref="B4:B7"/>
    <mergeCell ref="C4:F4"/>
    <mergeCell ref="G4:J5"/>
    <mergeCell ref="C5:F5"/>
    <mergeCell ref="C6:C7"/>
    <mergeCell ref="D6:F6"/>
    <mergeCell ref="G6:G7"/>
    <mergeCell ref="H6:J6"/>
  </mergeCells>
  <conditionalFormatting sqref="C22 C8:K21">
    <cfRule type="cellIs" dxfId="113" priority="2" operator="between">
      <formula>0.001</formula>
      <formula>0.045</formula>
    </cfRule>
    <cfRule type="cellIs" dxfId="112" priority="3" operator="between">
      <formula>0.0001</formula>
      <formula>0.045</formula>
    </cfRule>
  </conditionalFormatting>
  <conditionalFormatting sqref="C22 C8:K21">
    <cfRule type="cellIs" dxfId="111" priority="1" operator="between">
      <formula>0.0001</formula>
      <formula>0.045</formula>
    </cfRule>
  </conditionalFormatting>
  <hyperlinks>
    <hyperlink ref="B32" r:id="rId1"/>
    <hyperlink ref="C4:F4" r:id="rId2" display="Ensino básico"/>
    <hyperlink ref="G4:J5" r:id="rId3" display="Ensino secundário"/>
    <hyperlink ref="C22:J22" r:id="rId4" display="Secondary education"/>
    <hyperlink ref="L2" location="Indice!A1" display="(Back to Contents)"/>
  </hyperlinks>
  <printOptions horizontalCentered="1"/>
  <pageMargins left="0.27559055118110237" right="0.27559055118110237" top="0.6692913385826772" bottom="0.27559055118110237" header="0" footer="0"/>
  <pageSetup paperSize="9" orientation="portrait" r:id="rId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74"/>
  <sheetViews>
    <sheetView showGridLines="0" workbookViewId="0">
      <selection activeCell="B2" sqref="B2:J2"/>
    </sheetView>
  </sheetViews>
  <sheetFormatPr defaultColWidth="9.140625" defaultRowHeight="11.25" x14ac:dyDescent="0.2"/>
  <cols>
    <col min="1" max="1" width="6.7109375" style="549" customWidth="1"/>
    <col min="2" max="2" width="16.7109375" style="549" customWidth="1"/>
    <col min="3" max="5" width="9.42578125" style="549" customWidth="1"/>
    <col min="6" max="6" width="12.7109375" style="549" customWidth="1"/>
    <col min="7" max="7" width="9.42578125" style="549" customWidth="1"/>
    <col min="8" max="8" width="9.42578125" style="557" customWidth="1"/>
    <col min="9" max="9" width="9.42578125" style="549" customWidth="1"/>
    <col min="10" max="10" width="12.7109375" style="549" customWidth="1"/>
    <col min="11" max="11" width="6.7109375" style="549" customWidth="1"/>
    <col min="12" max="12" width="15.5703125" style="549" bestFit="1" customWidth="1"/>
    <col min="13" max="16384" width="9.140625" style="549"/>
  </cols>
  <sheetData>
    <row r="1" spans="2:12" s="546" customFormat="1" ht="30" customHeight="1" x14ac:dyDescent="0.2">
      <c r="B1" s="1840" t="s">
        <v>611</v>
      </c>
      <c r="C1" s="1841"/>
      <c r="D1" s="1841"/>
      <c r="E1" s="1841"/>
      <c r="F1" s="1841"/>
      <c r="G1" s="1841"/>
      <c r="H1" s="1841"/>
      <c r="I1" s="1841"/>
      <c r="J1" s="1841"/>
    </row>
    <row r="2" spans="2:12" s="546" customFormat="1" ht="30" customHeight="1" x14ac:dyDescent="0.2">
      <c r="B2" s="1840" t="s">
        <v>612</v>
      </c>
      <c r="C2" s="1841"/>
      <c r="D2" s="1841"/>
      <c r="E2" s="1841"/>
      <c r="F2" s="1841"/>
      <c r="G2" s="1841"/>
      <c r="H2" s="1841"/>
      <c r="I2" s="1841"/>
      <c r="J2" s="1841"/>
      <c r="L2" s="1663" t="s">
        <v>1733</v>
      </c>
    </row>
    <row r="3" spans="2:12" s="416" customFormat="1" ht="12" customHeight="1" x14ac:dyDescent="0.2">
      <c r="B3" s="517" t="s">
        <v>69</v>
      </c>
      <c r="C3" s="414"/>
      <c r="D3" s="414"/>
      <c r="E3" s="414"/>
      <c r="F3" s="414"/>
      <c r="G3" s="414"/>
      <c r="H3" s="547"/>
      <c r="I3" s="414"/>
      <c r="J3" s="463" t="s">
        <v>51</v>
      </c>
    </row>
    <row r="4" spans="2:12" ht="18" customHeight="1" x14ac:dyDescent="0.2">
      <c r="B4" s="1845"/>
      <c r="C4" s="1861" t="s">
        <v>577</v>
      </c>
      <c r="D4" s="1862"/>
      <c r="E4" s="1862"/>
      <c r="F4" s="1862"/>
      <c r="G4" s="1862"/>
      <c r="H4" s="1862"/>
      <c r="I4" s="1862"/>
      <c r="J4" s="1862"/>
    </row>
    <row r="5" spans="2:12" ht="18" customHeight="1" x14ac:dyDescent="0.2">
      <c r="B5" s="1846"/>
      <c r="C5" s="1771" t="s">
        <v>462</v>
      </c>
      <c r="D5" s="1772"/>
      <c r="E5" s="1772"/>
      <c r="F5" s="1772"/>
      <c r="G5" s="1771" t="s">
        <v>463</v>
      </c>
      <c r="H5" s="1772"/>
      <c r="I5" s="1772"/>
      <c r="J5" s="1772"/>
    </row>
    <row r="6" spans="2:12" ht="18" customHeight="1" x14ac:dyDescent="0.2">
      <c r="B6" s="1846"/>
      <c r="C6" s="1806" t="s">
        <v>83</v>
      </c>
      <c r="D6" s="1771" t="s">
        <v>563</v>
      </c>
      <c r="E6" s="1772"/>
      <c r="F6" s="1772"/>
      <c r="G6" s="1806" t="s">
        <v>83</v>
      </c>
      <c r="H6" s="1771" t="s">
        <v>563</v>
      </c>
      <c r="I6" s="1772"/>
      <c r="J6" s="1772"/>
    </row>
    <row r="7" spans="2:12" ht="58.5" customHeight="1" x14ac:dyDescent="0.2">
      <c r="B7" s="1847"/>
      <c r="C7" s="1807"/>
      <c r="D7" s="419" t="s">
        <v>601</v>
      </c>
      <c r="E7" s="419" t="s">
        <v>602</v>
      </c>
      <c r="F7" s="550" t="s">
        <v>603</v>
      </c>
      <c r="G7" s="1807"/>
      <c r="H7" s="419" t="s">
        <v>601</v>
      </c>
      <c r="I7" s="419" t="s">
        <v>602</v>
      </c>
      <c r="J7" s="551" t="s">
        <v>603</v>
      </c>
    </row>
    <row r="8" spans="2:12" s="423" customFormat="1" ht="21" customHeight="1" x14ac:dyDescent="0.2">
      <c r="B8" s="395" t="s">
        <v>13</v>
      </c>
      <c r="C8" s="465">
        <v>2784</v>
      </c>
      <c r="D8" s="465">
        <v>567</v>
      </c>
      <c r="E8" s="465">
        <v>2090</v>
      </c>
      <c r="F8" s="465">
        <v>123</v>
      </c>
      <c r="G8" s="465">
        <v>6612</v>
      </c>
      <c r="H8" s="465">
        <v>17</v>
      </c>
      <c r="I8" s="465">
        <v>5725</v>
      </c>
      <c r="J8" s="465">
        <v>809</v>
      </c>
      <c r="K8" s="447"/>
    </row>
    <row r="9" spans="2:12" s="423" customFormat="1" ht="21" customHeight="1" x14ac:dyDescent="0.2">
      <c r="B9" s="395" t="s">
        <v>14</v>
      </c>
      <c r="C9" s="466">
        <v>2140</v>
      </c>
      <c r="D9" s="466">
        <v>0</v>
      </c>
      <c r="E9" s="466">
        <v>2075</v>
      </c>
      <c r="F9" s="466">
        <v>61</v>
      </c>
      <c r="G9" s="466">
        <v>5996</v>
      </c>
      <c r="H9" s="466">
        <v>0</v>
      </c>
      <c r="I9" s="466">
        <v>5514</v>
      </c>
      <c r="J9" s="466">
        <v>462</v>
      </c>
      <c r="K9" s="444"/>
    </row>
    <row r="10" spans="2:12" s="425" customFormat="1" ht="21" customHeight="1" x14ac:dyDescent="0.2">
      <c r="B10" s="399" t="s">
        <v>15</v>
      </c>
      <c r="C10" s="468">
        <v>542</v>
      </c>
      <c r="D10" s="468">
        <v>542</v>
      </c>
      <c r="E10" s="468">
        <v>0</v>
      </c>
      <c r="F10" s="468">
        <v>0</v>
      </c>
      <c r="G10" s="468">
        <v>239</v>
      </c>
      <c r="H10" s="468">
        <v>0</v>
      </c>
      <c r="I10" s="468">
        <v>196</v>
      </c>
      <c r="J10" s="468">
        <v>2</v>
      </c>
      <c r="K10" s="428"/>
    </row>
    <row r="11" spans="2:12" s="423" customFormat="1" ht="21" customHeight="1" x14ac:dyDescent="0.2">
      <c r="B11" s="400" t="s">
        <v>16</v>
      </c>
      <c r="C11" s="469">
        <v>81</v>
      </c>
      <c r="D11" s="469">
        <v>81</v>
      </c>
      <c r="E11" s="469">
        <v>0</v>
      </c>
      <c r="F11" s="469">
        <v>0</v>
      </c>
      <c r="G11" s="469">
        <v>0</v>
      </c>
      <c r="H11" s="469">
        <v>0</v>
      </c>
      <c r="I11" s="469">
        <v>0</v>
      </c>
      <c r="J11" s="469">
        <v>0</v>
      </c>
      <c r="K11" s="445"/>
    </row>
    <row r="12" spans="2:12" s="423" customFormat="1" ht="21" customHeight="1" x14ac:dyDescent="0.2">
      <c r="B12" s="400" t="s">
        <v>18</v>
      </c>
      <c r="C12" s="469">
        <v>249</v>
      </c>
      <c r="D12" s="469">
        <v>249</v>
      </c>
      <c r="E12" s="469">
        <v>0</v>
      </c>
      <c r="F12" s="469">
        <v>0</v>
      </c>
      <c r="G12" s="469">
        <v>37</v>
      </c>
      <c r="H12" s="469">
        <v>0</v>
      </c>
      <c r="I12" s="469">
        <v>37</v>
      </c>
      <c r="J12" s="469">
        <v>0</v>
      </c>
      <c r="K12" s="446"/>
    </row>
    <row r="13" spans="2:12" s="423" customFormat="1" ht="21" customHeight="1" x14ac:dyDescent="0.2">
      <c r="B13" s="400" t="s">
        <v>19</v>
      </c>
      <c r="C13" s="469">
        <v>57</v>
      </c>
      <c r="D13" s="469">
        <v>57</v>
      </c>
      <c r="E13" s="469">
        <v>0</v>
      </c>
      <c r="F13" s="469">
        <v>0</v>
      </c>
      <c r="G13" s="469">
        <v>120</v>
      </c>
      <c r="H13" s="469">
        <v>0</v>
      </c>
      <c r="I13" s="469">
        <v>97</v>
      </c>
      <c r="J13" s="469">
        <v>2</v>
      </c>
      <c r="K13" s="446"/>
    </row>
    <row r="14" spans="2:12" s="417" customFormat="1" ht="21" customHeight="1" x14ac:dyDescent="0.2">
      <c r="B14" s="400" t="s">
        <v>20</v>
      </c>
      <c r="C14" s="470">
        <v>23</v>
      </c>
      <c r="D14" s="470">
        <v>23</v>
      </c>
      <c r="E14" s="470">
        <v>0</v>
      </c>
      <c r="F14" s="470">
        <v>0</v>
      </c>
      <c r="G14" s="470">
        <v>42</v>
      </c>
      <c r="H14" s="470">
        <v>0</v>
      </c>
      <c r="I14" s="470">
        <v>42</v>
      </c>
      <c r="J14" s="470">
        <v>0</v>
      </c>
      <c r="K14" s="426"/>
    </row>
    <row r="15" spans="2:12" s="417" customFormat="1" ht="21" customHeight="1" x14ac:dyDescent="0.2">
      <c r="B15" s="400" t="s">
        <v>21</v>
      </c>
      <c r="C15" s="470">
        <v>32</v>
      </c>
      <c r="D15" s="470">
        <v>32</v>
      </c>
      <c r="E15" s="470">
        <v>0</v>
      </c>
      <c r="F15" s="470">
        <v>0</v>
      </c>
      <c r="G15" s="470">
        <v>0</v>
      </c>
      <c r="H15" s="470">
        <v>0</v>
      </c>
      <c r="I15" s="470">
        <v>0</v>
      </c>
      <c r="J15" s="470">
        <v>0</v>
      </c>
      <c r="K15" s="428"/>
    </row>
    <row r="16" spans="2:12" s="417" customFormat="1" ht="21" customHeight="1" x14ac:dyDescent="0.2">
      <c r="B16" s="400" t="s">
        <v>22</v>
      </c>
      <c r="C16" s="471">
        <v>0</v>
      </c>
      <c r="D16" s="471">
        <v>0</v>
      </c>
      <c r="E16" s="471">
        <v>0</v>
      </c>
      <c r="F16" s="471">
        <v>0</v>
      </c>
      <c r="G16" s="471">
        <v>20</v>
      </c>
      <c r="H16" s="471">
        <v>0</v>
      </c>
      <c r="I16" s="471">
        <v>0</v>
      </c>
      <c r="J16" s="471">
        <v>0</v>
      </c>
      <c r="K16" s="426"/>
    </row>
    <row r="17" spans="2:11" s="417" customFormat="1" ht="21" customHeight="1" x14ac:dyDescent="0.2">
      <c r="B17" s="400" t="s">
        <v>23</v>
      </c>
      <c r="C17" s="470">
        <v>0</v>
      </c>
      <c r="D17" s="470">
        <v>0</v>
      </c>
      <c r="E17" s="470">
        <v>0</v>
      </c>
      <c r="F17" s="470">
        <v>0</v>
      </c>
      <c r="G17" s="470">
        <v>0</v>
      </c>
      <c r="H17" s="470">
        <v>0</v>
      </c>
      <c r="I17" s="470">
        <v>0</v>
      </c>
      <c r="J17" s="470">
        <v>0</v>
      </c>
      <c r="K17" s="428"/>
    </row>
    <row r="18" spans="2:11" s="417" customFormat="1" ht="21" customHeight="1" x14ac:dyDescent="0.2">
      <c r="B18" s="400" t="s">
        <v>24</v>
      </c>
      <c r="C18" s="470">
        <v>0</v>
      </c>
      <c r="D18" s="470">
        <v>0</v>
      </c>
      <c r="E18" s="470">
        <v>0</v>
      </c>
      <c r="F18" s="470">
        <v>0</v>
      </c>
      <c r="G18" s="470">
        <v>20</v>
      </c>
      <c r="H18" s="470">
        <v>0</v>
      </c>
      <c r="I18" s="470">
        <v>20</v>
      </c>
      <c r="J18" s="470">
        <v>0</v>
      </c>
      <c r="K18" s="428"/>
    </row>
    <row r="19" spans="2:11" s="417" customFormat="1" ht="21" customHeight="1" x14ac:dyDescent="0.2">
      <c r="B19" s="400" t="s">
        <v>25</v>
      </c>
      <c r="C19" s="470">
        <v>80</v>
      </c>
      <c r="D19" s="470">
        <v>80</v>
      </c>
      <c r="E19" s="470">
        <v>0</v>
      </c>
      <c r="F19" s="470">
        <v>0</v>
      </c>
      <c r="G19" s="470">
        <v>0</v>
      </c>
      <c r="H19" s="470">
        <v>0</v>
      </c>
      <c r="I19" s="470">
        <v>0</v>
      </c>
      <c r="J19" s="470">
        <v>0</v>
      </c>
      <c r="K19" s="428"/>
    </row>
    <row r="20" spans="2:11" s="417" customFormat="1" ht="21" customHeight="1" x14ac:dyDescent="0.2">
      <c r="B20" s="400" t="s">
        <v>26</v>
      </c>
      <c r="C20" s="470">
        <v>0</v>
      </c>
      <c r="D20" s="470">
        <v>0</v>
      </c>
      <c r="E20" s="470">
        <v>0</v>
      </c>
      <c r="F20" s="470">
        <v>0</v>
      </c>
      <c r="G20" s="470">
        <v>0</v>
      </c>
      <c r="H20" s="470">
        <v>0</v>
      </c>
      <c r="I20" s="470">
        <v>0</v>
      </c>
      <c r="J20" s="470">
        <v>0</v>
      </c>
      <c r="K20" s="428"/>
    </row>
    <row r="21" spans="2:11" s="417" customFormat="1" ht="21" customHeight="1" x14ac:dyDescent="0.2">
      <c r="B21" s="400" t="s">
        <v>27</v>
      </c>
      <c r="C21" s="470">
        <v>20</v>
      </c>
      <c r="D21" s="470">
        <v>20</v>
      </c>
      <c r="E21" s="470">
        <v>0</v>
      </c>
      <c r="F21" s="470">
        <v>0</v>
      </c>
      <c r="G21" s="470">
        <v>0</v>
      </c>
      <c r="H21" s="470">
        <v>0</v>
      </c>
      <c r="I21" s="470">
        <v>0</v>
      </c>
      <c r="J21" s="470">
        <v>0</v>
      </c>
      <c r="K21" s="428"/>
    </row>
    <row r="22" spans="2:11" ht="18" customHeight="1" x14ac:dyDescent="0.2">
      <c r="B22" s="1845"/>
      <c r="C22" s="1861" t="s">
        <v>578</v>
      </c>
      <c r="D22" s="1862"/>
      <c r="E22" s="1862"/>
      <c r="F22" s="1862"/>
      <c r="G22" s="1862"/>
      <c r="H22" s="1862"/>
      <c r="I22" s="1862"/>
      <c r="J22" s="1862"/>
    </row>
    <row r="23" spans="2:11" ht="18" customHeight="1" x14ac:dyDescent="0.2">
      <c r="B23" s="1846"/>
      <c r="C23" s="1771" t="s">
        <v>520</v>
      </c>
      <c r="D23" s="1772"/>
      <c r="E23" s="1772"/>
      <c r="F23" s="1782"/>
      <c r="G23" s="1771" t="s">
        <v>521</v>
      </c>
      <c r="H23" s="1772"/>
      <c r="I23" s="1772"/>
      <c r="J23" s="1772"/>
    </row>
    <row r="24" spans="2:11" ht="18" customHeight="1" x14ac:dyDescent="0.2">
      <c r="B24" s="1846"/>
      <c r="C24" s="1806" t="s">
        <v>83</v>
      </c>
      <c r="D24" s="1771" t="s">
        <v>415</v>
      </c>
      <c r="E24" s="1772"/>
      <c r="F24" s="1772"/>
      <c r="G24" s="1806" t="s">
        <v>83</v>
      </c>
      <c r="H24" s="1771" t="s">
        <v>415</v>
      </c>
      <c r="I24" s="1772"/>
      <c r="J24" s="1772"/>
    </row>
    <row r="25" spans="2:11" ht="58.5" customHeight="1" x14ac:dyDescent="0.2">
      <c r="B25" s="1847"/>
      <c r="C25" s="1807"/>
      <c r="D25" s="419" t="s">
        <v>604</v>
      </c>
      <c r="E25" s="419" t="s">
        <v>605</v>
      </c>
      <c r="F25" s="550" t="s">
        <v>606</v>
      </c>
      <c r="G25" s="1807"/>
      <c r="H25" s="419" t="s">
        <v>604</v>
      </c>
      <c r="I25" s="419" t="s">
        <v>605</v>
      </c>
      <c r="J25" s="551" t="s">
        <v>606</v>
      </c>
    </row>
    <row r="26" spans="2:11" ht="4.5" customHeight="1" x14ac:dyDescent="0.2">
      <c r="B26" s="526"/>
      <c r="C26" s="442"/>
      <c r="D26" s="442"/>
      <c r="E26" s="442"/>
      <c r="F26" s="442"/>
      <c r="G26" s="442"/>
      <c r="H26" s="442"/>
      <c r="I26" s="442"/>
      <c r="J26" s="442"/>
    </row>
    <row r="27" spans="2:11" s="554" customFormat="1" ht="12" customHeight="1" x14ac:dyDescent="0.2">
      <c r="B27" s="1850" t="s">
        <v>37</v>
      </c>
      <c r="C27" s="1790"/>
      <c r="D27" s="1790"/>
      <c r="E27" s="1790"/>
      <c r="F27" s="1790"/>
      <c r="G27" s="1790"/>
      <c r="H27" s="1790"/>
      <c r="I27" s="1790"/>
      <c r="J27" s="1790"/>
    </row>
    <row r="28" spans="2:11" s="453" customFormat="1" ht="12" customHeight="1" x14ac:dyDescent="0.2">
      <c r="B28" s="1850" t="s">
        <v>479</v>
      </c>
      <c r="C28" s="1790"/>
      <c r="D28" s="1790"/>
      <c r="E28" s="1790"/>
      <c r="F28" s="1790"/>
      <c r="G28" s="1790"/>
      <c r="H28" s="1790"/>
      <c r="I28" s="1790"/>
      <c r="J28" s="1790"/>
      <c r="K28" s="512"/>
    </row>
    <row r="29" spans="2:11" s="454" customFormat="1" ht="12" customHeight="1" x14ac:dyDescent="0.2">
      <c r="B29" s="1850" t="s">
        <v>480</v>
      </c>
      <c r="C29" s="1790"/>
      <c r="D29" s="1790"/>
      <c r="E29" s="1790"/>
      <c r="F29" s="1790"/>
      <c r="G29" s="1790"/>
      <c r="H29" s="1790"/>
      <c r="I29" s="1790"/>
      <c r="J29" s="1790"/>
      <c r="K29" s="499"/>
    </row>
    <row r="30" spans="2:11" ht="4.5" customHeight="1" x14ac:dyDescent="0.2">
      <c r="B30" s="569"/>
      <c r="C30" s="569"/>
      <c r="D30" s="569"/>
      <c r="E30" s="569"/>
      <c r="F30" s="569"/>
      <c r="G30" s="569"/>
      <c r="H30" s="569"/>
      <c r="I30" s="569"/>
      <c r="J30" s="569"/>
    </row>
    <row r="31" spans="2:11" ht="12" customHeight="1" x14ac:dyDescent="0.2">
      <c r="B31" s="1774" t="s">
        <v>42</v>
      </c>
      <c r="C31" s="1774"/>
      <c r="D31" s="1774"/>
      <c r="E31" s="1774"/>
      <c r="F31" s="1774"/>
      <c r="G31" s="1774"/>
    </row>
    <row r="32" spans="2:11" ht="12" customHeight="1" x14ac:dyDescent="0.2">
      <c r="B32" s="1781" t="s">
        <v>613</v>
      </c>
      <c r="C32" s="1781"/>
      <c r="D32" s="1781"/>
    </row>
    <row r="33" s="549" customFormat="1" ht="17.25" customHeight="1" x14ac:dyDescent="0.2"/>
    <row r="34" s="549" customFormat="1" ht="17.25" customHeight="1" x14ac:dyDescent="0.2"/>
    <row r="35" s="549" customFormat="1" ht="17.25" customHeight="1" x14ac:dyDescent="0.2"/>
    <row r="36" s="549" customFormat="1" ht="17.25" customHeight="1" x14ac:dyDescent="0.2"/>
    <row r="37" s="549" customFormat="1" ht="17.25" customHeight="1" x14ac:dyDescent="0.2"/>
    <row r="38" s="549" customFormat="1" ht="17.25" customHeight="1" x14ac:dyDescent="0.2"/>
    <row r="39" s="549" customFormat="1" ht="17.25" customHeight="1" x14ac:dyDescent="0.2"/>
    <row r="40" s="549" customFormat="1" ht="17.25" customHeight="1" x14ac:dyDescent="0.2"/>
    <row r="41" s="549" customFormat="1" ht="17.25" customHeight="1" x14ac:dyDescent="0.2"/>
    <row r="42" s="549" customFormat="1" ht="17.25" customHeight="1" x14ac:dyDescent="0.2"/>
    <row r="43" s="549" customFormat="1" ht="17.25" customHeight="1" x14ac:dyDescent="0.2"/>
    <row r="44" s="549" customFormat="1" ht="17.25" customHeight="1" x14ac:dyDescent="0.2"/>
    <row r="45" s="549" customFormat="1" ht="17.25" customHeight="1" x14ac:dyDescent="0.2"/>
    <row r="46" s="549" customFormat="1" ht="17.25" customHeight="1" x14ac:dyDescent="0.2"/>
    <row r="47" s="549" customFormat="1" ht="17.25" customHeight="1" x14ac:dyDescent="0.2"/>
    <row r="48" s="549" customFormat="1" ht="17.25" customHeight="1" x14ac:dyDescent="0.2"/>
    <row r="49" s="549" customFormat="1" ht="17.25" customHeight="1" x14ac:dyDescent="0.2"/>
    <row r="50" s="549" customFormat="1" ht="17.25" customHeight="1" x14ac:dyDescent="0.2"/>
    <row r="51" s="549" customFormat="1" ht="17.25" customHeight="1" x14ac:dyDescent="0.2"/>
    <row r="52" s="549" customFormat="1" ht="17.25" customHeight="1" x14ac:dyDescent="0.2"/>
    <row r="53" s="549" customFormat="1" ht="17.25" customHeight="1" x14ac:dyDescent="0.2"/>
    <row r="54" s="549" customFormat="1" ht="17.25" customHeight="1" x14ac:dyDescent="0.2"/>
    <row r="55" s="549" customFormat="1" ht="17.25" customHeight="1" x14ac:dyDescent="0.2"/>
    <row r="56" s="549" customFormat="1" ht="17.25" customHeight="1" x14ac:dyDescent="0.2"/>
    <row r="57" s="549" customFormat="1" ht="17.25" customHeight="1" x14ac:dyDescent="0.2"/>
    <row r="58" s="549" customFormat="1" ht="17.25" customHeight="1" x14ac:dyDescent="0.2"/>
    <row r="59" s="549" customFormat="1" ht="17.25" customHeight="1" x14ac:dyDescent="0.2"/>
    <row r="60" s="549" customFormat="1" ht="17.25" customHeight="1" x14ac:dyDescent="0.2"/>
    <row r="61" s="549" customFormat="1" ht="17.25" customHeight="1" x14ac:dyDescent="0.2"/>
    <row r="62" s="549" customFormat="1" ht="17.25" customHeight="1" x14ac:dyDescent="0.2"/>
    <row r="63" s="549" customFormat="1" ht="17.25" customHeight="1" x14ac:dyDescent="0.2"/>
    <row r="64" s="549" customFormat="1" ht="17.25" customHeight="1" x14ac:dyDescent="0.2"/>
    <row r="65" s="549" customFormat="1" ht="17.25" customHeight="1" x14ac:dyDescent="0.2"/>
    <row r="66" s="549" customFormat="1" ht="17.25" customHeight="1" x14ac:dyDescent="0.2"/>
    <row r="67" s="549" customFormat="1" ht="17.25" customHeight="1" x14ac:dyDescent="0.2"/>
    <row r="68" s="549" customFormat="1" ht="17.25" customHeight="1" x14ac:dyDescent="0.2"/>
    <row r="69" s="549" customFormat="1" ht="17.25" customHeight="1" x14ac:dyDescent="0.2"/>
    <row r="70" s="549" customFormat="1" ht="17.25" customHeight="1" x14ac:dyDescent="0.2"/>
    <row r="71" s="549" customFormat="1" ht="17.25" customHeight="1" x14ac:dyDescent="0.2"/>
    <row r="72" s="549" customFormat="1" ht="17.25" customHeight="1" x14ac:dyDescent="0.2"/>
    <row r="73" s="549" customFormat="1" ht="17.25" customHeight="1" x14ac:dyDescent="0.2"/>
    <row r="74" s="549" customFormat="1" ht="17.25" customHeight="1" x14ac:dyDescent="0.2"/>
  </sheetData>
  <mergeCells count="23">
    <mergeCell ref="B27:J27"/>
    <mergeCell ref="B28:J28"/>
    <mergeCell ref="B29:J29"/>
    <mergeCell ref="B31:G31"/>
    <mergeCell ref="B32:D32"/>
    <mergeCell ref="B22:B25"/>
    <mergeCell ref="C22:J22"/>
    <mergeCell ref="C23:F23"/>
    <mergeCell ref="G23:J23"/>
    <mergeCell ref="C24:C25"/>
    <mergeCell ref="D24:F24"/>
    <mergeCell ref="G24:G25"/>
    <mergeCell ref="H24:J24"/>
    <mergeCell ref="B1:J1"/>
    <mergeCell ref="B2:J2"/>
    <mergeCell ref="B4:B7"/>
    <mergeCell ref="C4:J4"/>
    <mergeCell ref="C5:F5"/>
    <mergeCell ref="G5:J5"/>
    <mergeCell ref="C6:C7"/>
    <mergeCell ref="D6:F6"/>
    <mergeCell ref="G6:G7"/>
    <mergeCell ref="H6:J6"/>
  </mergeCells>
  <conditionalFormatting sqref="C30:J30 K8:K21 C8:J23">
    <cfRule type="cellIs" dxfId="110" priority="2" operator="between">
      <formula>0.001</formula>
      <formula>0.045</formula>
    </cfRule>
    <cfRule type="cellIs" dxfId="109" priority="3" operator="between">
      <formula>0.0001</formula>
      <formula>0.045</formula>
    </cfRule>
  </conditionalFormatting>
  <conditionalFormatting sqref="C30:J30 K8:K21 C8:J23">
    <cfRule type="cellIs" dxfId="108" priority="1" operator="between">
      <formula>0.0001</formula>
      <formula>0.045</formula>
    </cfRule>
  </conditionalFormatting>
  <hyperlinks>
    <hyperlink ref="B32" r:id="rId1"/>
    <hyperlink ref="C4:J4" r:id="rId2" display="Ensino básico público"/>
    <hyperlink ref="C22:J22" r:id="rId3" display="Public primary education"/>
    <hyperlink ref="L2" location="Indice!A1" display="(Back to Contents)"/>
  </hyperlinks>
  <printOptions horizontalCentered="1"/>
  <pageMargins left="0.27559055118110237" right="0.27559055118110237" top="0.6692913385826772" bottom="0.27559055118110237" header="0" footer="0"/>
  <pageSetup paperSize="9" orientation="portrait"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Q31"/>
  <sheetViews>
    <sheetView showGridLines="0" workbookViewId="0">
      <selection activeCell="B2" sqref="B2:O2"/>
    </sheetView>
  </sheetViews>
  <sheetFormatPr defaultColWidth="9.140625" defaultRowHeight="12.75" customHeight="1" x14ac:dyDescent="0.2"/>
  <cols>
    <col min="1" max="1" width="6.7109375" style="199" customWidth="1"/>
    <col min="2" max="2" width="16.7109375" style="199" customWidth="1"/>
    <col min="3" max="3" width="9.7109375" style="230" customWidth="1"/>
    <col min="4" max="6" width="9.42578125" style="228" customWidth="1"/>
    <col min="7" max="8" width="9.42578125" style="231" customWidth="1"/>
    <col min="9" max="11" width="9.28515625" style="231" customWidth="1"/>
    <col min="12" max="12" width="9.28515625" style="228" customWidth="1"/>
    <col min="13" max="13" width="10.140625" style="231" customWidth="1"/>
    <col min="14" max="14" width="8.5703125" style="231" customWidth="1"/>
    <col min="15" max="15" width="11.5703125" style="231" customWidth="1"/>
    <col min="16" max="16" width="6.7109375" style="199" customWidth="1"/>
    <col min="17" max="17" width="15.5703125" style="199" bestFit="1" customWidth="1"/>
    <col min="18" max="16384" width="9.140625" style="199"/>
  </cols>
  <sheetData>
    <row r="1" spans="2:17" s="185" customFormat="1" ht="30" customHeight="1" x14ac:dyDescent="0.2">
      <c r="B1" s="1674" t="s">
        <v>208</v>
      </c>
      <c r="C1" s="1674"/>
      <c r="D1" s="1674"/>
      <c r="E1" s="1674"/>
      <c r="F1" s="1674"/>
      <c r="G1" s="1674"/>
      <c r="H1" s="1674"/>
      <c r="I1" s="1674"/>
      <c r="J1" s="1674"/>
      <c r="K1" s="1674"/>
      <c r="L1" s="1674"/>
      <c r="M1" s="1674"/>
      <c r="N1" s="1674"/>
      <c r="O1" s="1674"/>
    </row>
    <row r="2" spans="2:17" s="185" customFormat="1" ht="30" customHeight="1" x14ac:dyDescent="0.2">
      <c r="B2" s="1675" t="s">
        <v>209</v>
      </c>
      <c r="C2" s="1675"/>
      <c r="D2" s="1675"/>
      <c r="E2" s="1675"/>
      <c r="F2" s="1675"/>
      <c r="G2" s="1675"/>
      <c r="H2" s="1675"/>
      <c r="I2" s="1675"/>
      <c r="J2" s="1675"/>
      <c r="K2" s="1675"/>
      <c r="L2" s="1675"/>
      <c r="M2" s="1675"/>
      <c r="N2" s="1675"/>
      <c r="O2" s="1675"/>
      <c r="Q2" s="1663" t="s">
        <v>1733</v>
      </c>
    </row>
    <row r="3" spans="2:17" s="187" customFormat="1" ht="9" x14ac:dyDescent="0.15">
      <c r="B3" s="186"/>
      <c r="C3" s="186"/>
      <c r="D3" s="186"/>
      <c r="E3" s="186"/>
      <c r="F3" s="186"/>
      <c r="G3" s="186"/>
      <c r="H3" s="186"/>
      <c r="I3" s="186"/>
      <c r="J3" s="186"/>
      <c r="K3" s="186"/>
      <c r="L3" s="186"/>
      <c r="M3" s="186"/>
      <c r="N3" s="186"/>
      <c r="O3" s="186"/>
    </row>
    <row r="4" spans="2:17" s="194" customFormat="1" ht="70.5" customHeight="1" x14ac:dyDescent="0.2">
      <c r="B4" s="1676"/>
      <c r="C4" s="188" t="s">
        <v>210</v>
      </c>
      <c r="D4" s="188" t="s">
        <v>211</v>
      </c>
      <c r="E4" s="188" t="s">
        <v>212</v>
      </c>
      <c r="F4" s="189" t="s">
        <v>213</v>
      </c>
      <c r="G4" s="188" t="s">
        <v>214</v>
      </c>
      <c r="H4" s="188" t="s">
        <v>215</v>
      </c>
      <c r="I4" s="190" t="s">
        <v>216</v>
      </c>
      <c r="J4" s="188" t="s">
        <v>217</v>
      </c>
      <c r="K4" s="188" t="s">
        <v>218</v>
      </c>
      <c r="L4" s="188" t="s">
        <v>219</v>
      </c>
      <c r="M4" s="190" t="s">
        <v>220</v>
      </c>
      <c r="N4" s="191" t="s">
        <v>221</v>
      </c>
      <c r="O4" s="192" t="s">
        <v>222</v>
      </c>
      <c r="P4" s="193"/>
    </row>
    <row r="5" spans="2:17" ht="18" customHeight="1" x14ac:dyDescent="0.2">
      <c r="B5" s="1677"/>
      <c r="C5" s="195" t="s">
        <v>223</v>
      </c>
      <c r="D5" s="1678" t="s">
        <v>11</v>
      </c>
      <c r="E5" s="1679"/>
      <c r="F5" s="1680"/>
      <c r="G5" s="1678" t="s">
        <v>224</v>
      </c>
      <c r="H5" s="1679"/>
      <c r="I5" s="1679"/>
      <c r="J5" s="1679"/>
      <c r="K5" s="1680"/>
      <c r="L5" s="196" t="s">
        <v>10</v>
      </c>
      <c r="M5" s="197" t="s">
        <v>224</v>
      </c>
      <c r="N5" s="1678" t="s">
        <v>11</v>
      </c>
      <c r="O5" s="1679"/>
      <c r="P5" s="198"/>
    </row>
    <row r="6" spans="2:17" s="204" customFormat="1" ht="21" customHeight="1" x14ac:dyDescent="0.2">
      <c r="B6" s="12" t="s">
        <v>13</v>
      </c>
      <c r="C6" s="200">
        <v>111.6</v>
      </c>
      <c r="D6" s="201">
        <v>-0.18</v>
      </c>
      <c r="E6" s="201">
        <v>-0.23</v>
      </c>
      <c r="F6" s="201">
        <v>0.05</v>
      </c>
      <c r="G6" s="200">
        <v>8.4</v>
      </c>
      <c r="H6" s="200">
        <v>10.7</v>
      </c>
      <c r="I6" s="200">
        <v>3.3</v>
      </c>
      <c r="J6" s="200">
        <v>2.1</v>
      </c>
      <c r="K6" s="200">
        <v>37.200000000000003</v>
      </c>
      <c r="L6" s="201">
        <v>1.37</v>
      </c>
      <c r="M6" s="200">
        <v>8</v>
      </c>
      <c r="N6" s="200">
        <v>54.9</v>
      </c>
      <c r="O6" s="202">
        <v>14</v>
      </c>
      <c r="P6" s="203"/>
    </row>
    <row r="7" spans="2:17" s="204" customFormat="1" ht="21" customHeight="1" x14ac:dyDescent="0.2">
      <c r="B7" s="12" t="s">
        <v>14</v>
      </c>
      <c r="C7" s="200">
        <v>109.9</v>
      </c>
      <c r="D7" s="201">
        <v>-0.17</v>
      </c>
      <c r="E7" s="201">
        <v>-0.23</v>
      </c>
      <c r="F7" s="201">
        <v>0.06</v>
      </c>
      <c r="G7" s="200">
        <v>8.4</v>
      </c>
      <c r="H7" s="200">
        <v>10.7</v>
      </c>
      <c r="I7" s="200">
        <v>3.2</v>
      </c>
      <c r="J7" s="200">
        <v>2.1</v>
      </c>
      <c r="K7" s="200">
        <v>37.4</v>
      </c>
      <c r="L7" s="201">
        <v>1.38</v>
      </c>
      <c r="M7" s="200">
        <v>7.8</v>
      </c>
      <c r="N7" s="200">
        <v>55.2</v>
      </c>
      <c r="O7" s="205">
        <v>14.2</v>
      </c>
      <c r="P7" s="203"/>
    </row>
    <row r="8" spans="2:17" s="207" customFormat="1" ht="21" customHeight="1" x14ac:dyDescent="0.2">
      <c r="B8" s="20" t="s">
        <v>15</v>
      </c>
      <c r="C8" s="200">
        <v>317.39999999999998</v>
      </c>
      <c r="D8" s="201">
        <v>-0.2</v>
      </c>
      <c r="E8" s="201">
        <v>-0.22</v>
      </c>
      <c r="F8" s="201">
        <v>0.02</v>
      </c>
      <c r="G8" s="200">
        <v>7.7</v>
      </c>
      <c r="H8" s="200">
        <v>9.9</v>
      </c>
      <c r="I8" s="200">
        <v>3.8</v>
      </c>
      <c r="J8" s="200">
        <v>2.2000000000000002</v>
      </c>
      <c r="K8" s="200">
        <v>31.2</v>
      </c>
      <c r="L8" s="201">
        <v>1.1599999999999999</v>
      </c>
      <c r="M8" s="200">
        <v>6.1</v>
      </c>
      <c r="N8" s="200">
        <v>54.3</v>
      </c>
      <c r="O8" s="206">
        <v>12.8</v>
      </c>
      <c r="P8" s="203"/>
    </row>
    <row r="9" spans="2:17" s="204" customFormat="1" ht="21" customHeight="1" x14ac:dyDescent="0.2">
      <c r="B9" s="23" t="s">
        <v>16</v>
      </c>
      <c r="C9" s="208">
        <v>97.8</v>
      </c>
      <c r="D9" s="209">
        <v>-0.41</v>
      </c>
      <c r="E9" s="209">
        <v>-0.85</v>
      </c>
      <c r="F9" s="209">
        <v>0.44</v>
      </c>
      <c r="G9" s="208">
        <v>6.5</v>
      </c>
      <c r="H9" s="208">
        <v>15</v>
      </c>
      <c r="I9" s="208">
        <v>4.5</v>
      </c>
      <c r="J9" s="208">
        <v>1.9</v>
      </c>
      <c r="K9" s="208">
        <v>29.5</v>
      </c>
      <c r="L9" s="210" t="s">
        <v>225</v>
      </c>
      <c r="M9" s="211" t="s">
        <v>225</v>
      </c>
      <c r="N9" s="208">
        <v>40.799999999999997</v>
      </c>
      <c r="O9" s="212">
        <v>34.700000000000003</v>
      </c>
      <c r="P9" s="203"/>
    </row>
    <row r="10" spans="2:17" ht="21" customHeight="1" x14ac:dyDescent="0.2">
      <c r="B10" s="23" t="s">
        <v>18</v>
      </c>
      <c r="C10" s="208">
        <v>648.79999999999995</v>
      </c>
      <c r="D10" s="209">
        <v>-0.59</v>
      </c>
      <c r="E10" s="209">
        <v>0.08</v>
      </c>
      <c r="F10" s="209">
        <v>-0.67</v>
      </c>
      <c r="G10" s="208">
        <v>8.6</v>
      </c>
      <c r="H10" s="208">
        <v>7.8</v>
      </c>
      <c r="I10" s="208">
        <v>2.7</v>
      </c>
      <c r="J10" s="208">
        <v>2.2999999999999998</v>
      </c>
      <c r="K10" s="208">
        <v>32.1</v>
      </c>
      <c r="L10" s="210" t="s">
        <v>225</v>
      </c>
      <c r="M10" s="211" t="s">
        <v>225</v>
      </c>
      <c r="N10" s="208">
        <v>57.7</v>
      </c>
      <c r="O10" s="212">
        <v>7.7</v>
      </c>
      <c r="P10" s="203"/>
    </row>
    <row r="11" spans="2:17" ht="21" customHeight="1" x14ac:dyDescent="0.2">
      <c r="B11" s="23" t="s">
        <v>19</v>
      </c>
      <c r="C11" s="208">
        <v>1371.3</v>
      </c>
      <c r="D11" s="209">
        <v>-0.35</v>
      </c>
      <c r="E11" s="209">
        <v>-0.3</v>
      </c>
      <c r="F11" s="209">
        <v>-0.06</v>
      </c>
      <c r="G11" s="208">
        <v>7.7</v>
      </c>
      <c r="H11" s="208">
        <v>10.7</v>
      </c>
      <c r="I11" s="208">
        <v>4.3</v>
      </c>
      <c r="J11" s="208">
        <v>2.2000000000000002</v>
      </c>
      <c r="K11" s="208">
        <v>32.6</v>
      </c>
      <c r="L11" s="210" t="s">
        <v>225</v>
      </c>
      <c r="M11" s="211" t="s">
        <v>225</v>
      </c>
      <c r="N11" s="208">
        <v>57.5</v>
      </c>
      <c r="O11" s="212">
        <v>12.9</v>
      </c>
      <c r="P11" s="203"/>
    </row>
    <row r="12" spans="2:17" s="204" customFormat="1" ht="21" customHeight="1" x14ac:dyDescent="0.2">
      <c r="B12" s="23" t="s">
        <v>20</v>
      </c>
      <c r="C12" s="208">
        <v>297</v>
      </c>
      <c r="D12" s="209">
        <v>-0.89</v>
      </c>
      <c r="E12" s="209">
        <v>-0.36</v>
      </c>
      <c r="F12" s="209">
        <v>-0.53</v>
      </c>
      <c r="G12" s="208">
        <v>6.7</v>
      </c>
      <c r="H12" s="208">
        <v>10.3</v>
      </c>
      <c r="I12" s="208">
        <v>3.1</v>
      </c>
      <c r="J12" s="208">
        <v>1.9</v>
      </c>
      <c r="K12" s="208">
        <v>28.6</v>
      </c>
      <c r="L12" s="210" t="s">
        <v>225</v>
      </c>
      <c r="M12" s="211" t="s">
        <v>225</v>
      </c>
      <c r="N12" s="208">
        <v>47.8</v>
      </c>
      <c r="O12" s="212">
        <v>12.7</v>
      </c>
      <c r="P12" s="203"/>
    </row>
    <row r="13" spans="2:17" ht="21" customHeight="1" x14ac:dyDescent="0.2">
      <c r="B13" s="23" t="s">
        <v>21</v>
      </c>
      <c r="C13" s="208">
        <v>185.2</v>
      </c>
      <c r="D13" s="209">
        <v>0.02</v>
      </c>
      <c r="E13" s="209">
        <v>-0.5</v>
      </c>
      <c r="F13" s="209">
        <v>0.53</v>
      </c>
      <c r="G13" s="208">
        <v>6</v>
      </c>
      <c r="H13" s="208">
        <v>11</v>
      </c>
      <c r="I13" s="208">
        <v>5.0999999999999996</v>
      </c>
      <c r="J13" s="208">
        <v>2.2000000000000002</v>
      </c>
      <c r="K13" s="208">
        <v>22.9</v>
      </c>
      <c r="L13" s="210" t="s">
        <v>225</v>
      </c>
      <c r="M13" s="211" t="s">
        <v>225</v>
      </c>
      <c r="N13" s="208">
        <v>45.1</v>
      </c>
      <c r="O13" s="213">
        <v>2.2999999999999998</v>
      </c>
      <c r="P13" s="203"/>
    </row>
    <row r="14" spans="2:17" s="204" customFormat="1" ht="21" customHeight="1" x14ac:dyDescent="0.2">
      <c r="B14" s="23" t="s">
        <v>22</v>
      </c>
      <c r="C14" s="208">
        <v>28.6</v>
      </c>
      <c r="D14" s="209">
        <v>-0.84</v>
      </c>
      <c r="E14" s="209">
        <v>-1.51</v>
      </c>
      <c r="F14" s="209">
        <v>0.67</v>
      </c>
      <c r="G14" s="208">
        <v>4.5999999999999996</v>
      </c>
      <c r="H14" s="208">
        <v>20.2</v>
      </c>
      <c r="I14" s="208">
        <v>0.8</v>
      </c>
      <c r="J14" s="208">
        <v>2.9</v>
      </c>
      <c r="K14" s="208">
        <v>20.399999999999999</v>
      </c>
      <c r="L14" s="210" t="s">
        <v>225</v>
      </c>
      <c r="M14" s="211" t="s">
        <v>225</v>
      </c>
      <c r="N14" s="208">
        <v>54.5</v>
      </c>
      <c r="O14" s="212">
        <v>0</v>
      </c>
      <c r="P14" s="203"/>
    </row>
    <row r="15" spans="2:17" s="214" customFormat="1" ht="21" customHeight="1" x14ac:dyDescent="0.2">
      <c r="B15" s="23" t="s">
        <v>23</v>
      </c>
      <c r="C15" s="208">
        <v>189.9</v>
      </c>
      <c r="D15" s="209">
        <v>-0.14000000000000001</v>
      </c>
      <c r="E15" s="209">
        <v>-0.26</v>
      </c>
      <c r="F15" s="209">
        <v>0.11</v>
      </c>
      <c r="G15" s="208">
        <v>7.9</v>
      </c>
      <c r="H15" s="208">
        <v>10.5</v>
      </c>
      <c r="I15" s="208">
        <v>4.3</v>
      </c>
      <c r="J15" s="208">
        <v>2.1</v>
      </c>
      <c r="K15" s="208">
        <v>31.8</v>
      </c>
      <c r="L15" s="210" t="s">
        <v>225</v>
      </c>
      <c r="M15" s="211" t="s">
        <v>225</v>
      </c>
      <c r="N15" s="208">
        <v>39.799999999999997</v>
      </c>
      <c r="O15" s="212">
        <v>9.4</v>
      </c>
      <c r="P15" s="203"/>
    </row>
    <row r="16" spans="2:17" s="214" customFormat="1" ht="21" customHeight="1" x14ac:dyDescent="0.2">
      <c r="B16" s="23" t="s">
        <v>24</v>
      </c>
      <c r="C16" s="208">
        <v>545</v>
      </c>
      <c r="D16" s="209">
        <v>0.88</v>
      </c>
      <c r="E16" s="209">
        <v>0.28000000000000003</v>
      </c>
      <c r="F16" s="209">
        <v>0.61</v>
      </c>
      <c r="G16" s="208">
        <v>8.6</v>
      </c>
      <c r="H16" s="208">
        <v>5.9</v>
      </c>
      <c r="I16" s="208">
        <v>3.4</v>
      </c>
      <c r="J16" s="208">
        <v>2.2000000000000002</v>
      </c>
      <c r="K16" s="208">
        <v>31.7</v>
      </c>
      <c r="L16" s="210" t="s">
        <v>225</v>
      </c>
      <c r="M16" s="211" t="s">
        <v>225</v>
      </c>
      <c r="N16" s="208">
        <v>55.9</v>
      </c>
      <c r="O16" s="212">
        <v>14.1</v>
      </c>
      <c r="P16" s="203"/>
    </row>
    <row r="17" spans="2:16" s="214" customFormat="1" ht="21" customHeight="1" x14ac:dyDescent="0.2">
      <c r="B17" s="23" t="s">
        <v>25</v>
      </c>
      <c r="C17" s="208">
        <v>71.3</v>
      </c>
      <c r="D17" s="209">
        <v>-0.99</v>
      </c>
      <c r="E17" s="209">
        <v>-0.91</v>
      </c>
      <c r="F17" s="209">
        <v>-0.09</v>
      </c>
      <c r="G17" s="208">
        <v>6.4</v>
      </c>
      <c r="H17" s="208">
        <v>15.5</v>
      </c>
      <c r="I17" s="208">
        <v>4.0999999999999996</v>
      </c>
      <c r="J17" s="208">
        <v>1.8</v>
      </c>
      <c r="K17" s="208">
        <v>31.5</v>
      </c>
      <c r="L17" s="210" t="s">
        <v>225</v>
      </c>
      <c r="M17" s="211" t="s">
        <v>225</v>
      </c>
      <c r="N17" s="208">
        <v>45.5</v>
      </c>
      <c r="O17" s="212">
        <v>3.6</v>
      </c>
      <c r="P17" s="203"/>
    </row>
    <row r="18" spans="2:16" s="214" customFormat="1" ht="21" customHeight="1" x14ac:dyDescent="0.2">
      <c r="B18" s="23" t="s">
        <v>26</v>
      </c>
      <c r="C18" s="208">
        <v>65.3</v>
      </c>
      <c r="D18" s="209">
        <v>-0.17</v>
      </c>
      <c r="E18" s="209">
        <v>-0.83</v>
      </c>
      <c r="F18" s="209">
        <v>0.66</v>
      </c>
      <c r="G18" s="208">
        <v>5.6</v>
      </c>
      <c r="H18" s="208">
        <v>14</v>
      </c>
      <c r="I18" s="208">
        <v>3.5</v>
      </c>
      <c r="J18" s="208">
        <v>2.2999999999999998</v>
      </c>
      <c r="K18" s="208">
        <v>26.2</v>
      </c>
      <c r="L18" s="210" t="s">
        <v>225</v>
      </c>
      <c r="M18" s="211" t="s">
        <v>225</v>
      </c>
      <c r="N18" s="208">
        <v>37.9</v>
      </c>
      <c r="O18" s="212">
        <v>27.8</v>
      </c>
      <c r="P18" s="203"/>
    </row>
    <row r="19" spans="2:16" s="214" customFormat="1" ht="21" customHeight="1" x14ac:dyDescent="0.2">
      <c r="B19" s="23" t="s">
        <v>27</v>
      </c>
      <c r="C19" s="208">
        <v>120.3</v>
      </c>
      <c r="D19" s="209">
        <v>0.21</v>
      </c>
      <c r="E19" s="209">
        <v>-0.15</v>
      </c>
      <c r="F19" s="209">
        <v>0.37</v>
      </c>
      <c r="G19" s="208">
        <v>7.2</v>
      </c>
      <c r="H19" s="208">
        <v>8.6999999999999993</v>
      </c>
      <c r="I19" s="208">
        <v>3.1</v>
      </c>
      <c r="J19" s="208">
        <v>2.2999999999999998</v>
      </c>
      <c r="K19" s="208">
        <v>27.7</v>
      </c>
      <c r="L19" s="210" t="s">
        <v>225</v>
      </c>
      <c r="M19" s="211" t="s">
        <v>225</v>
      </c>
      <c r="N19" s="208">
        <v>67.599999999999994</v>
      </c>
      <c r="O19" s="212">
        <v>0</v>
      </c>
      <c r="P19" s="203"/>
    </row>
    <row r="20" spans="2:16" s="194" customFormat="1" ht="60" customHeight="1" x14ac:dyDescent="0.2">
      <c r="B20" s="1676"/>
      <c r="C20" s="188" t="s">
        <v>226</v>
      </c>
      <c r="D20" s="188" t="s">
        <v>227</v>
      </c>
      <c r="E20" s="188" t="s">
        <v>228</v>
      </c>
      <c r="F20" s="215" t="s">
        <v>229</v>
      </c>
      <c r="G20" s="188" t="s">
        <v>230</v>
      </c>
      <c r="H20" s="188" t="s">
        <v>231</v>
      </c>
      <c r="I20" s="190" t="s">
        <v>232</v>
      </c>
      <c r="J20" s="188" t="s">
        <v>233</v>
      </c>
      <c r="K20" s="188" t="s">
        <v>234</v>
      </c>
      <c r="L20" s="188" t="s">
        <v>235</v>
      </c>
      <c r="M20" s="188" t="s">
        <v>236</v>
      </c>
      <c r="N20" s="216" t="s">
        <v>237</v>
      </c>
      <c r="O20" s="192" t="s">
        <v>238</v>
      </c>
    </row>
    <row r="21" spans="2:16" ht="18" customHeight="1" x14ac:dyDescent="0.2">
      <c r="B21" s="1677"/>
      <c r="C21" s="217" t="s">
        <v>239</v>
      </c>
      <c r="D21" s="1678" t="s">
        <v>11</v>
      </c>
      <c r="E21" s="1679"/>
      <c r="F21" s="1680"/>
      <c r="G21" s="1678" t="s">
        <v>224</v>
      </c>
      <c r="H21" s="1679"/>
      <c r="I21" s="1679"/>
      <c r="J21" s="1679"/>
      <c r="K21" s="1680"/>
      <c r="L21" s="196" t="s">
        <v>36</v>
      </c>
      <c r="M21" s="196" t="s">
        <v>224</v>
      </c>
      <c r="N21" s="1678" t="s">
        <v>11</v>
      </c>
      <c r="O21" s="1679"/>
    </row>
    <row r="22" spans="2:16" s="220" customFormat="1" ht="4.5" customHeight="1" x14ac:dyDescent="0.2">
      <c r="B22" s="218"/>
      <c r="C22" s="219"/>
      <c r="D22" s="37"/>
      <c r="E22" s="37"/>
      <c r="F22" s="37"/>
      <c r="G22" s="37"/>
      <c r="H22" s="37"/>
      <c r="I22" s="37"/>
      <c r="J22" s="37"/>
      <c r="K22" s="37"/>
      <c r="L22" s="37"/>
      <c r="M22" s="37"/>
      <c r="N22" s="37"/>
      <c r="O22" s="37"/>
    </row>
    <row r="23" spans="2:16" s="221" customFormat="1" ht="12" customHeight="1" x14ac:dyDescent="0.2">
      <c r="B23" s="1681" t="s">
        <v>60</v>
      </c>
      <c r="C23" s="1681"/>
      <c r="D23" s="1681"/>
      <c r="E23" s="1681"/>
      <c r="F23" s="1681"/>
      <c r="G23" s="1681"/>
      <c r="H23" s="1681"/>
      <c r="I23" s="1681"/>
      <c r="J23" s="1681"/>
      <c r="K23" s="1681"/>
      <c r="L23" s="1681"/>
      <c r="M23" s="1681"/>
      <c r="N23" s="1681"/>
      <c r="O23" s="1681"/>
    </row>
    <row r="24" spans="2:16" s="221" customFormat="1" ht="12" customHeight="1" x14ac:dyDescent="0.2">
      <c r="B24" s="1673" t="s">
        <v>240</v>
      </c>
      <c r="C24" s="1673"/>
      <c r="D24" s="1673"/>
      <c r="E24" s="1673"/>
      <c r="F24" s="1673"/>
      <c r="G24" s="1673"/>
      <c r="H24" s="1673"/>
      <c r="I24" s="1673"/>
      <c r="J24" s="1673"/>
      <c r="K24" s="1673"/>
      <c r="L24" s="1673"/>
      <c r="M24" s="1673"/>
      <c r="N24" s="1673"/>
      <c r="O24" s="1673"/>
    </row>
    <row r="25" spans="2:16" s="222" customFormat="1" ht="12" customHeight="1" x14ac:dyDescent="0.2">
      <c r="B25" s="1673" t="s">
        <v>241</v>
      </c>
      <c r="C25" s="1673"/>
      <c r="D25" s="1673"/>
      <c r="E25" s="1673"/>
      <c r="F25" s="1673"/>
      <c r="G25" s="1673"/>
      <c r="H25" s="1673"/>
      <c r="I25" s="1673"/>
      <c r="J25" s="1673"/>
      <c r="K25" s="1673"/>
      <c r="L25" s="1673"/>
      <c r="M25" s="1673"/>
      <c r="N25" s="1673"/>
      <c r="O25" s="1673"/>
    </row>
    <row r="26" spans="2:16" s="224" customFormat="1" ht="4.5" customHeight="1" x14ac:dyDescent="0.15">
      <c r="B26" s="223"/>
      <c r="C26" s="223"/>
      <c r="D26" s="223"/>
      <c r="E26" s="223"/>
      <c r="F26" s="223"/>
      <c r="G26" s="223"/>
      <c r="H26" s="223"/>
      <c r="I26" s="223"/>
      <c r="J26" s="223"/>
      <c r="K26" s="223"/>
      <c r="L26" s="223"/>
      <c r="M26" s="223"/>
      <c r="N26" s="223"/>
      <c r="O26" s="223"/>
    </row>
    <row r="27" spans="2:16" s="214" customFormat="1" ht="12" customHeight="1" x14ac:dyDescent="0.2">
      <c r="B27" s="1682" t="s">
        <v>42</v>
      </c>
      <c r="C27" s="1682"/>
      <c r="D27" s="1682"/>
      <c r="E27" s="1682"/>
      <c r="F27" s="1682"/>
      <c r="G27" s="1682"/>
      <c r="H27" s="1682"/>
      <c r="I27" s="225"/>
      <c r="J27" s="226"/>
      <c r="K27" s="225"/>
      <c r="L27" s="227"/>
      <c r="M27" s="225"/>
      <c r="N27" s="225"/>
      <c r="O27" s="225"/>
    </row>
    <row r="28" spans="2:16" ht="12" customHeight="1" x14ac:dyDescent="0.2">
      <c r="B28" s="1683" t="s">
        <v>242</v>
      </c>
      <c r="C28" s="1683"/>
      <c r="E28" s="1684" t="s">
        <v>243</v>
      </c>
      <c r="F28" s="1684"/>
      <c r="G28" s="1684"/>
      <c r="H28" s="229"/>
      <c r="I28" s="1683" t="s">
        <v>244</v>
      </c>
      <c r="J28" s="1683"/>
      <c r="K28" s="1683"/>
      <c r="L28" s="1683"/>
      <c r="M28" s="1683" t="s">
        <v>245</v>
      </c>
      <c r="N28" s="1683"/>
      <c r="O28" s="1683"/>
    </row>
    <row r="29" spans="2:16" ht="12" customHeight="1" x14ac:dyDescent="0.2">
      <c r="B29" s="1683" t="s">
        <v>246</v>
      </c>
      <c r="C29" s="1683"/>
      <c r="E29" s="1684" t="s">
        <v>247</v>
      </c>
      <c r="F29" s="1684"/>
      <c r="G29" s="1684"/>
      <c r="H29" s="229"/>
      <c r="I29" s="1683" t="s">
        <v>248</v>
      </c>
      <c r="J29" s="1683"/>
      <c r="K29" s="1683"/>
      <c r="L29" s="1683"/>
      <c r="M29" s="1683" t="s">
        <v>249</v>
      </c>
      <c r="N29" s="1683"/>
      <c r="O29" s="1683"/>
    </row>
    <row r="30" spans="2:16" ht="12" customHeight="1" x14ac:dyDescent="0.2">
      <c r="B30" s="1683" t="s">
        <v>250</v>
      </c>
      <c r="C30" s="1683"/>
      <c r="E30" s="1684" t="s">
        <v>251</v>
      </c>
      <c r="F30" s="1684"/>
      <c r="G30" s="1684"/>
      <c r="H30" s="229"/>
      <c r="I30" s="1683" t="s">
        <v>252</v>
      </c>
      <c r="J30" s="1683"/>
      <c r="K30" s="1683"/>
      <c r="L30" s="1683"/>
      <c r="M30" s="1683" t="s">
        <v>253</v>
      </c>
      <c r="N30" s="1683"/>
      <c r="O30" s="1683"/>
    </row>
    <row r="31" spans="2:16" ht="11.25" x14ac:dyDescent="0.2">
      <c r="G31" s="229"/>
      <c r="I31" s="232"/>
      <c r="J31" s="199"/>
    </row>
  </sheetData>
  <mergeCells count="26">
    <mergeCell ref="B29:C29"/>
    <mergeCell ref="E29:G29"/>
    <mergeCell ref="I29:L29"/>
    <mergeCell ref="M29:O29"/>
    <mergeCell ref="B30:C30"/>
    <mergeCell ref="E30:G30"/>
    <mergeCell ref="I30:L30"/>
    <mergeCell ref="M30:O30"/>
    <mergeCell ref="B25:O25"/>
    <mergeCell ref="B27:H27"/>
    <mergeCell ref="B28:C28"/>
    <mergeCell ref="E28:G28"/>
    <mergeCell ref="I28:L28"/>
    <mergeCell ref="M28:O28"/>
    <mergeCell ref="B24:O24"/>
    <mergeCell ref="B1:O1"/>
    <mergeCell ref="B2:O2"/>
    <mergeCell ref="B4:B5"/>
    <mergeCell ref="D5:F5"/>
    <mergeCell ref="G5:K5"/>
    <mergeCell ref="N5:O5"/>
    <mergeCell ref="B20:B21"/>
    <mergeCell ref="D21:F21"/>
    <mergeCell ref="G21:K21"/>
    <mergeCell ref="N21:O21"/>
    <mergeCell ref="B23:O23"/>
  </mergeCells>
  <hyperlinks>
    <hyperlink ref="L4" r:id="rId1"/>
    <hyperlink ref="M4" r:id="rId2"/>
    <hyperlink ref="L20" r:id="rId3"/>
    <hyperlink ref="M20" r:id="rId4"/>
    <hyperlink ref="N4" r:id="rId5"/>
    <hyperlink ref="N20" r:id="rId6"/>
    <hyperlink ref="C4" r:id="rId7"/>
    <hyperlink ref="C20" r:id="rId8"/>
    <hyperlink ref="D4" r:id="rId9"/>
    <hyperlink ref="E4" r:id="rId10"/>
    <hyperlink ref="F4" r:id="rId11"/>
    <hyperlink ref="G4" r:id="rId12"/>
    <hyperlink ref="H4" r:id="rId13"/>
    <hyperlink ref="I4" r:id="rId14"/>
    <hyperlink ref="K4" r:id="rId15"/>
    <hyperlink ref="D20" r:id="rId16"/>
    <hyperlink ref="E20" r:id="rId17"/>
    <hyperlink ref="F20" r:id="rId18"/>
    <hyperlink ref="G20" r:id="rId19"/>
    <hyperlink ref="H20" r:id="rId20"/>
    <hyperlink ref="I20" r:id="rId21"/>
    <hyperlink ref="K20" r:id="rId22"/>
    <hyperlink ref="J4" r:id="rId23" display="Taxa bruta de divórcio               "/>
    <hyperlink ref="J20" r:id="rId24"/>
    <hyperlink ref="B28" r:id="rId25"/>
    <hyperlink ref="E29" r:id="rId26"/>
    <hyperlink ref="B29" r:id="rId27"/>
    <hyperlink ref="B30" r:id="rId28"/>
    <hyperlink ref="E30" r:id="rId29"/>
    <hyperlink ref="E28" r:id="rId30"/>
    <hyperlink ref="M29" r:id="rId31"/>
    <hyperlink ref="M28" r:id="rId32"/>
    <hyperlink ref="M30" r:id="rId33"/>
    <hyperlink ref="I30" r:id="rId34"/>
    <hyperlink ref="I29" r:id="rId35"/>
    <hyperlink ref="I28" r:id="rId36"/>
    <hyperlink ref="Q2" location="Indice!A1" display="(Back to Contents)"/>
  </hyperlinks>
  <printOptions horizontalCentered="1"/>
  <pageMargins left="0.27559055118110237" right="0.27559055118110237" top="0.6692913385826772" bottom="0.27559055118110237" header="0" footer="0"/>
  <pageSetup paperSize="9" scale="71" orientation="portrait" r:id="rId37"/>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33"/>
  <sheetViews>
    <sheetView showGridLines="0" workbookViewId="0">
      <selection activeCell="B2" sqref="B2:J2"/>
    </sheetView>
  </sheetViews>
  <sheetFormatPr defaultColWidth="9.140625" defaultRowHeight="11.25" x14ac:dyDescent="0.2"/>
  <cols>
    <col min="1" max="1" width="6.7109375" style="549" customWidth="1"/>
    <col min="2" max="2" width="16.7109375" style="571" customWidth="1"/>
    <col min="3" max="5" width="9.42578125" style="549" customWidth="1"/>
    <col min="6" max="6" width="12.7109375" style="549" customWidth="1"/>
    <col min="7" max="9" width="9.42578125" style="549" customWidth="1"/>
    <col min="10" max="10" width="12.7109375" style="549" customWidth="1"/>
    <col min="11" max="11" width="6.7109375" style="549" customWidth="1"/>
    <col min="12" max="12" width="15.5703125" style="549" bestFit="1" customWidth="1"/>
    <col min="13" max="16384" width="9.140625" style="549"/>
  </cols>
  <sheetData>
    <row r="1" spans="2:12" s="546" customFormat="1" ht="30" customHeight="1" x14ac:dyDescent="0.2">
      <c r="B1" s="1840" t="s">
        <v>614</v>
      </c>
      <c r="C1" s="1841"/>
      <c r="D1" s="1841"/>
      <c r="E1" s="1841"/>
      <c r="F1" s="1841"/>
      <c r="G1" s="1841"/>
      <c r="H1" s="1841"/>
      <c r="I1" s="1841"/>
      <c r="J1" s="1841"/>
    </row>
    <row r="2" spans="2:12" s="546" customFormat="1" ht="30" customHeight="1" x14ac:dyDescent="0.2">
      <c r="B2" s="1840" t="s">
        <v>615</v>
      </c>
      <c r="C2" s="1841"/>
      <c r="D2" s="1841"/>
      <c r="E2" s="1841"/>
      <c r="F2" s="1841"/>
      <c r="G2" s="1841"/>
      <c r="H2" s="1841"/>
      <c r="I2" s="1841"/>
      <c r="J2" s="1841"/>
      <c r="L2" s="1663" t="s">
        <v>1733</v>
      </c>
    </row>
    <row r="3" spans="2:12" s="416" customFormat="1" ht="12" customHeight="1" x14ac:dyDescent="0.2">
      <c r="B3" s="517" t="s">
        <v>69</v>
      </c>
      <c r="C3" s="414"/>
      <c r="D3" s="414"/>
      <c r="E3" s="414"/>
      <c r="F3" s="414"/>
      <c r="G3" s="414"/>
      <c r="H3" s="414"/>
      <c r="I3" s="414"/>
      <c r="J3" s="463" t="s">
        <v>51</v>
      </c>
    </row>
    <row r="4" spans="2:12" ht="18" customHeight="1" x14ac:dyDescent="0.2">
      <c r="B4" s="1878"/>
      <c r="C4" s="1862" t="s">
        <v>577</v>
      </c>
      <c r="D4" s="1862"/>
      <c r="E4" s="1862"/>
      <c r="F4" s="1862"/>
      <c r="G4" s="1881" t="s">
        <v>594</v>
      </c>
      <c r="H4" s="1875"/>
      <c r="I4" s="1875"/>
      <c r="J4" s="1875"/>
    </row>
    <row r="5" spans="2:12" ht="18" customHeight="1" x14ac:dyDescent="0.2">
      <c r="B5" s="1879"/>
      <c r="C5" s="1863" t="s">
        <v>464</v>
      </c>
      <c r="D5" s="1864"/>
      <c r="E5" s="1864"/>
      <c r="F5" s="1864"/>
      <c r="G5" s="1882"/>
      <c r="H5" s="1876"/>
      <c r="I5" s="1876"/>
      <c r="J5" s="1876"/>
    </row>
    <row r="6" spans="2:12" ht="18" customHeight="1" x14ac:dyDescent="0.2">
      <c r="B6" s="1879"/>
      <c r="C6" s="1806" t="s">
        <v>83</v>
      </c>
      <c r="D6" s="1771" t="s">
        <v>563</v>
      </c>
      <c r="E6" s="1772"/>
      <c r="F6" s="1772"/>
      <c r="G6" s="1806" t="s">
        <v>83</v>
      </c>
      <c r="H6" s="1771" t="s">
        <v>563</v>
      </c>
      <c r="I6" s="1772"/>
      <c r="J6" s="1772"/>
    </row>
    <row r="7" spans="2:12" ht="58.5" customHeight="1" x14ac:dyDescent="0.2">
      <c r="B7" s="1880"/>
      <c r="C7" s="1807"/>
      <c r="D7" s="419" t="s">
        <v>610</v>
      </c>
      <c r="E7" s="419" t="s">
        <v>602</v>
      </c>
      <c r="F7" s="550" t="s">
        <v>603</v>
      </c>
      <c r="G7" s="1807"/>
      <c r="H7" s="419" t="s">
        <v>610</v>
      </c>
      <c r="I7" s="419" t="s">
        <v>602</v>
      </c>
      <c r="J7" s="551" t="s">
        <v>603</v>
      </c>
    </row>
    <row r="8" spans="2:12" s="423" customFormat="1" ht="21" customHeight="1" x14ac:dyDescent="0.2">
      <c r="B8" s="395" t="s">
        <v>13</v>
      </c>
      <c r="C8" s="465">
        <v>18102</v>
      </c>
      <c r="D8" s="465">
        <v>21</v>
      </c>
      <c r="E8" s="465">
        <v>13300</v>
      </c>
      <c r="F8" s="465">
        <v>4615</v>
      </c>
      <c r="G8" s="465">
        <v>33978</v>
      </c>
      <c r="H8" s="465">
        <v>4952</v>
      </c>
      <c r="I8" s="465">
        <v>21347</v>
      </c>
      <c r="J8" s="465">
        <v>7367</v>
      </c>
      <c r="K8" s="447"/>
    </row>
    <row r="9" spans="2:12" s="423" customFormat="1" ht="21" customHeight="1" x14ac:dyDescent="0.2">
      <c r="B9" s="395" t="s">
        <v>14</v>
      </c>
      <c r="C9" s="466">
        <v>16764</v>
      </c>
      <c r="D9" s="466">
        <v>0</v>
      </c>
      <c r="E9" s="466">
        <v>12671</v>
      </c>
      <c r="F9" s="466">
        <v>4076</v>
      </c>
      <c r="G9" s="466">
        <v>32083</v>
      </c>
      <c r="H9" s="466">
        <v>4814</v>
      </c>
      <c r="I9" s="466">
        <v>20008</v>
      </c>
      <c r="J9" s="466">
        <v>7108</v>
      </c>
      <c r="K9" s="444"/>
    </row>
    <row r="10" spans="2:12" s="425" customFormat="1" ht="21" customHeight="1" x14ac:dyDescent="0.2">
      <c r="B10" s="399" t="s">
        <v>15</v>
      </c>
      <c r="C10" s="468">
        <v>726</v>
      </c>
      <c r="D10" s="468">
        <v>0</v>
      </c>
      <c r="E10" s="468">
        <v>546</v>
      </c>
      <c r="F10" s="468">
        <v>31</v>
      </c>
      <c r="G10" s="468">
        <v>1259</v>
      </c>
      <c r="H10" s="468">
        <v>0</v>
      </c>
      <c r="I10" s="468">
        <v>1072</v>
      </c>
      <c r="J10" s="468">
        <v>28</v>
      </c>
      <c r="K10" s="428"/>
    </row>
    <row r="11" spans="2:12" s="423" customFormat="1" ht="21" customHeight="1" x14ac:dyDescent="0.2">
      <c r="B11" s="400" t="s">
        <v>16</v>
      </c>
      <c r="C11" s="469">
        <v>68</v>
      </c>
      <c r="D11" s="469">
        <v>0</v>
      </c>
      <c r="E11" s="469">
        <v>36</v>
      </c>
      <c r="F11" s="469">
        <v>0</v>
      </c>
      <c r="G11" s="469">
        <v>125</v>
      </c>
      <c r="H11" s="469">
        <v>0</v>
      </c>
      <c r="I11" s="469">
        <v>47</v>
      </c>
      <c r="J11" s="469">
        <v>0</v>
      </c>
      <c r="K11" s="445"/>
    </row>
    <row r="12" spans="2:12" s="423" customFormat="1" ht="21" customHeight="1" x14ac:dyDescent="0.2">
      <c r="B12" s="400" t="s">
        <v>18</v>
      </c>
      <c r="C12" s="469">
        <v>71</v>
      </c>
      <c r="D12" s="469">
        <v>0</v>
      </c>
      <c r="E12" s="469">
        <v>54</v>
      </c>
      <c r="F12" s="469">
        <v>0</v>
      </c>
      <c r="G12" s="469">
        <v>137</v>
      </c>
      <c r="H12" s="469">
        <v>0</v>
      </c>
      <c r="I12" s="469">
        <v>96</v>
      </c>
      <c r="J12" s="469">
        <v>0</v>
      </c>
      <c r="K12" s="446"/>
    </row>
    <row r="13" spans="2:12" s="423" customFormat="1" ht="21" customHeight="1" x14ac:dyDescent="0.2">
      <c r="B13" s="400" t="s">
        <v>19</v>
      </c>
      <c r="C13" s="469">
        <v>425</v>
      </c>
      <c r="D13" s="469">
        <v>0</v>
      </c>
      <c r="E13" s="469">
        <v>294</v>
      </c>
      <c r="F13" s="469">
        <v>31</v>
      </c>
      <c r="G13" s="469">
        <v>617</v>
      </c>
      <c r="H13" s="469">
        <v>0</v>
      </c>
      <c r="I13" s="469">
        <v>573</v>
      </c>
      <c r="J13" s="469">
        <v>28</v>
      </c>
      <c r="K13" s="446"/>
    </row>
    <row r="14" spans="2:12" s="417" customFormat="1" ht="21" customHeight="1" x14ac:dyDescent="0.2">
      <c r="B14" s="400" t="s">
        <v>20</v>
      </c>
      <c r="C14" s="470">
        <v>80</v>
      </c>
      <c r="D14" s="470">
        <v>0</v>
      </c>
      <c r="E14" s="470">
        <v>80</v>
      </c>
      <c r="F14" s="470">
        <v>0</v>
      </c>
      <c r="G14" s="470">
        <v>90</v>
      </c>
      <c r="H14" s="470">
        <v>0</v>
      </c>
      <c r="I14" s="470">
        <v>90</v>
      </c>
      <c r="J14" s="470">
        <v>0</v>
      </c>
      <c r="K14" s="426"/>
    </row>
    <row r="15" spans="2:12" s="417" customFormat="1" ht="21" customHeight="1" x14ac:dyDescent="0.2">
      <c r="B15" s="400" t="s">
        <v>21</v>
      </c>
      <c r="C15" s="470">
        <v>0</v>
      </c>
      <c r="D15" s="470">
        <v>0</v>
      </c>
      <c r="E15" s="470">
        <v>0</v>
      </c>
      <c r="F15" s="470">
        <v>0</v>
      </c>
      <c r="G15" s="470">
        <v>0</v>
      </c>
      <c r="H15" s="470">
        <v>0</v>
      </c>
      <c r="I15" s="470">
        <v>0</v>
      </c>
      <c r="J15" s="470">
        <v>0</v>
      </c>
      <c r="K15" s="428"/>
    </row>
    <row r="16" spans="2:12" s="417" customFormat="1" ht="21" customHeight="1" x14ac:dyDescent="0.2">
      <c r="B16" s="400" t="s">
        <v>22</v>
      </c>
      <c r="C16" s="471">
        <v>0</v>
      </c>
      <c r="D16" s="471">
        <v>0</v>
      </c>
      <c r="E16" s="471">
        <v>0</v>
      </c>
      <c r="F16" s="471">
        <v>0</v>
      </c>
      <c r="G16" s="471">
        <v>0</v>
      </c>
      <c r="H16" s="471">
        <v>0</v>
      </c>
      <c r="I16" s="471">
        <v>0</v>
      </c>
      <c r="J16" s="471">
        <v>0</v>
      </c>
      <c r="K16" s="426"/>
    </row>
    <row r="17" spans="2:11" s="417" customFormat="1" ht="21" customHeight="1" x14ac:dyDescent="0.2">
      <c r="B17" s="400" t="s">
        <v>23</v>
      </c>
      <c r="C17" s="470">
        <v>0</v>
      </c>
      <c r="D17" s="470">
        <v>0</v>
      </c>
      <c r="E17" s="470">
        <v>0</v>
      </c>
      <c r="F17" s="470">
        <v>0</v>
      </c>
      <c r="G17" s="470">
        <v>15</v>
      </c>
      <c r="H17" s="470">
        <v>0</v>
      </c>
      <c r="I17" s="470">
        <v>15</v>
      </c>
      <c r="J17" s="470">
        <v>0</v>
      </c>
      <c r="K17" s="428"/>
    </row>
    <row r="18" spans="2:11" s="417" customFormat="1" ht="21" customHeight="1" x14ac:dyDescent="0.2">
      <c r="B18" s="400" t="s">
        <v>24</v>
      </c>
      <c r="C18" s="470">
        <v>0</v>
      </c>
      <c r="D18" s="470">
        <v>0</v>
      </c>
      <c r="E18" s="470">
        <v>0</v>
      </c>
      <c r="F18" s="470">
        <v>0</v>
      </c>
      <c r="G18" s="470">
        <v>42</v>
      </c>
      <c r="H18" s="470">
        <v>0</v>
      </c>
      <c r="I18" s="470">
        <v>42</v>
      </c>
      <c r="J18" s="470">
        <v>0</v>
      </c>
      <c r="K18" s="428"/>
    </row>
    <row r="19" spans="2:11" s="417" customFormat="1" ht="21" customHeight="1" x14ac:dyDescent="0.2">
      <c r="B19" s="400" t="s">
        <v>25</v>
      </c>
      <c r="C19" s="470">
        <v>82</v>
      </c>
      <c r="D19" s="470">
        <v>0</v>
      </c>
      <c r="E19" s="470">
        <v>82</v>
      </c>
      <c r="F19" s="470">
        <v>0</v>
      </c>
      <c r="G19" s="470">
        <v>170</v>
      </c>
      <c r="H19" s="470">
        <v>0</v>
      </c>
      <c r="I19" s="470">
        <v>170</v>
      </c>
      <c r="J19" s="470">
        <v>0</v>
      </c>
      <c r="K19" s="428"/>
    </row>
    <row r="20" spans="2:11" s="417" customFormat="1" ht="21" customHeight="1" x14ac:dyDescent="0.2">
      <c r="B20" s="400" t="s">
        <v>26</v>
      </c>
      <c r="C20" s="470">
        <v>0</v>
      </c>
      <c r="D20" s="470">
        <v>0</v>
      </c>
      <c r="E20" s="470">
        <v>0</v>
      </c>
      <c r="F20" s="470">
        <v>0</v>
      </c>
      <c r="G20" s="470">
        <v>52</v>
      </c>
      <c r="H20" s="470">
        <v>0</v>
      </c>
      <c r="I20" s="470">
        <v>28</v>
      </c>
      <c r="J20" s="470">
        <v>0</v>
      </c>
      <c r="K20" s="428"/>
    </row>
    <row r="21" spans="2:11" s="417" customFormat="1" ht="21" customHeight="1" x14ac:dyDescent="0.2">
      <c r="B21" s="400" t="s">
        <v>27</v>
      </c>
      <c r="C21" s="470">
        <v>0</v>
      </c>
      <c r="D21" s="470">
        <v>0</v>
      </c>
      <c r="E21" s="470">
        <v>0</v>
      </c>
      <c r="F21" s="470">
        <v>0</v>
      </c>
      <c r="G21" s="470">
        <v>11</v>
      </c>
      <c r="H21" s="470">
        <v>0</v>
      </c>
      <c r="I21" s="470">
        <v>11</v>
      </c>
      <c r="J21" s="470">
        <v>0</v>
      </c>
      <c r="K21" s="428"/>
    </row>
    <row r="22" spans="2:11" ht="18" customHeight="1" x14ac:dyDescent="0.2">
      <c r="B22" s="1883"/>
      <c r="C22" s="1834" t="s">
        <v>616</v>
      </c>
      <c r="D22" s="1834"/>
      <c r="E22" s="1834"/>
      <c r="F22" s="1834"/>
      <c r="G22" s="1834"/>
      <c r="H22" s="1834"/>
      <c r="I22" s="1834"/>
      <c r="J22" s="1861"/>
    </row>
    <row r="23" spans="2:11" ht="18" customHeight="1" x14ac:dyDescent="0.2">
      <c r="B23" s="1883"/>
      <c r="C23" s="1783" t="s">
        <v>522</v>
      </c>
      <c r="D23" s="1783"/>
      <c r="E23" s="1783"/>
      <c r="F23" s="1783"/>
      <c r="G23" s="1783" t="s">
        <v>523</v>
      </c>
      <c r="H23" s="1783"/>
      <c r="I23" s="1783"/>
      <c r="J23" s="1771"/>
    </row>
    <row r="24" spans="2:11" ht="18" customHeight="1" x14ac:dyDescent="0.2">
      <c r="B24" s="1883"/>
      <c r="C24" s="1806" t="s">
        <v>83</v>
      </c>
      <c r="D24" s="1771" t="s">
        <v>415</v>
      </c>
      <c r="E24" s="1772"/>
      <c r="F24" s="1772"/>
      <c r="G24" s="1806" t="s">
        <v>83</v>
      </c>
      <c r="H24" s="1771" t="s">
        <v>415</v>
      </c>
      <c r="I24" s="1772"/>
      <c r="J24" s="1772"/>
    </row>
    <row r="25" spans="2:11" ht="58.5" customHeight="1" x14ac:dyDescent="0.2">
      <c r="B25" s="1883"/>
      <c r="C25" s="1807"/>
      <c r="D25" s="419" t="s">
        <v>604</v>
      </c>
      <c r="E25" s="419" t="s">
        <v>605</v>
      </c>
      <c r="F25" s="550" t="s">
        <v>606</v>
      </c>
      <c r="G25" s="1807"/>
      <c r="H25" s="419" t="s">
        <v>604</v>
      </c>
      <c r="I25" s="419" t="s">
        <v>605</v>
      </c>
      <c r="J25" s="551" t="s">
        <v>606</v>
      </c>
    </row>
    <row r="26" spans="2:11" ht="4.5" customHeight="1" x14ac:dyDescent="0.2">
      <c r="B26" s="570"/>
      <c r="C26" s="442"/>
      <c r="D26" s="442"/>
      <c r="E26" s="442"/>
      <c r="F26" s="442"/>
      <c r="G26" s="442"/>
      <c r="H26" s="442"/>
      <c r="I26" s="442"/>
      <c r="J26" s="442"/>
    </row>
    <row r="27" spans="2:11" s="553" customFormat="1" ht="12" customHeight="1" x14ac:dyDescent="0.15">
      <c r="B27" s="1850" t="s">
        <v>37</v>
      </c>
      <c r="C27" s="1790"/>
      <c r="D27" s="1790"/>
      <c r="E27" s="1790"/>
      <c r="F27" s="1790"/>
      <c r="G27" s="1790"/>
      <c r="H27" s="1790"/>
      <c r="I27" s="1790"/>
      <c r="J27" s="1790"/>
    </row>
    <row r="28" spans="2:11" s="477" customFormat="1" ht="12" customHeight="1" x14ac:dyDescent="0.15">
      <c r="B28" s="1850" t="s">
        <v>479</v>
      </c>
      <c r="C28" s="1790"/>
      <c r="D28" s="1790"/>
      <c r="E28" s="1790"/>
      <c r="F28" s="1790"/>
      <c r="G28" s="1790"/>
      <c r="H28" s="1790"/>
      <c r="I28" s="1790"/>
      <c r="J28" s="1790"/>
      <c r="K28" s="480"/>
    </row>
    <row r="29" spans="2:11" s="456" customFormat="1" ht="12" customHeight="1" x14ac:dyDescent="0.15">
      <c r="B29" s="1850" t="s">
        <v>480</v>
      </c>
      <c r="C29" s="1790"/>
      <c r="D29" s="1790"/>
      <c r="E29" s="1790"/>
      <c r="F29" s="1790"/>
      <c r="G29" s="1790"/>
      <c r="H29" s="1790"/>
      <c r="I29" s="1790"/>
      <c r="J29" s="1790"/>
      <c r="K29" s="528"/>
    </row>
    <row r="30" spans="2:11" s="533" customFormat="1" ht="4.5" customHeight="1" x14ac:dyDescent="0.2">
      <c r="B30" s="478"/>
      <c r="C30" s="478"/>
      <c r="D30" s="478"/>
      <c r="E30" s="478"/>
      <c r="F30" s="478"/>
      <c r="G30" s="478"/>
      <c r="H30" s="478"/>
      <c r="I30" s="478"/>
      <c r="J30" s="478"/>
      <c r="K30" s="478"/>
    </row>
    <row r="31" spans="2:11" ht="12" customHeight="1" x14ac:dyDescent="0.2">
      <c r="B31" s="1774" t="s">
        <v>42</v>
      </c>
      <c r="C31" s="1774"/>
      <c r="D31" s="1774"/>
      <c r="E31" s="1774"/>
      <c r="F31" s="1774"/>
    </row>
    <row r="32" spans="2:11" ht="12" customHeight="1" x14ac:dyDescent="0.2">
      <c r="B32" s="1781" t="s">
        <v>613</v>
      </c>
      <c r="C32" s="1781"/>
      <c r="D32" s="1781"/>
    </row>
    <row r="33" ht="12" customHeight="1" x14ac:dyDescent="0.2"/>
  </sheetData>
  <mergeCells count="23">
    <mergeCell ref="B27:J27"/>
    <mergeCell ref="B28:J28"/>
    <mergeCell ref="B29:J29"/>
    <mergeCell ref="B31:F31"/>
    <mergeCell ref="B32:D32"/>
    <mergeCell ref="B22:B25"/>
    <mergeCell ref="C22:J22"/>
    <mergeCell ref="C23:F23"/>
    <mergeCell ref="G23:J23"/>
    <mergeCell ref="C24:C25"/>
    <mergeCell ref="D24:F24"/>
    <mergeCell ref="G24:G25"/>
    <mergeCell ref="H24:J24"/>
    <mergeCell ref="B1:J1"/>
    <mergeCell ref="B2:J2"/>
    <mergeCell ref="B4:B7"/>
    <mergeCell ref="C4:F4"/>
    <mergeCell ref="G4:J5"/>
    <mergeCell ref="C5:F5"/>
    <mergeCell ref="C6:C7"/>
    <mergeCell ref="D6:F6"/>
    <mergeCell ref="G6:G7"/>
    <mergeCell ref="H6:J6"/>
  </mergeCells>
  <conditionalFormatting sqref="G23 C22:C23 C8:K21">
    <cfRule type="cellIs" dxfId="107" priority="2" operator="between">
      <formula>0.001</formula>
      <formula>0.045</formula>
    </cfRule>
    <cfRule type="cellIs" dxfId="106" priority="3" operator="between">
      <formula>0.0001</formula>
      <formula>0.045</formula>
    </cfRule>
  </conditionalFormatting>
  <conditionalFormatting sqref="G23 C22:C23 C8:K21">
    <cfRule type="cellIs" dxfId="105" priority="1" operator="between">
      <formula>0.0001</formula>
      <formula>0.045</formula>
    </cfRule>
  </conditionalFormatting>
  <hyperlinks>
    <hyperlink ref="B32" r:id="rId1"/>
    <hyperlink ref="C4:F4" r:id="rId2" display="Ensino básico público"/>
    <hyperlink ref="G4:J5" r:id="rId3" display="Ensino secundário público"/>
    <hyperlink ref="C22:J22" r:id="rId4" display="Public secondary education"/>
    <hyperlink ref="L2" location="Indice!A1" display="(Back to Contents)"/>
  </hyperlinks>
  <printOptions horizontalCentered="1"/>
  <pageMargins left="0.27559055118110237" right="0.27559055118110237" top="0.6692913385826772" bottom="0.27559055118110237" header="0" footer="0"/>
  <pageSetup paperSize="9" orientation="portrait" r:id="rId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32"/>
  <sheetViews>
    <sheetView showGridLines="0" workbookViewId="0">
      <selection activeCell="B2" sqref="B2:K2"/>
    </sheetView>
  </sheetViews>
  <sheetFormatPr defaultColWidth="9.140625" defaultRowHeight="11.25" x14ac:dyDescent="0.2"/>
  <cols>
    <col min="1" max="1" width="6.7109375" style="559" customWidth="1"/>
    <col min="2" max="2" width="16.7109375" style="559" customWidth="1"/>
    <col min="3" max="11" width="9" style="559" customWidth="1"/>
    <col min="12" max="12" width="6.7109375" style="559" customWidth="1"/>
    <col min="13" max="13" width="15.5703125" style="559" bestFit="1" customWidth="1"/>
    <col min="14" max="16384" width="9.140625" style="559"/>
  </cols>
  <sheetData>
    <row r="1" spans="2:13" s="572" customFormat="1" ht="30" customHeight="1" x14ac:dyDescent="0.2">
      <c r="B1" s="1840" t="s">
        <v>617</v>
      </c>
      <c r="C1" s="1840"/>
      <c r="D1" s="1840"/>
      <c r="E1" s="1840"/>
      <c r="F1" s="1840"/>
      <c r="G1" s="1840"/>
      <c r="H1" s="1840"/>
      <c r="I1" s="1840"/>
      <c r="J1" s="1840"/>
      <c r="K1" s="1840"/>
    </row>
    <row r="2" spans="2:13" s="572" customFormat="1" ht="30" customHeight="1" x14ac:dyDescent="0.2">
      <c r="B2" s="1840" t="s">
        <v>618</v>
      </c>
      <c r="C2" s="1840"/>
      <c r="D2" s="1840"/>
      <c r="E2" s="1840"/>
      <c r="F2" s="1840"/>
      <c r="G2" s="1840"/>
      <c r="H2" s="1840"/>
      <c r="I2" s="1840"/>
      <c r="J2" s="1840"/>
      <c r="K2" s="1840"/>
      <c r="M2" s="1663" t="s">
        <v>1733</v>
      </c>
    </row>
    <row r="3" spans="2:13" s="416" customFormat="1" ht="12" customHeight="1" x14ac:dyDescent="0.2">
      <c r="B3" s="517" t="s">
        <v>69</v>
      </c>
      <c r="C3" s="517"/>
      <c r="D3" s="414"/>
      <c r="E3" s="414"/>
      <c r="F3" s="414"/>
      <c r="G3" s="414"/>
      <c r="H3" s="414"/>
      <c r="I3" s="414"/>
      <c r="J3" s="414"/>
      <c r="K3" s="463" t="s">
        <v>51</v>
      </c>
      <c r="L3" s="463"/>
    </row>
    <row r="4" spans="2:13" s="423" customFormat="1" ht="18" customHeight="1" x14ac:dyDescent="0.2">
      <c r="B4" s="1884"/>
      <c r="C4" s="1824" t="s">
        <v>619</v>
      </c>
      <c r="D4" s="1825"/>
      <c r="E4" s="1825"/>
      <c r="F4" s="1825"/>
      <c r="G4" s="1825"/>
      <c r="H4" s="1825"/>
      <c r="I4" s="1825"/>
      <c r="J4" s="1825"/>
      <c r="K4" s="1825"/>
      <c r="L4" s="573"/>
    </row>
    <row r="5" spans="2:13" ht="18" customHeight="1" x14ac:dyDescent="0.2">
      <c r="B5" s="1885"/>
      <c r="C5" s="1771" t="s">
        <v>513</v>
      </c>
      <c r="D5" s="1772"/>
      <c r="E5" s="1772"/>
      <c r="F5" s="1887" t="s">
        <v>620</v>
      </c>
      <c r="G5" s="1888"/>
      <c r="H5" s="1889"/>
      <c r="I5" s="1887" t="s">
        <v>621</v>
      </c>
      <c r="J5" s="1888"/>
      <c r="K5" s="1888"/>
      <c r="L5" s="563"/>
    </row>
    <row r="6" spans="2:13" ht="18" customHeight="1" x14ac:dyDescent="0.2">
      <c r="B6" s="1886"/>
      <c r="C6" s="443" t="s">
        <v>83</v>
      </c>
      <c r="D6" s="443" t="s">
        <v>514</v>
      </c>
      <c r="E6" s="443" t="s">
        <v>541</v>
      </c>
      <c r="F6" s="393" t="s">
        <v>83</v>
      </c>
      <c r="G6" s="574" t="s">
        <v>514</v>
      </c>
      <c r="H6" s="574" t="s">
        <v>541</v>
      </c>
      <c r="I6" s="393" t="s">
        <v>83</v>
      </c>
      <c r="J6" s="574" t="s">
        <v>514</v>
      </c>
      <c r="K6" s="392" t="s">
        <v>541</v>
      </c>
      <c r="L6" s="563"/>
    </row>
    <row r="7" spans="2:13" s="423" customFormat="1" ht="21" customHeight="1" x14ac:dyDescent="0.2">
      <c r="B7" s="395" t="s">
        <v>13</v>
      </c>
      <c r="C7" s="465">
        <v>16148</v>
      </c>
      <c r="D7" s="465">
        <v>9107</v>
      </c>
      <c r="E7" s="465">
        <v>7041</v>
      </c>
      <c r="F7" s="465">
        <v>29861</v>
      </c>
      <c r="G7" s="465">
        <v>26725</v>
      </c>
      <c r="H7" s="465">
        <v>3136</v>
      </c>
      <c r="I7" s="465">
        <v>23973</v>
      </c>
      <c r="J7" s="465">
        <v>21288</v>
      </c>
      <c r="K7" s="465">
        <v>2685</v>
      </c>
      <c r="L7" s="447"/>
    </row>
    <row r="8" spans="2:13" s="423" customFormat="1" ht="21" customHeight="1" x14ac:dyDescent="0.2">
      <c r="B8" s="395" t="s">
        <v>14</v>
      </c>
      <c r="C8" s="466">
        <v>14861</v>
      </c>
      <c r="D8" s="466">
        <v>8133</v>
      </c>
      <c r="E8" s="466">
        <v>6728</v>
      </c>
      <c r="F8" s="466">
        <v>27282</v>
      </c>
      <c r="G8" s="466">
        <v>24435</v>
      </c>
      <c r="H8" s="466">
        <v>2847</v>
      </c>
      <c r="I8" s="466">
        <v>21992</v>
      </c>
      <c r="J8" s="466">
        <v>19398</v>
      </c>
      <c r="K8" s="466">
        <v>2594</v>
      </c>
      <c r="L8" s="447"/>
    </row>
    <row r="9" spans="2:13" s="425" customFormat="1" ht="21" customHeight="1" x14ac:dyDescent="0.2">
      <c r="B9" s="399" t="s">
        <v>15</v>
      </c>
      <c r="C9" s="468">
        <v>737</v>
      </c>
      <c r="D9" s="468">
        <v>549</v>
      </c>
      <c r="E9" s="468">
        <v>188</v>
      </c>
      <c r="F9" s="468">
        <v>1553</v>
      </c>
      <c r="G9" s="468">
        <v>1319</v>
      </c>
      <c r="H9" s="468">
        <v>234</v>
      </c>
      <c r="I9" s="468">
        <v>841</v>
      </c>
      <c r="J9" s="468">
        <v>789</v>
      </c>
      <c r="K9" s="468">
        <v>52</v>
      </c>
      <c r="L9" s="447"/>
    </row>
    <row r="10" spans="2:13" s="425" customFormat="1" ht="21" customHeight="1" x14ac:dyDescent="0.2">
      <c r="B10" s="400" t="s">
        <v>16</v>
      </c>
      <c r="C10" s="469">
        <v>26</v>
      </c>
      <c r="D10" s="469">
        <v>23</v>
      </c>
      <c r="E10" s="469">
        <v>3</v>
      </c>
      <c r="F10" s="469">
        <v>83</v>
      </c>
      <c r="G10" s="469">
        <v>77</v>
      </c>
      <c r="H10" s="469">
        <v>6</v>
      </c>
      <c r="I10" s="469">
        <v>41</v>
      </c>
      <c r="J10" s="469">
        <v>41</v>
      </c>
      <c r="K10" s="469">
        <v>0</v>
      </c>
      <c r="L10" s="447"/>
    </row>
    <row r="11" spans="2:13" s="423" customFormat="1" ht="21" customHeight="1" x14ac:dyDescent="0.2">
      <c r="B11" s="400" t="s">
        <v>18</v>
      </c>
      <c r="C11" s="469">
        <v>95</v>
      </c>
      <c r="D11" s="469">
        <v>82</v>
      </c>
      <c r="E11" s="469">
        <v>13</v>
      </c>
      <c r="F11" s="469">
        <v>224</v>
      </c>
      <c r="G11" s="469">
        <v>222</v>
      </c>
      <c r="H11" s="469">
        <v>2</v>
      </c>
      <c r="I11" s="469">
        <v>122</v>
      </c>
      <c r="J11" s="469">
        <v>122</v>
      </c>
      <c r="K11" s="469">
        <v>0</v>
      </c>
      <c r="L11" s="447"/>
    </row>
    <row r="12" spans="2:13" s="423" customFormat="1" ht="21" customHeight="1" x14ac:dyDescent="0.2">
      <c r="B12" s="400" t="s">
        <v>19</v>
      </c>
      <c r="C12" s="469">
        <v>347</v>
      </c>
      <c r="D12" s="469">
        <v>205</v>
      </c>
      <c r="E12" s="469">
        <v>142</v>
      </c>
      <c r="F12" s="469">
        <v>652</v>
      </c>
      <c r="G12" s="469">
        <v>473</v>
      </c>
      <c r="H12" s="469">
        <v>179</v>
      </c>
      <c r="I12" s="469">
        <v>349</v>
      </c>
      <c r="J12" s="469">
        <v>297</v>
      </c>
      <c r="K12" s="469">
        <v>52</v>
      </c>
      <c r="L12" s="447"/>
    </row>
    <row r="13" spans="2:13" s="575" customFormat="1" ht="21" customHeight="1" x14ac:dyDescent="0.2">
      <c r="B13" s="400" t="s">
        <v>20</v>
      </c>
      <c r="C13" s="470">
        <v>57</v>
      </c>
      <c r="D13" s="470">
        <v>53</v>
      </c>
      <c r="E13" s="470">
        <v>4</v>
      </c>
      <c r="F13" s="470">
        <v>128</v>
      </c>
      <c r="G13" s="470">
        <v>119</v>
      </c>
      <c r="H13" s="470">
        <v>9</v>
      </c>
      <c r="I13" s="470">
        <v>72</v>
      </c>
      <c r="J13" s="470">
        <v>72</v>
      </c>
      <c r="K13" s="470">
        <v>0</v>
      </c>
      <c r="L13" s="447"/>
    </row>
    <row r="14" spans="2:13" s="417" customFormat="1" ht="21" customHeight="1" x14ac:dyDescent="0.2">
      <c r="B14" s="400" t="s">
        <v>21</v>
      </c>
      <c r="C14" s="470">
        <v>27</v>
      </c>
      <c r="D14" s="470">
        <v>25</v>
      </c>
      <c r="E14" s="470">
        <v>2</v>
      </c>
      <c r="F14" s="470">
        <v>61</v>
      </c>
      <c r="G14" s="470">
        <v>61</v>
      </c>
      <c r="H14" s="470">
        <v>0</v>
      </c>
      <c r="I14" s="470">
        <v>32</v>
      </c>
      <c r="J14" s="470">
        <v>32</v>
      </c>
      <c r="K14" s="470">
        <v>0</v>
      </c>
      <c r="L14" s="447"/>
    </row>
    <row r="15" spans="2:13" s="575" customFormat="1" ht="21" customHeight="1" x14ac:dyDescent="0.2">
      <c r="B15" s="400" t="s">
        <v>22</v>
      </c>
      <c r="C15" s="471">
        <v>5</v>
      </c>
      <c r="D15" s="471">
        <v>5</v>
      </c>
      <c r="E15" s="471">
        <v>0</v>
      </c>
      <c r="F15" s="471">
        <v>14</v>
      </c>
      <c r="G15" s="471">
        <v>14</v>
      </c>
      <c r="H15" s="471">
        <v>0</v>
      </c>
      <c r="I15" s="471">
        <v>8</v>
      </c>
      <c r="J15" s="471">
        <v>8</v>
      </c>
      <c r="K15" s="471">
        <v>0</v>
      </c>
      <c r="L15" s="447"/>
    </row>
    <row r="16" spans="2:13" s="417" customFormat="1" ht="21" customHeight="1" x14ac:dyDescent="0.2">
      <c r="B16" s="400" t="s">
        <v>23</v>
      </c>
      <c r="C16" s="470">
        <v>43</v>
      </c>
      <c r="D16" s="470">
        <v>43</v>
      </c>
      <c r="E16" s="470">
        <v>0</v>
      </c>
      <c r="F16" s="470">
        <v>85</v>
      </c>
      <c r="G16" s="470">
        <v>85</v>
      </c>
      <c r="H16" s="470">
        <v>0</v>
      </c>
      <c r="I16" s="470">
        <v>54</v>
      </c>
      <c r="J16" s="470">
        <v>54</v>
      </c>
      <c r="K16" s="470">
        <v>0</v>
      </c>
      <c r="L16" s="447"/>
    </row>
    <row r="17" spans="2:12" s="417" customFormat="1" ht="21" customHeight="1" x14ac:dyDescent="0.2">
      <c r="B17" s="400" t="s">
        <v>24</v>
      </c>
      <c r="C17" s="470">
        <v>91</v>
      </c>
      <c r="D17" s="470">
        <v>69</v>
      </c>
      <c r="E17" s="470">
        <v>22</v>
      </c>
      <c r="F17" s="470">
        <v>182</v>
      </c>
      <c r="G17" s="470">
        <v>157</v>
      </c>
      <c r="H17" s="470">
        <v>25</v>
      </c>
      <c r="I17" s="470">
        <v>106</v>
      </c>
      <c r="J17" s="470">
        <v>106</v>
      </c>
      <c r="K17" s="470">
        <v>0</v>
      </c>
      <c r="L17" s="447"/>
    </row>
    <row r="18" spans="2:12" s="417" customFormat="1" ht="21" customHeight="1" x14ac:dyDescent="0.2">
      <c r="B18" s="400" t="s">
        <v>25</v>
      </c>
      <c r="C18" s="470">
        <v>16</v>
      </c>
      <c r="D18" s="470">
        <v>15</v>
      </c>
      <c r="E18" s="470">
        <v>1</v>
      </c>
      <c r="F18" s="470">
        <v>50</v>
      </c>
      <c r="G18" s="470">
        <v>45</v>
      </c>
      <c r="H18" s="470">
        <v>5</v>
      </c>
      <c r="I18" s="470">
        <v>19</v>
      </c>
      <c r="J18" s="470">
        <v>19</v>
      </c>
      <c r="K18" s="470">
        <v>0</v>
      </c>
      <c r="L18" s="447"/>
    </row>
    <row r="19" spans="2:12" s="417" customFormat="1" ht="21" customHeight="1" x14ac:dyDescent="0.2">
      <c r="B19" s="400" t="s">
        <v>26</v>
      </c>
      <c r="C19" s="470">
        <v>16</v>
      </c>
      <c r="D19" s="470">
        <v>16</v>
      </c>
      <c r="E19" s="470">
        <v>0</v>
      </c>
      <c r="F19" s="470">
        <v>38</v>
      </c>
      <c r="G19" s="470">
        <v>38</v>
      </c>
      <c r="H19" s="470">
        <v>0</v>
      </c>
      <c r="I19" s="470">
        <v>18</v>
      </c>
      <c r="J19" s="470">
        <v>18</v>
      </c>
      <c r="K19" s="470">
        <v>0</v>
      </c>
      <c r="L19" s="447"/>
    </row>
    <row r="20" spans="2:12" s="417" customFormat="1" ht="21" customHeight="1" x14ac:dyDescent="0.2">
      <c r="B20" s="400" t="s">
        <v>27</v>
      </c>
      <c r="C20" s="470">
        <v>14</v>
      </c>
      <c r="D20" s="470">
        <v>13</v>
      </c>
      <c r="E20" s="470">
        <v>1</v>
      </c>
      <c r="F20" s="470">
        <v>36</v>
      </c>
      <c r="G20" s="470">
        <v>28</v>
      </c>
      <c r="H20" s="470">
        <v>8</v>
      </c>
      <c r="I20" s="470">
        <v>20</v>
      </c>
      <c r="J20" s="470">
        <v>20</v>
      </c>
      <c r="K20" s="470">
        <v>0</v>
      </c>
      <c r="L20" s="447"/>
    </row>
    <row r="21" spans="2:12" ht="18" customHeight="1" x14ac:dyDescent="0.2">
      <c r="B21" s="1890"/>
      <c r="C21" s="1893" t="s">
        <v>622</v>
      </c>
      <c r="D21" s="1894"/>
      <c r="E21" s="1894"/>
      <c r="F21" s="1894"/>
      <c r="G21" s="1894"/>
      <c r="H21" s="1894"/>
      <c r="I21" s="1894"/>
      <c r="J21" s="1894"/>
      <c r="K21" s="1894"/>
      <c r="L21" s="573"/>
    </row>
    <row r="22" spans="2:12" ht="18" customHeight="1" x14ac:dyDescent="0.2">
      <c r="B22" s="1891"/>
      <c r="C22" s="1771" t="s">
        <v>517</v>
      </c>
      <c r="D22" s="1772"/>
      <c r="E22" s="1772"/>
      <c r="F22" s="1771" t="s">
        <v>623</v>
      </c>
      <c r="G22" s="1772"/>
      <c r="H22" s="1782"/>
      <c r="I22" s="1771" t="s">
        <v>624</v>
      </c>
      <c r="J22" s="1772"/>
      <c r="K22" s="1772"/>
      <c r="L22" s="442"/>
    </row>
    <row r="23" spans="2:12" s="576" customFormat="1" ht="18" customHeight="1" x14ac:dyDescent="0.2">
      <c r="B23" s="1892"/>
      <c r="C23" s="443" t="s">
        <v>83</v>
      </c>
      <c r="D23" s="443" t="s">
        <v>524</v>
      </c>
      <c r="E23" s="443" t="s">
        <v>85</v>
      </c>
      <c r="F23" s="419" t="s">
        <v>83</v>
      </c>
      <c r="G23" s="419" t="s">
        <v>524</v>
      </c>
      <c r="H23" s="443" t="s">
        <v>85</v>
      </c>
      <c r="I23" s="419" t="s">
        <v>83</v>
      </c>
      <c r="J23" s="419" t="s">
        <v>524</v>
      </c>
      <c r="K23" s="443" t="s">
        <v>85</v>
      </c>
      <c r="L23" s="442"/>
    </row>
    <row r="24" spans="2:12" ht="4.5" customHeight="1" x14ac:dyDescent="0.2">
      <c r="B24" s="521"/>
      <c r="C24" s="474"/>
      <c r="D24" s="474"/>
      <c r="E24" s="474"/>
      <c r="F24" s="474"/>
      <c r="G24" s="474"/>
      <c r="H24" s="474"/>
      <c r="I24" s="474"/>
      <c r="J24" s="474"/>
      <c r="K24" s="474"/>
      <c r="L24" s="442"/>
    </row>
    <row r="25" spans="2:12" s="554" customFormat="1" ht="12" customHeight="1" x14ac:dyDescent="0.2">
      <c r="B25" s="1895" t="s">
        <v>37</v>
      </c>
      <c r="C25" s="1685"/>
      <c r="D25" s="1685"/>
      <c r="E25" s="1685"/>
      <c r="F25" s="1685"/>
      <c r="G25" s="1685"/>
      <c r="H25" s="1685"/>
      <c r="I25" s="1685"/>
      <c r="J25" s="1685"/>
      <c r="K25" s="1685"/>
      <c r="L25" s="451"/>
    </row>
    <row r="26" spans="2:12" s="453" customFormat="1" ht="12" customHeight="1" x14ac:dyDescent="0.2">
      <c r="B26" s="1895" t="s">
        <v>479</v>
      </c>
      <c r="C26" s="1685"/>
      <c r="D26" s="1685"/>
      <c r="E26" s="1685"/>
      <c r="F26" s="1685"/>
      <c r="G26" s="1685"/>
      <c r="H26" s="1685"/>
      <c r="I26" s="1685"/>
      <c r="J26" s="1685"/>
      <c r="K26" s="1685"/>
    </row>
    <row r="27" spans="2:12" s="454" customFormat="1" ht="12" customHeight="1" x14ac:dyDescent="0.2">
      <c r="B27" s="1895" t="s">
        <v>480</v>
      </c>
      <c r="C27" s="1685"/>
      <c r="D27" s="1685"/>
      <c r="E27" s="1685"/>
      <c r="F27" s="1685"/>
      <c r="G27" s="1685"/>
      <c r="H27" s="1685"/>
      <c r="I27" s="1685"/>
      <c r="J27" s="1685"/>
      <c r="K27" s="1685"/>
      <c r="L27" s="499"/>
    </row>
    <row r="28" spans="2:12" s="554" customFormat="1" ht="46.5" customHeight="1" x14ac:dyDescent="0.15">
      <c r="B28" s="1780" t="s">
        <v>625</v>
      </c>
      <c r="C28" s="1780"/>
      <c r="D28" s="1780"/>
      <c r="E28" s="1780"/>
      <c r="F28" s="1780"/>
      <c r="G28" s="1780"/>
      <c r="H28" s="1780"/>
      <c r="I28" s="1780"/>
      <c r="J28" s="1780"/>
      <c r="K28" s="1780"/>
      <c r="L28" s="577"/>
    </row>
    <row r="29" spans="2:12" s="554" customFormat="1" ht="40.5" customHeight="1" x14ac:dyDescent="0.2">
      <c r="B29" s="1780" t="s">
        <v>626</v>
      </c>
      <c r="C29" s="1780"/>
      <c r="D29" s="1780"/>
      <c r="E29" s="1780"/>
      <c r="F29" s="1780"/>
      <c r="G29" s="1780"/>
      <c r="H29" s="1780"/>
      <c r="I29" s="1780"/>
      <c r="J29" s="1780"/>
      <c r="K29" s="1780"/>
      <c r="L29" s="578"/>
    </row>
    <row r="30" spans="2:12" ht="4.5" customHeight="1" x14ac:dyDescent="0.2">
      <c r="B30" s="543"/>
      <c r="C30" s="543"/>
      <c r="D30" s="543"/>
      <c r="E30" s="543"/>
      <c r="F30" s="543"/>
      <c r="G30" s="543"/>
      <c r="H30" s="543"/>
      <c r="I30" s="543"/>
      <c r="J30" s="543"/>
      <c r="K30" s="543"/>
      <c r="L30" s="543"/>
    </row>
    <row r="31" spans="2:12" ht="12" customHeight="1" x14ac:dyDescent="0.2">
      <c r="B31" s="1774" t="s">
        <v>42</v>
      </c>
      <c r="C31" s="1774"/>
      <c r="D31" s="1774"/>
      <c r="E31" s="1774"/>
      <c r="F31" s="1774"/>
    </row>
    <row r="32" spans="2:12" ht="12" customHeight="1" x14ac:dyDescent="0.2">
      <c r="B32" s="1781" t="s">
        <v>627</v>
      </c>
      <c r="C32" s="1781"/>
      <c r="D32" s="1781"/>
      <c r="E32" s="568"/>
      <c r="F32" s="568"/>
      <c r="G32" s="568"/>
      <c r="H32" s="568"/>
      <c r="I32" s="568"/>
      <c r="J32" s="568"/>
      <c r="K32" s="568"/>
    </row>
  </sheetData>
  <mergeCells count="19">
    <mergeCell ref="B32:D32"/>
    <mergeCell ref="B21:B23"/>
    <mergeCell ref="C21:K21"/>
    <mergeCell ref="C22:E22"/>
    <mergeCell ref="F22:H22"/>
    <mergeCell ref="I22:K22"/>
    <mergeCell ref="B25:K25"/>
    <mergeCell ref="B26:K26"/>
    <mergeCell ref="B27:K27"/>
    <mergeCell ref="B28:K28"/>
    <mergeCell ref="B29:K29"/>
    <mergeCell ref="B31:F31"/>
    <mergeCell ref="B1:K1"/>
    <mergeCell ref="B2:K2"/>
    <mergeCell ref="B4:B6"/>
    <mergeCell ref="C4:K4"/>
    <mergeCell ref="C5:E5"/>
    <mergeCell ref="F5:H5"/>
    <mergeCell ref="I5:K5"/>
  </mergeCells>
  <conditionalFormatting sqref="F21:K24 F7:L20 C28:K28 C7:E24 C30:K30">
    <cfRule type="cellIs" dxfId="104" priority="5" operator="between">
      <formula>0.001</formula>
      <formula>0.045</formula>
    </cfRule>
    <cfRule type="cellIs" dxfId="103" priority="6" operator="between">
      <formula>0.0001</formula>
      <formula>0.045</formula>
    </cfRule>
  </conditionalFormatting>
  <conditionalFormatting sqref="F21:K24 F7:L20 C28:K28 C7:E24 C30:K30">
    <cfRule type="cellIs" dxfId="102" priority="4" operator="between">
      <formula>0.0001</formula>
      <formula>0.045</formula>
    </cfRule>
  </conditionalFormatting>
  <conditionalFormatting sqref="C29:K29">
    <cfRule type="cellIs" dxfId="101" priority="2" operator="between">
      <formula>0.001</formula>
      <formula>0.045</formula>
    </cfRule>
    <cfRule type="cellIs" dxfId="100" priority="3" operator="between">
      <formula>0.0001</formula>
      <formula>0.045</formula>
    </cfRule>
  </conditionalFormatting>
  <conditionalFormatting sqref="C29:K29">
    <cfRule type="cellIs" dxfId="99" priority="1" operator="between">
      <formula>0.0001</formula>
      <formula>0.045</formula>
    </cfRule>
  </conditionalFormatting>
  <hyperlinks>
    <hyperlink ref="C21:K21" r:id="rId1" display="Teaching staff"/>
    <hyperlink ref="C4:K4" r:id="rId2" display="Docentes"/>
    <hyperlink ref="B32" r:id="rId3"/>
    <hyperlink ref="M2" location="Indice!A1" display="(Back to Contents)"/>
  </hyperlinks>
  <printOptions horizontalCentered="1"/>
  <pageMargins left="0.27559055118110237" right="0.27559055118110237" top="0.6692913385826772" bottom="0.27559055118110237" header="0" footer="0"/>
  <pageSetup paperSize="9" orientation="portrait" r:id="rId4"/>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34"/>
  <sheetViews>
    <sheetView showGridLines="0" workbookViewId="0">
      <selection activeCell="B2" sqref="B2:K2"/>
    </sheetView>
  </sheetViews>
  <sheetFormatPr defaultColWidth="9.140625" defaultRowHeight="11.25" x14ac:dyDescent="0.2"/>
  <cols>
    <col min="1" max="1" width="6.7109375" style="559" customWidth="1"/>
    <col min="2" max="2" width="16.7109375" style="559" customWidth="1"/>
    <col min="3" max="11" width="9" style="559" customWidth="1"/>
    <col min="12" max="12" width="6.7109375" style="559" customWidth="1"/>
    <col min="13" max="13" width="15.5703125" style="559" bestFit="1" customWidth="1"/>
    <col min="14" max="16384" width="9.140625" style="559"/>
  </cols>
  <sheetData>
    <row r="1" spans="2:13" s="572" customFormat="1" ht="30" customHeight="1" x14ac:dyDescent="0.2">
      <c r="B1" s="1840" t="s">
        <v>628</v>
      </c>
      <c r="C1" s="1840"/>
      <c r="D1" s="1840"/>
      <c r="E1" s="1840"/>
      <c r="F1" s="1840"/>
      <c r="G1" s="1840"/>
      <c r="H1" s="1840"/>
      <c r="I1" s="1840"/>
      <c r="J1" s="1840"/>
      <c r="K1" s="1840"/>
    </row>
    <row r="2" spans="2:13" s="572" customFormat="1" ht="30" customHeight="1" x14ac:dyDescent="0.2">
      <c r="B2" s="1840" t="s">
        <v>629</v>
      </c>
      <c r="C2" s="1840"/>
      <c r="D2" s="1840"/>
      <c r="E2" s="1840"/>
      <c r="F2" s="1840"/>
      <c r="G2" s="1840"/>
      <c r="H2" s="1840"/>
      <c r="I2" s="1840"/>
      <c r="J2" s="1840"/>
      <c r="K2" s="1840"/>
      <c r="M2" s="1663" t="s">
        <v>1733</v>
      </c>
    </row>
    <row r="3" spans="2:13" s="416" customFormat="1" ht="12" customHeight="1" x14ac:dyDescent="0.2">
      <c r="B3" s="517" t="s">
        <v>69</v>
      </c>
      <c r="C3" s="414"/>
      <c r="D3" s="414"/>
      <c r="E3" s="414"/>
      <c r="F3" s="414"/>
      <c r="G3" s="414"/>
      <c r="H3" s="414"/>
      <c r="I3" s="414"/>
      <c r="J3" s="579"/>
      <c r="K3" s="415" t="s">
        <v>51</v>
      </c>
      <c r="L3" s="580"/>
    </row>
    <row r="4" spans="2:13" s="423" customFormat="1" ht="18" customHeight="1" x14ac:dyDescent="0.2">
      <c r="B4" s="1884"/>
      <c r="C4" s="1896" t="s">
        <v>619</v>
      </c>
      <c r="D4" s="1897"/>
      <c r="E4" s="1897"/>
      <c r="F4" s="1897"/>
      <c r="G4" s="1897"/>
      <c r="H4" s="1898"/>
      <c r="I4" s="1769" t="s">
        <v>630</v>
      </c>
      <c r="J4" s="1811"/>
      <c r="K4" s="1811"/>
      <c r="L4" s="581"/>
    </row>
    <row r="5" spans="2:13" ht="27" customHeight="1" x14ac:dyDescent="0.2">
      <c r="B5" s="1885"/>
      <c r="C5" s="1795" t="s">
        <v>631</v>
      </c>
      <c r="D5" s="1857"/>
      <c r="E5" s="1858"/>
      <c r="F5" s="1795" t="s">
        <v>632</v>
      </c>
      <c r="G5" s="1857"/>
      <c r="H5" s="1858"/>
      <c r="I5" s="1770"/>
      <c r="J5" s="1812"/>
      <c r="K5" s="1812"/>
      <c r="L5" s="581"/>
    </row>
    <row r="6" spans="2:13" ht="18" customHeight="1" x14ac:dyDescent="0.2">
      <c r="B6" s="1886"/>
      <c r="C6" s="419" t="s">
        <v>83</v>
      </c>
      <c r="D6" s="508" t="s">
        <v>514</v>
      </c>
      <c r="E6" s="419" t="s">
        <v>541</v>
      </c>
      <c r="F6" s="419" t="s">
        <v>83</v>
      </c>
      <c r="G6" s="508" t="s">
        <v>514</v>
      </c>
      <c r="H6" s="419" t="s">
        <v>541</v>
      </c>
      <c r="I6" s="419" t="s">
        <v>83</v>
      </c>
      <c r="J6" s="419" t="s">
        <v>514</v>
      </c>
      <c r="K6" s="582" t="s">
        <v>515</v>
      </c>
      <c r="L6" s="525"/>
    </row>
    <row r="7" spans="2:13" s="423" customFormat="1" ht="21" customHeight="1" x14ac:dyDescent="0.2">
      <c r="B7" s="395" t="s">
        <v>13</v>
      </c>
      <c r="C7" s="465">
        <v>75567</v>
      </c>
      <c r="D7" s="465">
        <v>68373</v>
      </c>
      <c r="E7" s="465">
        <v>7194</v>
      </c>
      <c r="F7" s="465">
        <v>8259</v>
      </c>
      <c r="G7" s="465">
        <v>1421</v>
      </c>
      <c r="H7" s="465">
        <v>6838</v>
      </c>
      <c r="I7" s="465">
        <v>82882</v>
      </c>
      <c r="J7" s="465">
        <v>57950</v>
      </c>
      <c r="K7" s="465">
        <v>24932</v>
      </c>
      <c r="L7" s="540"/>
    </row>
    <row r="8" spans="2:13" s="425" customFormat="1" ht="21" customHeight="1" x14ac:dyDescent="0.2">
      <c r="B8" s="395" t="s">
        <v>14</v>
      </c>
      <c r="C8" s="466">
        <v>70491</v>
      </c>
      <c r="D8" s="466">
        <v>63473</v>
      </c>
      <c r="E8" s="466">
        <v>7018</v>
      </c>
      <c r="F8" s="466">
        <v>7523</v>
      </c>
      <c r="G8" s="466">
        <v>1207</v>
      </c>
      <c r="H8" s="466">
        <v>6316</v>
      </c>
      <c r="I8" s="466">
        <v>75721</v>
      </c>
      <c r="J8" s="466">
        <v>52585</v>
      </c>
      <c r="K8" s="466">
        <v>23136</v>
      </c>
      <c r="L8" s="544"/>
    </row>
    <row r="9" spans="2:13" s="425" customFormat="1" ht="21" customHeight="1" x14ac:dyDescent="0.2">
      <c r="B9" s="399" t="s">
        <v>15</v>
      </c>
      <c r="C9" s="468">
        <v>2898</v>
      </c>
      <c r="D9" s="468">
        <v>2740</v>
      </c>
      <c r="E9" s="468">
        <v>158</v>
      </c>
      <c r="F9" s="468">
        <v>236</v>
      </c>
      <c r="G9" s="468">
        <v>182</v>
      </c>
      <c r="H9" s="468">
        <v>54</v>
      </c>
      <c r="I9" s="468">
        <v>3657</v>
      </c>
      <c r="J9" s="468">
        <v>2688</v>
      </c>
      <c r="K9" s="468">
        <v>969</v>
      </c>
      <c r="L9" s="536"/>
    </row>
    <row r="10" spans="2:13" s="425" customFormat="1" ht="21" customHeight="1" x14ac:dyDescent="0.2">
      <c r="B10" s="400" t="s">
        <v>16</v>
      </c>
      <c r="C10" s="469">
        <v>114</v>
      </c>
      <c r="D10" s="469">
        <v>114</v>
      </c>
      <c r="E10" s="469">
        <v>0</v>
      </c>
      <c r="F10" s="469">
        <v>0</v>
      </c>
      <c r="G10" s="469">
        <v>0</v>
      </c>
      <c r="H10" s="469">
        <v>0</v>
      </c>
      <c r="I10" s="469">
        <v>140</v>
      </c>
      <c r="J10" s="469">
        <v>128</v>
      </c>
      <c r="K10" s="469">
        <v>12</v>
      </c>
      <c r="L10" s="537"/>
    </row>
    <row r="11" spans="2:13" s="423" customFormat="1" ht="21" customHeight="1" x14ac:dyDescent="0.2">
      <c r="B11" s="400" t="s">
        <v>18</v>
      </c>
      <c r="C11" s="469">
        <v>360</v>
      </c>
      <c r="D11" s="469">
        <v>360</v>
      </c>
      <c r="E11" s="469">
        <v>0</v>
      </c>
      <c r="F11" s="469">
        <v>0</v>
      </c>
      <c r="G11" s="469">
        <v>0</v>
      </c>
      <c r="H11" s="469">
        <v>0</v>
      </c>
      <c r="I11" s="469">
        <v>429</v>
      </c>
      <c r="J11" s="469">
        <v>351</v>
      </c>
      <c r="K11" s="469">
        <v>78</v>
      </c>
      <c r="L11" s="538"/>
    </row>
    <row r="12" spans="2:13" s="423" customFormat="1" ht="21" customHeight="1" x14ac:dyDescent="0.2">
      <c r="B12" s="400" t="s">
        <v>19</v>
      </c>
      <c r="C12" s="469">
        <v>1407</v>
      </c>
      <c r="D12" s="469">
        <v>1249</v>
      </c>
      <c r="E12" s="469">
        <v>158</v>
      </c>
      <c r="F12" s="469">
        <v>236</v>
      </c>
      <c r="G12" s="469">
        <v>182</v>
      </c>
      <c r="H12" s="469">
        <v>54</v>
      </c>
      <c r="I12" s="469">
        <v>1810</v>
      </c>
      <c r="J12" s="469">
        <v>1055</v>
      </c>
      <c r="K12" s="469">
        <v>755</v>
      </c>
      <c r="L12" s="538"/>
    </row>
    <row r="13" spans="2:13" s="575" customFormat="1" ht="21" customHeight="1" x14ac:dyDescent="0.2">
      <c r="B13" s="400" t="s">
        <v>20</v>
      </c>
      <c r="C13" s="470">
        <v>219</v>
      </c>
      <c r="D13" s="470">
        <v>219</v>
      </c>
      <c r="E13" s="470">
        <v>0</v>
      </c>
      <c r="F13" s="470">
        <v>0</v>
      </c>
      <c r="G13" s="470">
        <v>0</v>
      </c>
      <c r="H13" s="470">
        <v>0</v>
      </c>
      <c r="I13" s="470">
        <v>289</v>
      </c>
      <c r="J13" s="470">
        <v>266</v>
      </c>
      <c r="K13" s="470">
        <v>23</v>
      </c>
      <c r="L13" s="539"/>
    </row>
    <row r="14" spans="2:13" s="417" customFormat="1" ht="21" customHeight="1" x14ac:dyDescent="0.2">
      <c r="B14" s="400" t="s">
        <v>21</v>
      </c>
      <c r="C14" s="470">
        <v>97</v>
      </c>
      <c r="D14" s="470">
        <v>97</v>
      </c>
      <c r="E14" s="470">
        <v>0</v>
      </c>
      <c r="F14" s="470">
        <v>0</v>
      </c>
      <c r="G14" s="470">
        <v>0</v>
      </c>
      <c r="H14" s="470">
        <v>0</v>
      </c>
      <c r="I14" s="470">
        <v>106</v>
      </c>
      <c r="J14" s="470">
        <v>106</v>
      </c>
      <c r="K14" s="470">
        <v>0</v>
      </c>
      <c r="L14" s="536"/>
    </row>
    <row r="15" spans="2:13" s="575" customFormat="1" ht="21" customHeight="1" x14ac:dyDescent="0.2">
      <c r="B15" s="400" t="s">
        <v>22</v>
      </c>
      <c r="C15" s="471">
        <v>30</v>
      </c>
      <c r="D15" s="471">
        <v>30</v>
      </c>
      <c r="E15" s="471">
        <v>0</v>
      </c>
      <c r="F15" s="471">
        <v>0</v>
      </c>
      <c r="G15" s="471">
        <v>0</v>
      </c>
      <c r="H15" s="471">
        <v>0</v>
      </c>
      <c r="I15" s="471">
        <v>46</v>
      </c>
      <c r="J15" s="471">
        <v>46</v>
      </c>
      <c r="K15" s="471">
        <v>0</v>
      </c>
      <c r="L15" s="540"/>
    </row>
    <row r="16" spans="2:13" s="417" customFormat="1" ht="21" customHeight="1" x14ac:dyDescent="0.2">
      <c r="B16" s="400" t="s">
        <v>23</v>
      </c>
      <c r="C16" s="470">
        <v>165</v>
      </c>
      <c r="D16" s="470">
        <v>165</v>
      </c>
      <c r="E16" s="470">
        <v>0</v>
      </c>
      <c r="F16" s="470">
        <v>0</v>
      </c>
      <c r="G16" s="470">
        <v>0</v>
      </c>
      <c r="H16" s="470">
        <v>0</v>
      </c>
      <c r="I16" s="470">
        <v>187</v>
      </c>
      <c r="J16" s="470">
        <v>187</v>
      </c>
      <c r="K16" s="470">
        <v>0</v>
      </c>
      <c r="L16" s="536"/>
    </row>
    <row r="17" spans="2:12" s="417" customFormat="1" ht="21" customHeight="1" x14ac:dyDescent="0.2">
      <c r="B17" s="400" t="s">
        <v>24</v>
      </c>
      <c r="C17" s="470">
        <v>273</v>
      </c>
      <c r="D17" s="470">
        <v>273</v>
      </c>
      <c r="E17" s="470">
        <v>0</v>
      </c>
      <c r="F17" s="470">
        <v>0</v>
      </c>
      <c r="G17" s="470">
        <v>0</v>
      </c>
      <c r="H17" s="470">
        <v>0</v>
      </c>
      <c r="I17" s="470">
        <v>393</v>
      </c>
      <c r="J17" s="470">
        <v>304</v>
      </c>
      <c r="K17" s="470">
        <v>89</v>
      </c>
      <c r="L17" s="536"/>
    </row>
    <row r="18" spans="2:12" s="417" customFormat="1" ht="21" customHeight="1" x14ac:dyDescent="0.2">
      <c r="B18" s="400" t="s">
        <v>25</v>
      </c>
      <c r="C18" s="470">
        <v>101</v>
      </c>
      <c r="D18" s="470">
        <v>101</v>
      </c>
      <c r="E18" s="470">
        <v>0</v>
      </c>
      <c r="F18" s="470">
        <v>0</v>
      </c>
      <c r="G18" s="470">
        <v>0</v>
      </c>
      <c r="H18" s="470">
        <v>0</v>
      </c>
      <c r="I18" s="470">
        <v>95</v>
      </c>
      <c r="J18" s="470">
        <v>90</v>
      </c>
      <c r="K18" s="470">
        <v>5</v>
      </c>
      <c r="L18" s="536"/>
    </row>
    <row r="19" spans="2:12" s="417" customFormat="1" ht="21" customHeight="1" x14ac:dyDescent="0.2">
      <c r="B19" s="400" t="s">
        <v>26</v>
      </c>
      <c r="C19" s="470">
        <v>61</v>
      </c>
      <c r="D19" s="470">
        <v>61</v>
      </c>
      <c r="E19" s="470">
        <v>0</v>
      </c>
      <c r="F19" s="470">
        <v>0</v>
      </c>
      <c r="G19" s="470">
        <v>0</v>
      </c>
      <c r="H19" s="470">
        <v>0</v>
      </c>
      <c r="I19" s="470">
        <v>83</v>
      </c>
      <c r="J19" s="470">
        <v>83</v>
      </c>
      <c r="K19" s="470">
        <v>0</v>
      </c>
      <c r="L19" s="536"/>
    </row>
    <row r="20" spans="2:12" s="417" customFormat="1" ht="21" customHeight="1" x14ac:dyDescent="0.2">
      <c r="B20" s="400" t="s">
        <v>27</v>
      </c>
      <c r="C20" s="470">
        <v>71</v>
      </c>
      <c r="D20" s="470">
        <v>71</v>
      </c>
      <c r="E20" s="470">
        <v>0</v>
      </c>
      <c r="F20" s="470">
        <v>0</v>
      </c>
      <c r="G20" s="470">
        <v>0</v>
      </c>
      <c r="H20" s="470">
        <v>0</v>
      </c>
      <c r="I20" s="470">
        <v>79</v>
      </c>
      <c r="J20" s="470">
        <v>72</v>
      </c>
      <c r="K20" s="470">
        <v>7</v>
      </c>
      <c r="L20" s="536"/>
    </row>
    <row r="21" spans="2:12" ht="18" customHeight="1" x14ac:dyDescent="0.2">
      <c r="B21" s="1890"/>
      <c r="C21" s="1896" t="s">
        <v>622</v>
      </c>
      <c r="D21" s="1897"/>
      <c r="E21" s="1897"/>
      <c r="F21" s="1897"/>
      <c r="G21" s="1897"/>
      <c r="H21" s="1898"/>
      <c r="I21" s="1769" t="s">
        <v>633</v>
      </c>
      <c r="J21" s="1811"/>
      <c r="K21" s="1811"/>
      <c r="L21" s="581"/>
    </row>
    <row r="22" spans="2:12" ht="27" customHeight="1" x14ac:dyDescent="0.2">
      <c r="B22" s="1891"/>
      <c r="C22" s="1795" t="s">
        <v>634</v>
      </c>
      <c r="D22" s="1857"/>
      <c r="E22" s="1858"/>
      <c r="F22" s="1795" t="s">
        <v>635</v>
      </c>
      <c r="G22" s="1857"/>
      <c r="H22" s="1858"/>
      <c r="I22" s="1770"/>
      <c r="J22" s="1812"/>
      <c r="K22" s="1812"/>
      <c r="L22" s="581"/>
    </row>
    <row r="23" spans="2:12" s="576" customFormat="1" ht="18" customHeight="1" x14ac:dyDescent="0.2">
      <c r="B23" s="1892"/>
      <c r="C23" s="419" t="s">
        <v>83</v>
      </c>
      <c r="D23" s="508" t="s">
        <v>524</v>
      </c>
      <c r="E23" s="419" t="s">
        <v>85</v>
      </c>
      <c r="F23" s="419" t="s">
        <v>83</v>
      </c>
      <c r="G23" s="508" t="s">
        <v>524</v>
      </c>
      <c r="H23" s="419" t="s">
        <v>85</v>
      </c>
      <c r="I23" s="419" t="s">
        <v>83</v>
      </c>
      <c r="J23" s="419" t="s">
        <v>524</v>
      </c>
      <c r="K23" s="582" t="s">
        <v>85</v>
      </c>
      <c r="L23" s="442"/>
    </row>
    <row r="24" spans="2:12" s="554" customFormat="1" ht="4.5" customHeight="1" x14ac:dyDescent="0.2">
      <c r="B24" s="583"/>
      <c r="C24" s="432"/>
      <c r="D24" s="584"/>
      <c r="E24" s="432"/>
      <c r="F24" s="432"/>
      <c r="G24" s="584"/>
      <c r="H24" s="432"/>
      <c r="I24" s="432"/>
      <c r="J24" s="432"/>
      <c r="K24" s="585"/>
      <c r="L24" s="451"/>
    </row>
    <row r="25" spans="2:12" s="554" customFormat="1" ht="12" customHeight="1" x14ac:dyDescent="0.2">
      <c r="B25" s="1895" t="s">
        <v>37</v>
      </c>
      <c r="C25" s="1685"/>
      <c r="D25" s="1685"/>
      <c r="E25" s="1685"/>
      <c r="F25" s="1685"/>
      <c r="G25" s="1685"/>
      <c r="H25" s="1685"/>
      <c r="I25" s="1685"/>
      <c r="J25" s="1685"/>
      <c r="K25" s="1685"/>
      <c r="L25" s="451"/>
    </row>
    <row r="26" spans="2:12" s="477" customFormat="1" ht="12" customHeight="1" x14ac:dyDescent="0.15">
      <c r="B26" s="1895" t="s">
        <v>479</v>
      </c>
      <c r="C26" s="1685"/>
      <c r="D26" s="1685"/>
      <c r="E26" s="1685"/>
      <c r="F26" s="1685"/>
      <c r="G26" s="1685"/>
      <c r="H26" s="1685"/>
      <c r="I26" s="1685"/>
      <c r="J26" s="1685"/>
      <c r="K26" s="1685"/>
      <c r="L26" s="480"/>
    </row>
    <row r="27" spans="2:12" s="456" customFormat="1" ht="12" customHeight="1" x14ac:dyDescent="0.15">
      <c r="B27" s="1895" t="s">
        <v>480</v>
      </c>
      <c r="C27" s="1685"/>
      <c r="D27" s="1685"/>
      <c r="E27" s="1685"/>
      <c r="F27" s="1685"/>
      <c r="G27" s="1685"/>
      <c r="H27" s="1685"/>
      <c r="I27" s="1685"/>
      <c r="J27" s="1685"/>
      <c r="K27" s="1685"/>
      <c r="L27" s="528"/>
    </row>
    <row r="28" spans="2:12" s="554" customFormat="1" ht="49.5" customHeight="1" x14ac:dyDescent="0.15">
      <c r="B28" s="1780" t="s">
        <v>636</v>
      </c>
      <c r="C28" s="1780"/>
      <c r="D28" s="1780"/>
      <c r="E28" s="1780"/>
      <c r="F28" s="1780"/>
      <c r="G28" s="1780"/>
      <c r="H28" s="1780"/>
      <c r="I28" s="1780"/>
      <c r="J28" s="1780"/>
      <c r="K28" s="1780"/>
      <c r="L28" s="577"/>
    </row>
    <row r="29" spans="2:12" s="554" customFormat="1" ht="40.5" customHeight="1" x14ac:dyDescent="0.2">
      <c r="B29" s="1780" t="s">
        <v>637</v>
      </c>
      <c r="C29" s="1780"/>
      <c r="D29" s="1780"/>
      <c r="E29" s="1780"/>
      <c r="F29" s="1780"/>
      <c r="G29" s="1780"/>
      <c r="H29" s="1780"/>
      <c r="I29" s="1780"/>
      <c r="J29" s="1780"/>
      <c r="K29" s="1780"/>
      <c r="L29" s="578"/>
    </row>
    <row r="30" spans="2:12" ht="4.5" customHeight="1" x14ac:dyDescent="0.2"/>
    <row r="31" spans="2:12" ht="12" customHeight="1" x14ac:dyDescent="0.2">
      <c r="B31" s="1774" t="s">
        <v>42</v>
      </c>
      <c r="C31" s="1774"/>
      <c r="D31" s="1774"/>
      <c r="E31" s="1774"/>
      <c r="F31" s="1774"/>
    </row>
    <row r="32" spans="2:12" ht="12" customHeight="1" x14ac:dyDescent="0.2">
      <c r="B32" s="437" t="s">
        <v>627</v>
      </c>
    </row>
    <row r="33" spans="2:2" ht="12" customHeight="1" x14ac:dyDescent="0.2">
      <c r="B33" s="437" t="s">
        <v>638</v>
      </c>
    </row>
    <row r="34" spans="2:2" ht="12" customHeight="1" x14ac:dyDescent="0.2">
      <c r="B34" s="437" t="s">
        <v>639</v>
      </c>
    </row>
  </sheetData>
  <mergeCells count="18">
    <mergeCell ref="B26:K26"/>
    <mergeCell ref="B27:K27"/>
    <mergeCell ref="B28:K28"/>
    <mergeCell ref="B29:K29"/>
    <mergeCell ref="B31:F31"/>
    <mergeCell ref="B25:K25"/>
    <mergeCell ref="B1:K1"/>
    <mergeCell ref="B2:K2"/>
    <mergeCell ref="B4:B6"/>
    <mergeCell ref="C4:H4"/>
    <mergeCell ref="I4:K5"/>
    <mergeCell ref="C5:E5"/>
    <mergeCell ref="F5:H5"/>
    <mergeCell ref="B21:B23"/>
    <mergeCell ref="C21:H21"/>
    <mergeCell ref="I21:K22"/>
    <mergeCell ref="C22:E22"/>
    <mergeCell ref="F22:H22"/>
  </mergeCells>
  <conditionalFormatting sqref="C28:K28 C21:K22 C7:L20">
    <cfRule type="cellIs" dxfId="98" priority="5" operator="between">
      <formula>0.001</formula>
      <formula>0.045</formula>
    </cfRule>
    <cfRule type="cellIs" dxfId="97" priority="6" operator="between">
      <formula>0.0001</formula>
      <formula>0.045</formula>
    </cfRule>
  </conditionalFormatting>
  <conditionalFormatting sqref="C28:K28 C21:K22 C7:L20">
    <cfRule type="cellIs" dxfId="96" priority="4" operator="between">
      <formula>0.0001</formula>
      <formula>0.045</formula>
    </cfRule>
  </conditionalFormatting>
  <conditionalFormatting sqref="C29:K29">
    <cfRule type="cellIs" dxfId="95" priority="2" operator="between">
      <formula>0.001</formula>
      <formula>0.045</formula>
    </cfRule>
    <cfRule type="cellIs" dxfId="94" priority="3" operator="between">
      <formula>0.0001</formula>
      <formula>0.045</formula>
    </cfRule>
  </conditionalFormatting>
  <conditionalFormatting sqref="C29:K29">
    <cfRule type="cellIs" dxfId="93" priority="1" operator="between">
      <formula>0.0001</formula>
      <formula>0.045</formula>
    </cfRule>
  </conditionalFormatting>
  <hyperlinks>
    <hyperlink ref="I4:K5" r:id="rId1" display="http://www.ine.pt/xurl/ind/0009576"/>
    <hyperlink ref="I21:K22" r:id="rId2" display="Non teaching staff in non-tertiary education"/>
    <hyperlink ref="B33" r:id="rId3"/>
    <hyperlink ref="B32" r:id="rId4"/>
    <hyperlink ref="C5:E5" r:id="rId5" display="3º Ciclo do ensino básico e ensino secundário"/>
    <hyperlink ref="F5:H5" r:id="rId6" display="http://www.ine.pt/xurl/ind/0009539"/>
    <hyperlink ref="C22:E22" r:id="rId7" display="Lower and upper secondary education"/>
    <hyperlink ref="F22:H22" r:id="rId8" display="http://www.ine.pt/xurl/ind/0009539"/>
    <hyperlink ref="M2" location="Indice!A1" display="(Back to Contents)"/>
  </hyperlinks>
  <printOptions horizontalCentered="1"/>
  <pageMargins left="0.27559055118110237" right="0.27559055118110237" top="0.6692913385826772" bottom="0.27559055118110237" header="0" footer="0"/>
  <pageSetup paperSize="9" orientation="portrait" r:id="rId9"/>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35"/>
  <sheetViews>
    <sheetView showGridLines="0" workbookViewId="0">
      <selection activeCell="B2" sqref="B2:N2"/>
    </sheetView>
  </sheetViews>
  <sheetFormatPr defaultColWidth="9.140625" defaultRowHeight="11.25" x14ac:dyDescent="0.2"/>
  <cols>
    <col min="1" max="1" width="6.7109375" style="590" customWidth="1"/>
    <col min="2" max="2" width="16.7109375" style="590" customWidth="1"/>
    <col min="3" max="14" width="7" style="590" customWidth="1"/>
    <col min="15" max="15" width="6.7109375" style="590" customWidth="1"/>
    <col min="16" max="16" width="15.5703125" style="590" bestFit="1" customWidth="1"/>
    <col min="17" max="16384" width="9.140625" style="590"/>
  </cols>
  <sheetData>
    <row r="1" spans="2:16" s="586" customFormat="1" ht="30" customHeight="1" x14ac:dyDescent="0.2">
      <c r="B1" s="1899" t="s">
        <v>640</v>
      </c>
      <c r="C1" s="1900"/>
      <c r="D1" s="1900"/>
      <c r="E1" s="1900"/>
      <c r="F1" s="1900"/>
      <c r="G1" s="1900"/>
      <c r="H1" s="1900"/>
      <c r="I1" s="1900"/>
      <c r="J1" s="1900"/>
      <c r="K1" s="1900"/>
      <c r="L1" s="1900"/>
      <c r="M1" s="1900"/>
      <c r="N1" s="1900"/>
    </row>
    <row r="2" spans="2:16" s="586" customFormat="1" ht="30" customHeight="1" x14ac:dyDescent="0.2">
      <c r="B2" s="1899" t="s">
        <v>641</v>
      </c>
      <c r="C2" s="1900"/>
      <c r="D2" s="1900"/>
      <c r="E2" s="1900"/>
      <c r="F2" s="1900"/>
      <c r="G2" s="1900"/>
      <c r="H2" s="1900"/>
      <c r="I2" s="1900"/>
      <c r="J2" s="1900"/>
      <c r="K2" s="1900"/>
      <c r="L2" s="1900"/>
      <c r="M2" s="1900"/>
      <c r="N2" s="1900"/>
      <c r="P2" s="1663" t="s">
        <v>1733</v>
      </c>
    </row>
    <row r="3" spans="2:16" s="416" customFormat="1" ht="12" customHeight="1" x14ac:dyDescent="0.2">
      <c r="B3" s="587" t="s">
        <v>69</v>
      </c>
      <c r="C3" s="414"/>
      <c r="D3" s="414"/>
      <c r="E3" s="414"/>
      <c r="F3" s="414"/>
      <c r="G3" s="414"/>
      <c r="L3" s="588"/>
      <c r="M3" s="589"/>
      <c r="N3" s="588" t="s">
        <v>51</v>
      </c>
    </row>
    <row r="4" spans="2:16" ht="18" customHeight="1" x14ac:dyDescent="0.2">
      <c r="B4" s="1901"/>
      <c r="C4" s="1902" t="s">
        <v>642</v>
      </c>
      <c r="D4" s="1902"/>
      <c r="E4" s="1902"/>
      <c r="F4" s="1902" t="s">
        <v>619</v>
      </c>
      <c r="G4" s="1902"/>
      <c r="H4" s="1902"/>
      <c r="I4" s="1902" t="s">
        <v>643</v>
      </c>
      <c r="J4" s="1902"/>
      <c r="K4" s="1902"/>
      <c r="L4" s="1902" t="s">
        <v>644</v>
      </c>
      <c r="M4" s="1902"/>
      <c r="N4" s="1903"/>
    </row>
    <row r="5" spans="2:16" ht="18" customHeight="1" x14ac:dyDescent="0.2">
      <c r="B5" s="1901"/>
      <c r="C5" s="591" t="s">
        <v>83</v>
      </c>
      <c r="D5" s="591" t="s">
        <v>514</v>
      </c>
      <c r="E5" s="591" t="s">
        <v>515</v>
      </c>
      <c r="F5" s="591" t="s">
        <v>83</v>
      </c>
      <c r="G5" s="591" t="s">
        <v>514</v>
      </c>
      <c r="H5" s="591" t="s">
        <v>515</v>
      </c>
      <c r="I5" s="591" t="s">
        <v>83</v>
      </c>
      <c r="J5" s="591" t="s">
        <v>514</v>
      </c>
      <c r="K5" s="591" t="s">
        <v>515</v>
      </c>
      <c r="L5" s="591" t="s">
        <v>83</v>
      </c>
      <c r="M5" s="591" t="s">
        <v>514</v>
      </c>
      <c r="N5" s="592" t="s">
        <v>515</v>
      </c>
      <c r="O5" s="593"/>
    </row>
    <row r="6" spans="2:16" ht="18" customHeight="1" x14ac:dyDescent="0.2">
      <c r="B6" s="1901"/>
      <c r="C6" s="1904" t="s">
        <v>496</v>
      </c>
      <c r="D6" s="1905"/>
      <c r="E6" s="1905"/>
      <c r="F6" s="1906" t="s">
        <v>496</v>
      </c>
      <c r="G6" s="1907"/>
      <c r="H6" s="1907"/>
      <c r="I6" s="1904" t="s">
        <v>496</v>
      </c>
      <c r="J6" s="1905"/>
      <c r="K6" s="1905"/>
      <c r="L6" s="1908" t="s">
        <v>497</v>
      </c>
      <c r="M6" s="1908"/>
      <c r="N6" s="1904"/>
      <c r="O6" s="593"/>
    </row>
    <row r="7" spans="2:16" s="423" customFormat="1" ht="21" customHeight="1" x14ac:dyDescent="0.2">
      <c r="B7" s="395" t="s">
        <v>13</v>
      </c>
      <c r="C7" s="594">
        <v>290</v>
      </c>
      <c r="D7" s="594">
        <v>184</v>
      </c>
      <c r="E7" s="594">
        <v>106</v>
      </c>
      <c r="F7" s="594">
        <v>34227</v>
      </c>
      <c r="G7" s="594">
        <v>26579</v>
      </c>
      <c r="H7" s="594">
        <v>7648</v>
      </c>
      <c r="I7" s="594">
        <v>372753</v>
      </c>
      <c r="J7" s="594">
        <v>308489</v>
      </c>
      <c r="K7" s="594">
        <v>64264</v>
      </c>
      <c r="L7" s="465">
        <v>77034</v>
      </c>
      <c r="M7" s="465">
        <v>64057</v>
      </c>
      <c r="N7" s="465">
        <v>12977</v>
      </c>
    </row>
    <row r="8" spans="2:16" s="423" customFormat="1" ht="21" customHeight="1" x14ac:dyDescent="0.2">
      <c r="B8" s="395" t="s">
        <v>14</v>
      </c>
      <c r="C8" s="595">
        <v>274</v>
      </c>
      <c r="D8" s="595">
        <v>170</v>
      </c>
      <c r="E8" s="595">
        <v>104</v>
      </c>
      <c r="F8" s="595">
        <v>33575</v>
      </c>
      <c r="G8" s="595">
        <v>25986</v>
      </c>
      <c r="H8" s="595">
        <v>7589</v>
      </c>
      <c r="I8" s="595">
        <v>366778</v>
      </c>
      <c r="J8" s="595">
        <v>303021</v>
      </c>
      <c r="K8" s="595">
        <v>63757</v>
      </c>
      <c r="L8" s="595">
        <v>75767</v>
      </c>
      <c r="M8" s="595">
        <v>62906</v>
      </c>
      <c r="N8" s="595">
        <v>12861</v>
      </c>
    </row>
    <row r="9" spans="2:16" s="425" customFormat="1" ht="21" customHeight="1" x14ac:dyDescent="0.2">
      <c r="B9" s="399" t="s">
        <v>15</v>
      </c>
      <c r="C9" s="539">
        <v>8</v>
      </c>
      <c r="D9" s="539">
        <v>6</v>
      </c>
      <c r="E9" s="539">
        <v>2</v>
      </c>
      <c r="F9" s="539">
        <v>349</v>
      </c>
      <c r="G9" s="539">
        <v>290</v>
      </c>
      <c r="H9" s="539">
        <v>59</v>
      </c>
      <c r="I9" s="539">
        <v>3207</v>
      </c>
      <c r="J9" s="539">
        <v>2700</v>
      </c>
      <c r="K9" s="539">
        <v>507</v>
      </c>
      <c r="L9" s="539">
        <v>720</v>
      </c>
      <c r="M9" s="539">
        <v>604</v>
      </c>
      <c r="N9" s="539">
        <v>116</v>
      </c>
    </row>
    <row r="10" spans="2:16" s="423" customFormat="1" ht="21" customHeight="1" x14ac:dyDescent="0.2">
      <c r="B10" s="400" t="s">
        <v>16</v>
      </c>
      <c r="C10" s="538">
        <v>0</v>
      </c>
      <c r="D10" s="538">
        <v>0</v>
      </c>
      <c r="E10" s="538">
        <v>0</v>
      </c>
      <c r="F10" s="538">
        <v>0</v>
      </c>
      <c r="G10" s="538">
        <v>0</v>
      </c>
      <c r="H10" s="538">
        <v>0</v>
      </c>
      <c r="I10" s="538">
        <v>0</v>
      </c>
      <c r="J10" s="538">
        <v>0</v>
      </c>
      <c r="K10" s="538">
        <v>0</v>
      </c>
      <c r="L10" s="596">
        <v>0</v>
      </c>
      <c r="M10" s="596">
        <v>0</v>
      </c>
      <c r="N10" s="596">
        <v>0</v>
      </c>
    </row>
    <row r="11" spans="2:16" s="423" customFormat="1" ht="21" customHeight="1" x14ac:dyDescent="0.2">
      <c r="B11" s="400" t="s">
        <v>18</v>
      </c>
      <c r="C11" s="538">
        <v>0</v>
      </c>
      <c r="D11" s="538">
        <v>0</v>
      </c>
      <c r="E11" s="538">
        <v>0</v>
      </c>
      <c r="F11" s="538">
        <v>0</v>
      </c>
      <c r="G11" s="538">
        <v>0</v>
      </c>
      <c r="H11" s="538">
        <v>0</v>
      </c>
      <c r="I11" s="538">
        <v>0</v>
      </c>
      <c r="J11" s="538">
        <v>0</v>
      </c>
      <c r="K11" s="538">
        <v>0</v>
      </c>
      <c r="L11" s="596">
        <v>0</v>
      </c>
      <c r="M11" s="596">
        <v>0</v>
      </c>
      <c r="N11" s="596">
        <v>0</v>
      </c>
    </row>
    <row r="12" spans="2:16" s="423" customFormat="1" ht="21" customHeight="1" x14ac:dyDescent="0.2">
      <c r="B12" s="400" t="s">
        <v>19</v>
      </c>
      <c r="C12" s="538">
        <v>8</v>
      </c>
      <c r="D12" s="538">
        <v>6</v>
      </c>
      <c r="E12" s="538">
        <v>2</v>
      </c>
      <c r="F12" s="538">
        <v>349</v>
      </c>
      <c r="G12" s="538">
        <v>290</v>
      </c>
      <c r="H12" s="538">
        <v>59</v>
      </c>
      <c r="I12" s="538">
        <v>3207</v>
      </c>
      <c r="J12" s="538">
        <v>2700</v>
      </c>
      <c r="K12" s="538">
        <v>507</v>
      </c>
      <c r="L12" s="596">
        <v>720</v>
      </c>
      <c r="M12" s="596">
        <v>604</v>
      </c>
      <c r="N12" s="596">
        <v>116</v>
      </c>
    </row>
    <row r="13" spans="2:16" s="417" customFormat="1" ht="21" customHeight="1" x14ac:dyDescent="0.2">
      <c r="B13" s="400" t="s">
        <v>20</v>
      </c>
      <c r="C13" s="536">
        <v>0</v>
      </c>
      <c r="D13" s="536">
        <v>0</v>
      </c>
      <c r="E13" s="536">
        <v>0</v>
      </c>
      <c r="F13" s="536">
        <v>0</v>
      </c>
      <c r="G13" s="536">
        <v>0</v>
      </c>
      <c r="H13" s="536">
        <v>0</v>
      </c>
      <c r="I13" s="536">
        <v>0</v>
      </c>
      <c r="J13" s="536">
        <v>0</v>
      </c>
      <c r="K13" s="536">
        <v>0</v>
      </c>
      <c r="L13" s="596">
        <v>0</v>
      </c>
      <c r="M13" s="596">
        <v>0</v>
      </c>
      <c r="N13" s="596">
        <v>0</v>
      </c>
    </row>
    <row r="14" spans="2:16" s="417" customFormat="1" ht="21" customHeight="1" x14ac:dyDescent="0.2">
      <c r="B14" s="400" t="s">
        <v>21</v>
      </c>
      <c r="C14" s="536">
        <v>0</v>
      </c>
      <c r="D14" s="536">
        <v>0</v>
      </c>
      <c r="E14" s="536">
        <v>0</v>
      </c>
      <c r="F14" s="536">
        <v>0</v>
      </c>
      <c r="G14" s="536">
        <v>0</v>
      </c>
      <c r="H14" s="536">
        <v>0</v>
      </c>
      <c r="I14" s="536">
        <v>0</v>
      </c>
      <c r="J14" s="536">
        <v>0</v>
      </c>
      <c r="K14" s="536">
        <v>0</v>
      </c>
      <c r="L14" s="596">
        <v>0</v>
      </c>
      <c r="M14" s="596">
        <v>0</v>
      </c>
      <c r="N14" s="596">
        <v>0</v>
      </c>
    </row>
    <row r="15" spans="2:16" s="417" customFormat="1" ht="21" customHeight="1" x14ac:dyDescent="0.2">
      <c r="B15" s="400" t="s">
        <v>22</v>
      </c>
      <c r="C15" s="492">
        <v>0</v>
      </c>
      <c r="D15" s="492">
        <v>0</v>
      </c>
      <c r="E15" s="492">
        <v>0</v>
      </c>
      <c r="F15" s="492">
        <v>0</v>
      </c>
      <c r="G15" s="492">
        <v>0</v>
      </c>
      <c r="H15" s="492">
        <v>0</v>
      </c>
      <c r="I15" s="492">
        <v>0</v>
      </c>
      <c r="J15" s="492">
        <v>0</v>
      </c>
      <c r="K15" s="492">
        <v>0</v>
      </c>
      <c r="L15" s="596">
        <v>0</v>
      </c>
      <c r="M15" s="596">
        <v>0</v>
      </c>
      <c r="N15" s="596">
        <v>0</v>
      </c>
    </row>
    <row r="16" spans="2:16" s="417" customFormat="1" ht="21" customHeight="1" x14ac:dyDescent="0.2">
      <c r="B16" s="400" t="s">
        <v>23</v>
      </c>
      <c r="C16" s="536">
        <v>0</v>
      </c>
      <c r="D16" s="536">
        <v>0</v>
      </c>
      <c r="E16" s="536">
        <v>0</v>
      </c>
      <c r="F16" s="536">
        <v>0</v>
      </c>
      <c r="G16" s="536">
        <v>0</v>
      </c>
      <c r="H16" s="536">
        <v>0</v>
      </c>
      <c r="I16" s="536">
        <v>0</v>
      </c>
      <c r="J16" s="536">
        <v>0</v>
      </c>
      <c r="K16" s="536">
        <v>0</v>
      </c>
      <c r="L16" s="596">
        <v>0</v>
      </c>
      <c r="M16" s="596">
        <v>0</v>
      </c>
      <c r="N16" s="596">
        <v>0</v>
      </c>
    </row>
    <row r="17" spans="2:15" s="417" customFormat="1" ht="21" customHeight="1" x14ac:dyDescent="0.2">
      <c r="B17" s="400" t="s">
        <v>24</v>
      </c>
      <c r="C17" s="536">
        <v>0</v>
      </c>
      <c r="D17" s="536">
        <v>0</v>
      </c>
      <c r="E17" s="536">
        <v>0</v>
      </c>
      <c r="F17" s="536">
        <v>0</v>
      </c>
      <c r="G17" s="536">
        <v>0</v>
      </c>
      <c r="H17" s="536">
        <v>0</v>
      </c>
      <c r="I17" s="536">
        <v>0</v>
      </c>
      <c r="J17" s="536">
        <v>0</v>
      </c>
      <c r="K17" s="536">
        <v>0</v>
      </c>
      <c r="L17" s="596">
        <v>0</v>
      </c>
      <c r="M17" s="596">
        <v>0</v>
      </c>
      <c r="N17" s="596">
        <v>0</v>
      </c>
    </row>
    <row r="18" spans="2:15" s="417" customFormat="1" ht="21" customHeight="1" x14ac:dyDescent="0.2">
      <c r="B18" s="400" t="s">
        <v>25</v>
      </c>
      <c r="C18" s="536">
        <v>0</v>
      </c>
      <c r="D18" s="536">
        <v>0</v>
      </c>
      <c r="E18" s="536">
        <v>0</v>
      </c>
      <c r="F18" s="536">
        <v>0</v>
      </c>
      <c r="G18" s="536">
        <v>0</v>
      </c>
      <c r="H18" s="536">
        <v>0</v>
      </c>
      <c r="I18" s="536">
        <v>0</v>
      </c>
      <c r="J18" s="536">
        <v>0</v>
      </c>
      <c r="K18" s="536">
        <v>0</v>
      </c>
      <c r="L18" s="596">
        <v>0</v>
      </c>
      <c r="M18" s="596">
        <v>0</v>
      </c>
      <c r="N18" s="596">
        <v>0</v>
      </c>
    </row>
    <row r="19" spans="2:15" s="417" customFormat="1" ht="21" customHeight="1" x14ac:dyDescent="0.2">
      <c r="B19" s="400" t="s">
        <v>26</v>
      </c>
      <c r="C19" s="536">
        <v>0</v>
      </c>
      <c r="D19" s="536">
        <v>0</v>
      </c>
      <c r="E19" s="536">
        <v>0</v>
      </c>
      <c r="F19" s="536">
        <v>0</v>
      </c>
      <c r="G19" s="536">
        <v>0</v>
      </c>
      <c r="H19" s="536">
        <v>0</v>
      </c>
      <c r="I19" s="536">
        <v>0</v>
      </c>
      <c r="J19" s="536">
        <v>0</v>
      </c>
      <c r="K19" s="536">
        <v>0</v>
      </c>
      <c r="L19" s="596">
        <v>0</v>
      </c>
      <c r="M19" s="596">
        <v>0</v>
      </c>
      <c r="N19" s="596">
        <v>0</v>
      </c>
    </row>
    <row r="20" spans="2:15" s="417" customFormat="1" ht="21" customHeight="1" x14ac:dyDescent="0.2">
      <c r="B20" s="400" t="s">
        <v>27</v>
      </c>
      <c r="C20" s="536">
        <v>0</v>
      </c>
      <c r="D20" s="536">
        <v>0</v>
      </c>
      <c r="E20" s="536">
        <v>0</v>
      </c>
      <c r="F20" s="536">
        <v>0</v>
      </c>
      <c r="G20" s="536">
        <v>0</v>
      </c>
      <c r="H20" s="536">
        <v>0</v>
      </c>
      <c r="I20" s="536">
        <v>0</v>
      </c>
      <c r="J20" s="536">
        <v>0</v>
      </c>
      <c r="K20" s="536">
        <v>0</v>
      </c>
      <c r="L20" s="596">
        <v>0</v>
      </c>
      <c r="M20" s="596">
        <v>0</v>
      </c>
      <c r="N20" s="596">
        <v>0</v>
      </c>
    </row>
    <row r="21" spans="2:15" ht="18" customHeight="1" x14ac:dyDescent="0.2">
      <c r="B21" s="1901"/>
      <c r="C21" s="1902" t="s">
        <v>645</v>
      </c>
      <c r="D21" s="1902"/>
      <c r="E21" s="1902"/>
      <c r="F21" s="1902" t="s">
        <v>622</v>
      </c>
      <c r="G21" s="1902"/>
      <c r="H21" s="1902"/>
      <c r="I21" s="1903" t="s">
        <v>502</v>
      </c>
      <c r="J21" s="1909"/>
      <c r="K21" s="1910"/>
      <c r="L21" s="1911" t="s">
        <v>646</v>
      </c>
      <c r="M21" s="1911"/>
      <c r="N21" s="1912"/>
      <c r="O21" s="597"/>
    </row>
    <row r="22" spans="2:15" ht="18" customHeight="1" x14ac:dyDescent="0.2">
      <c r="B22" s="1901"/>
      <c r="C22" s="591" t="s">
        <v>83</v>
      </c>
      <c r="D22" s="591" t="s">
        <v>524</v>
      </c>
      <c r="E22" s="591" t="s">
        <v>85</v>
      </c>
      <c r="F22" s="591" t="s">
        <v>83</v>
      </c>
      <c r="G22" s="591" t="s">
        <v>524</v>
      </c>
      <c r="H22" s="591" t="s">
        <v>85</v>
      </c>
      <c r="I22" s="591" t="s">
        <v>83</v>
      </c>
      <c r="J22" s="591" t="s">
        <v>524</v>
      </c>
      <c r="K22" s="591" t="s">
        <v>85</v>
      </c>
      <c r="L22" s="591" t="s">
        <v>83</v>
      </c>
      <c r="M22" s="591" t="s">
        <v>524</v>
      </c>
      <c r="N22" s="592" t="s">
        <v>85</v>
      </c>
    </row>
    <row r="23" spans="2:15" ht="18" customHeight="1" x14ac:dyDescent="0.2">
      <c r="B23" s="1901"/>
      <c r="C23" s="1904" t="s">
        <v>496</v>
      </c>
      <c r="D23" s="1905"/>
      <c r="E23" s="1905"/>
      <c r="F23" s="1906" t="s">
        <v>496</v>
      </c>
      <c r="G23" s="1907"/>
      <c r="H23" s="1907"/>
      <c r="I23" s="1904" t="s">
        <v>496</v>
      </c>
      <c r="J23" s="1905"/>
      <c r="K23" s="1905"/>
      <c r="L23" s="1908" t="s">
        <v>497</v>
      </c>
      <c r="M23" s="1908"/>
      <c r="N23" s="1904"/>
    </row>
    <row r="24" spans="2:15" ht="4.5" customHeight="1" x14ac:dyDescent="0.2">
      <c r="B24" s="598"/>
      <c r="C24" s="599"/>
      <c r="D24" s="599"/>
      <c r="E24" s="599"/>
      <c r="F24" s="600"/>
      <c r="G24" s="600"/>
      <c r="H24" s="600"/>
      <c r="I24" s="599"/>
      <c r="J24" s="599"/>
      <c r="K24" s="599"/>
      <c r="L24" s="599"/>
      <c r="M24" s="599"/>
      <c r="N24" s="599"/>
    </row>
    <row r="25" spans="2:15" s="453" customFormat="1" ht="12" customHeight="1" x14ac:dyDescent="0.2">
      <c r="B25" s="1913" t="s">
        <v>37</v>
      </c>
      <c r="C25" s="1685"/>
      <c r="D25" s="1685"/>
      <c r="E25" s="1685"/>
      <c r="F25" s="1685"/>
      <c r="G25" s="1685"/>
      <c r="H25" s="1685"/>
      <c r="I25" s="1685"/>
      <c r="J25" s="1685"/>
      <c r="K25" s="1685"/>
      <c r="L25" s="1685"/>
      <c r="M25" s="1685"/>
      <c r="N25" s="1685"/>
    </row>
    <row r="26" spans="2:15" s="453" customFormat="1" ht="12" customHeight="1" x14ac:dyDescent="0.2">
      <c r="B26" s="1913" t="s">
        <v>479</v>
      </c>
      <c r="C26" s="1685"/>
      <c r="D26" s="1685"/>
      <c r="E26" s="1685"/>
      <c r="F26" s="1685"/>
      <c r="G26" s="1685"/>
      <c r="H26" s="1685"/>
      <c r="I26" s="1685"/>
      <c r="J26" s="1685"/>
      <c r="K26" s="1685"/>
      <c r="L26" s="1685"/>
      <c r="M26" s="1685"/>
      <c r="N26" s="1685"/>
    </row>
    <row r="27" spans="2:15" s="454" customFormat="1" ht="12" customHeight="1" x14ac:dyDescent="0.2">
      <c r="B27" s="1913" t="s">
        <v>480</v>
      </c>
      <c r="C27" s="1685"/>
      <c r="D27" s="1685"/>
      <c r="E27" s="1685"/>
      <c r="F27" s="1685"/>
      <c r="G27" s="1685"/>
      <c r="H27" s="1685"/>
      <c r="I27" s="1685"/>
      <c r="J27" s="1685"/>
      <c r="K27" s="1685"/>
      <c r="L27" s="1685"/>
      <c r="M27" s="1685"/>
      <c r="N27" s="1685"/>
      <c r="O27" s="499"/>
    </row>
    <row r="28" spans="2:15" s="477" customFormat="1" ht="58.5" customHeight="1" x14ac:dyDescent="0.15">
      <c r="B28" s="1791" t="s">
        <v>647</v>
      </c>
      <c r="C28" s="1791"/>
      <c r="D28" s="1791"/>
      <c r="E28" s="1791"/>
      <c r="F28" s="1791"/>
      <c r="G28" s="1791"/>
      <c r="H28" s="1791"/>
      <c r="I28" s="1791"/>
      <c r="J28" s="1791"/>
      <c r="K28" s="1791"/>
      <c r="L28" s="1791"/>
      <c r="M28" s="1791"/>
      <c r="N28" s="1791"/>
    </row>
    <row r="29" spans="2:15" s="477" customFormat="1" ht="49.5" customHeight="1" x14ac:dyDescent="0.15">
      <c r="B29" s="1791" t="s">
        <v>648</v>
      </c>
      <c r="C29" s="1791"/>
      <c r="D29" s="1791"/>
      <c r="E29" s="1791"/>
      <c r="F29" s="1791"/>
      <c r="G29" s="1791"/>
      <c r="H29" s="1791"/>
      <c r="I29" s="1791"/>
      <c r="J29" s="1791"/>
      <c r="K29" s="1791"/>
      <c r="L29" s="1791"/>
      <c r="M29" s="1791"/>
      <c r="N29" s="1791"/>
    </row>
    <row r="30" spans="2:15" ht="4.5" customHeight="1" x14ac:dyDescent="0.2">
      <c r="B30" s="460"/>
      <c r="C30" s="601"/>
      <c r="D30" s="601"/>
      <c r="E30" s="601"/>
      <c r="F30" s="601"/>
      <c r="G30" s="601"/>
      <c r="H30" s="601"/>
      <c r="I30" s="601"/>
      <c r="J30" s="601"/>
      <c r="K30" s="601"/>
      <c r="L30" s="601"/>
      <c r="M30" s="601"/>
      <c r="N30" s="601"/>
    </row>
    <row r="31" spans="2:15" ht="12" customHeight="1" x14ac:dyDescent="0.2">
      <c r="B31" s="1774" t="s">
        <v>42</v>
      </c>
      <c r="C31" s="1774"/>
      <c r="D31" s="1774"/>
      <c r="E31" s="1774"/>
      <c r="F31" s="1774"/>
      <c r="G31" s="1774"/>
    </row>
    <row r="32" spans="2:15" ht="12" customHeight="1" x14ac:dyDescent="0.2">
      <c r="B32" s="1781" t="s">
        <v>649</v>
      </c>
      <c r="C32" s="1781"/>
      <c r="D32" s="1781"/>
      <c r="F32" s="1781" t="s">
        <v>650</v>
      </c>
      <c r="G32" s="1781"/>
      <c r="H32" s="1781"/>
      <c r="I32" s="1781"/>
      <c r="J32" s="1781"/>
    </row>
    <row r="33" spans="2:10" ht="12" customHeight="1" x14ac:dyDescent="0.2">
      <c r="B33" s="1781" t="s">
        <v>651</v>
      </c>
      <c r="C33" s="1781"/>
      <c r="D33" s="1781"/>
      <c r="F33" s="1781" t="s">
        <v>652</v>
      </c>
      <c r="G33" s="1781"/>
      <c r="H33" s="1781"/>
      <c r="I33" s="1781"/>
      <c r="J33" s="1781"/>
    </row>
    <row r="35" spans="2:10" x14ac:dyDescent="0.2">
      <c r="C35" s="478"/>
      <c r="D35" s="478"/>
      <c r="E35" s="478"/>
      <c r="F35" s="478"/>
      <c r="G35" s="478"/>
    </row>
  </sheetData>
  <mergeCells count="30">
    <mergeCell ref="B32:D32"/>
    <mergeCell ref="F32:J32"/>
    <mergeCell ref="B33:D33"/>
    <mergeCell ref="F33:J33"/>
    <mergeCell ref="B25:N25"/>
    <mergeCell ref="B26:N26"/>
    <mergeCell ref="B27:N27"/>
    <mergeCell ref="B28:N28"/>
    <mergeCell ref="B29:N29"/>
    <mergeCell ref="B31:G31"/>
    <mergeCell ref="B21:B23"/>
    <mergeCell ref="C21:E21"/>
    <mergeCell ref="F21:H21"/>
    <mergeCell ref="I21:K21"/>
    <mergeCell ref="L21:N21"/>
    <mergeCell ref="C23:E23"/>
    <mergeCell ref="F23:H23"/>
    <mergeCell ref="I23:K23"/>
    <mergeCell ref="L23:N23"/>
    <mergeCell ref="B1:N1"/>
    <mergeCell ref="B2:N2"/>
    <mergeCell ref="B4:B6"/>
    <mergeCell ref="C4:E4"/>
    <mergeCell ref="F4:H4"/>
    <mergeCell ref="I4:K4"/>
    <mergeCell ref="L4:N4"/>
    <mergeCell ref="C6:E6"/>
    <mergeCell ref="F6:H6"/>
    <mergeCell ref="I6:K6"/>
    <mergeCell ref="L6:N6"/>
  </mergeCells>
  <conditionalFormatting sqref="C35:K35 C21:K22 C7:N20">
    <cfRule type="cellIs" dxfId="92" priority="2" operator="between">
      <formula>0.001</formula>
      <formula>0.045</formula>
    </cfRule>
    <cfRule type="cellIs" dxfId="91" priority="3" operator="between">
      <formula>0.0001</formula>
      <formula>0.045</formula>
    </cfRule>
  </conditionalFormatting>
  <conditionalFormatting sqref="C35:K35 C21:K22 C7:N20">
    <cfRule type="cellIs" dxfId="90" priority="1" operator="between">
      <formula>0.0001</formula>
      <formula>0.045</formula>
    </cfRule>
  </conditionalFormatting>
  <hyperlinks>
    <hyperlink ref="C4:E4" r:id="rId1" display="Estabelecimentos"/>
    <hyperlink ref="C21:E21" r:id="rId2" display="Educational institutions"/>
    <hyperlink ref="B32" r:id="rId3"/>
    <hyperlink ref="I4:K4" r:id="rId4" display="Alunas/os inscritas/os"/>
    <hyperlink ref="I21:K21" r:id="rId5" display="Students enrolled"/>
    <hyperlink ref="B33" r:id="rId6"/>
    <hyperlink ref="L4:N4" r:id="rId7" display="Alunas/os diplomadas/os"/>
    <hyperlink ref="L21:N21" r:id="rId8" display="Graduates"/>
    <hyperlink ref="F32" r:id="rId9"/>
    <hyperlink ref="F4:H4" r:id="rId10" display="Docentes"/>
    <hyperlink ref="F21:H21" r:id="rId11" display="Teaching staff"/>
    <hyperlink ref="F33" r:id="rId12"/>
    <hyperlink ref="P2" location="Indice!A1" display="(Back to Contents)"/>
  </hyperlinks>
  <printOptions horizontalCentered="1"/>
  <pageMargins left="0.27559055118110237" right="0.27559055118110237" top="0.6692913385826772" bottom="0.27559055118110237" header="0" footer="0"/>
  <pageSetup paperSize="9" scale="99" orientation="portrait" r:id="rId1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103"/>
  <sheetViews>
    <sheetView showGridLines="0" workbookViewId="0">
      <selection activeCell="B2" sqref="B2:G2"/>
    </sheetView>
  </sheetViews>
  <sheetFormatPr defaultColWidth="9.140625" defaultRowHeight="11.25" x14ac:dyDescent="0.2"/>
  <cols>
    <col min="1" max="1" width="6.7109375" style="607" customWidth="1"/>
    <col min="2" max="2" width="25.7109375" style="607" customWidth="1"/>
    <col min="3" max="3" width="8.85546875" style="607" customWidth="1"/>
    <col min="4" max="5" width="13.7109375" style="607" customWidth="1"/>
    <col min="6" max="6" width="8.85546875" style="607" customWidth="1"/>
    <col min="7" max="7" width="25.7109375" style="607" customWidth="1"/>
    <col min="8" max="8" width="6.7109375" style="607" customWidth="1"/>
    <col min="9" max="9" width="15.5703125" style="607" bestFit="1" customWidth="1"/>
    <col min="10" max="16384" width="9.140625" style="607"/>
  </cols>
  <sheetData>
    <row r="1" spans="2:9" s="602" customFormat="1" ht="30" customHeight="1" x14ac:dyDescent="0.2">
      <c r="B1" s="1914" t="s">
        <v>653</v>
      </c>
      <c r="C1" s="1914"/>
      <c r="D1" s="1914"/>
      <c r="E1" s="1914"/>
      <c r="F1" s="1914"/>
      <c r="G1" s="1914"/>
    </row>
    <row r="2" spans="2:9" s="602" customFormat="1" ht="30" customHeight="1" x14ac:dyDescent="0.2">
      <c r="B2" s="1914" t="s">
        <v>654</v>
      </c>
      <c r="C2" s="1914"/>
      <c r="D2" s="1914"/>
      <c r="E2" s="1914"/>
      <c r="F2" s="1914"/>
      <c r="G2" s="1914"/>
      <c r="I2" s="1663" t="s">
        <v>1733</v>
      </c>
    </row>
    <row r="3" spans="2:9" s="453" customFormat="1" ht="12" customHeight="1" x14ac:dyDescent="0.2">
      <c r="B3" s="587" t="s">
        <v>69</v>
      </c>
      <c r="C3" s="414"/>
      <c r="D3" s="414"/>
      <c r="E3" s="414"/>
      <c r="F3" s="512"/>
      <c r="G3" s="588" t="s">
        <v>51</v>
      </c>
    </row>
    <row r="4" spans="2:9" ht="30" customHeight="1" x14ac:dyDescent="0.2">
      <c r="B4" s="603" t="s">
        <v>655</v>
      </c>
      <c r="C4" s="604" t="s">
        <v>656</v>
      </c>
      <c r="D4" s="605" t="s">
        <v>13</v>
      </c>
      <c r="E4" s="605" t="s">
        <v>657</v>
      </c>
      <c r="F4" s="391" t="s">
        <v>658</v>
      </c>
      <c r="G4" s="606" t="s">
        <v>659</v>
      </c>
    </row>
    <row r="5" spans="2:9" ht="18" customHeight="1" x14ac:dyDescent="0.2">
      <c r="B5" s="1915" t="s">
        <v>83</v>
      </c>
      <c r="C5" s="608" t="s">
        <v>350</v>
      </c>
      <c r="D5" s="609">
        <v>372753</v>
      </c>
      <c r="E5" s="609">
        <v>3207</v>
      </c>
      <c r="F5" s="608" t="s">
        <v>355</v>
      </c>
      <c r="G5" s="1918" t="s">
        <v>83</v>
      </c>
    </row>
    <row r="6" spans="2:9" ht="18" customHeight="1" x14ac:dyDescent="0.2">
      <c r="B6" s="1916"/>
      <c r="C6" s="608" t="s">
        <v>351</v>
      </c>
      <c r="D6" s="609">
        <v>172235</v>
      </c>
      <c r="E6" s="609">
        <v>1399</v>
      </c>
      <c r="F6" s="608" t="s">
        <v>352</v>
      </c>
      <c r="G6" s="1919"/>
    </row>
    <row r="7" spans="2:9" ht="18" customHeight="1" x14ac:dyDescent="0.2">
      <c r="B7" s="1917"/>
      <c r="C7" s="608" t="s">
        <v>352</v>
      </c>
      <c r="D7" s="609">
        <v>200518</v>
      </c>
      <c r="E7" s="609">
        <v>1808</v>
      </c>
      <c r="F7" s="608" t="s">
        <v>356</v>
      </c>
      <c r="G7" s="1920"/>
    </row>
    <row r="8" spans="2:9" ht="18" customHeight="1" x14ac:dyDescent="0.2">
      <c r="B8" s="1915" t="s">
        <v>660</v>
      </c>
      <c r="C8" s="608" t="s">
        <v>350</v>
      </c>
      <c r="D8" s="610">
        <v>13084</v>
      </c>
      <c r="E8" s="610">
        <v>481</v>
      </c>
      <c r="F8" s="608" t="s">
        <v>355</v>
      </c>
      <c r="G8" s="1923" t="s">
        <v>661</v>
      </c>
    </row>
    <row r="9" spans="2:9" ht="18" customHeight="1" x14ac:dyDescent="0.2">
      <c r="B9" s="1921"/>
      <c r="C9" s="608" t="s">
        <v>351</v>
      </c>
      <c r="D9" s="610">
        <v>2777</v>
      </c>
      <c r="E9" s="610">
        <v>89</v>
      </c>
      <c r="F9" s="608" t="s">
        <v>352</v>
      </c>
      <c r="G9" s="1924"/>
    </row>
    <row r="10" spans="2:9" ht="18" customHeight="1" x14ac:dyDescent="0.2">
      <c r="B10" s="1922"/>
      <c r="C10" s="608" t="s">
        <v>352</v>
      </c>
      <c r="D10" s="610">
        <v>10307</v>
      </c>
      <c r="E10" s="610">
        <v>392</v>
      </c>
      <c r="F10" s="608" t="s">
        <v>356</v>
      </c>
      <c r="G10" s="1925"/>
    </row>
    <row r="11" spans="2:9" ht="18" customHeight="1" x14ac:dyDescent="0.2">
      <c r="B11" s="1915" t="s">
        <v>662</v>
      </c>
      <c r="C11" s="608" t="s">
        <v>350</v>
      </c>
      <c r="D11" s="610">
        <v>38995</v>
      </c>
      <c r="E11" s="610">
        <v>336</v>
      </c>
      <c r="F11" s="608" t="s">
        <v>355</v>
      </c>
      <c r="G11" s="1918" t="s">
        <v>663</v>
      </c>
    </row>
    <row r="12" spans="2:9" ht="18" customHeight="1" x14ac:dyDescent="0.2">
      <c r="B12" s="1921"/>
      <c r="C12" s="608" t="s">
        <v>351</v>
      </c>
      <c r="D12" s="610">
        <v>15899</v>
      </c>
      <c r="E12" s="610">
        <v>154</v>
      </c>
      <c r="F12" s="608" t="s">
        <v>352</v>
      </c>
      <c r="G12" s="1919"/>
    </row>
    <row r="13" spans="2:9" ht="18" customHeight="1" x14ac:dyDescent="0.2">
      <c r="B13" s="611" t="s">
        <v>405</v>
      </c>
      <c r="C13" s="608" t="s">
        <v>352</v>
      </c>
      <c r="D13" s="610">
        <v>23096</v>
      </c>
      <c r="E13" s="610">
        <v>182</v>
      </c>
      <c r="F13" s="608" t="s">
        <v>356</v>
      </c>
      <c r="G13" s="612" t="s">
        <v>415</v>
      </c>
    </row>
    <row r="14" spans="2:9" ht="18" customHeight="1" x14ac:dyDescent="0.2">
      <c r="B14" s="1926" t="s">
        <v>664</v>
      </c>
      <c r="C14" s="613" t="s">
        <v>350</v>
      </c>
      <c r="D14" s="610">
        <v>23197</v>
      </c>
      <c r="E14" s="610">
        <v>174</v>
      </c>
      <c r="F14" s="613" t="s">
        <v>355</v>
      </c>
      <c r="G14" s="1929" t="s">
        <v>665</v>
      </c>
    </row>
    <row r="15" spans="2:9" ht="18" customHeight="1" x14ac:dyDescent="0.2">
      <c r="B15" s="1927"/>
      <c r="C15" s="613" t="s">
        <v>351</v>
      </c>
      <c r="D15" s="610">
        <v>9886</v>
      </c>
      <c r="E15" s="610">
        <v>84</v>
      </c>
      <c r="F15" s="613" t="s">
        <v>352</v>
      </c>
      <c r="G15" s="1930"/>
    </row>
    <row r="16" spans="2:9" ht="18" customHeight="1" x14ac:dyDescent="0.2">
      <c r="B16" s="1928"/>
      <c r="C16" s="613" t="s">
        <v>352</v>
      </c>
      <c r="D16" s="610">
        <v>13311</v>
      </c>
      <c r="E16" s="610">
        <v>90</v>
      </c>
      <c r="F16" s="613" t="s">
        <v>356</v>
      </c>
      <c r="G16" s="1931"/>
    </row>
    <row r="17" spans="2:7" ht="18" customHeight="1" x14ac:dyDescent="0.2">
      <c r="B17" s="1926" t="s">
        <v>666</v>
      </c>
      <c r="C17" s="613" t="s">
        <v>350</v>
      </c>
      <c r="D17" s="610">
        <v>6761</v>
      </c>
      <c r="E17" s="610">
        <v>14</v>
      </c>
      <c r="F17" s="613" t="s">
        <v>355</v>
      </c>
      <c r="G17" s="1929" t="s">
        <v>667</v>
      </c>
    </row>
    <row r="18" spans="2:7" ht="18" customHeight="1" x14ac:dyDescent="0.2">
      <c r="B18" s="1927"/>
      <c r="C18" s="613" t="s">
        <v>351</v>
      </c>
      <c r="D18" s="610">
        <v>3444</v>
      </c>
      <c r="E18" s="610">
        <v>5</v>
      </c>
      <c r="F18" s="613" t="s">
        <v>352</v>
      </c>
      <c r="G18" s="1930"/>
    </row>
    <row r="19" spans="2:7" ht="18" customHeight="1" x14ac:dyDescent="0.2">
      <c r="B19" s="1928"/>
      <c r="C19" s="613" t="s">
        <v>352</v>
      </c>
      <c r="D19" s="610">
        <v>3317</v>
      </c>
      <c r="E19" s="610">
        <v>9</v>
      </c>
      <c r="F19" s="613" t="s">
        <v>356</v>
      </c>
      <c r="G19" s="1931"/>
    </row>
    <row r="20" spans="2:7" ht="18" customHeight="1" x14ac:dyDescent="0.2">
      <c r="B20" s="1926" t="s">
        <v>668</v>
      </c>
      <c r="C20" s="613" t="s">
        <v>350</v>
      </c>
      <c r="D20" s="610">
        <v>8452</v>
      </c>
      <c r="E20" s="610">
        <v>148</v>
      </c>
      <c r="F20" s="613" t="s">
        <v>355</v>
      </c>
      <c r="G20" s="1929" t="s">
        <v>669</v>
      </c>
    </row>
    <row r="21" spans="2:7" ht="18" customHeight="1" x14ac:dyDescent="0.2">
      <c r="B21" s="1927"/>
      <c r="C21" s="613" t="s">
        <v>351</v>
      </c>
      <c r="D21" s="610">
        <v>2427</v>
      </c>
      <c r="E21" s="610">
        <v>65</v>
      </c>
      <c r="F21" s="613" t="s">
        <v>352</v>
      </c>
      <c r="G21" s="1930"/>
    </row>
    <row r="22" spans="2:7" ht="18" customHeight="1" x14ac:dyDescent="0.2">
      <c r="B22" s="1928"/>
      <c r="C22" s="613" t="s">
        <v>352</v>
      </c>
      <c r="D22" s="610">
        <v>6025</v>
      </c>
      <c r="E22" s="610">
        <v>83</v>
      </c>
      <c r="F22" s="613" t="s">
        <v>356</v>
      </c>
      <c r="G22" s="1931"/>
    </row>
    <row r="23" spans="2:7" ht="18" customHeight="1" x14ac:dyDescent="0.2">
      <c r="B23" s="1915" t="s">
        <v>670</v>
      </c>
      <c r="C23" s="608" t="s">
        <v>350</v>
      </c>
      <c r="D23" s="610">
        <v>40280</v>
      </c>
      <c r="E23" s="610">
        <v>504</v>
      </c>
      <c r="F23" s="608" t="s">
        <v>355</v>
      </c>
      <c r="G23" s="1932" t="s">
        <v>671</v>
      </c>
    </row>
    <row r="24" spans="2:7" ht="18" customHeight="1" x14ac:dyDescent="0.2">
      <c r="B24" s="1921"/>
      <c r="C24" s="608" t="s">
        <v>351</v>
      </c>
      <c r="D24" s="610">
        <v>13641</v>
      </c>
      <c r="E24" s="610">
        <v>165</v>
      </c>
      <c r="F24" s="608" t="s">
        <v>352</v>
      </c>
      <c r="G24" s="1924"/>
    </row>
    <row r="25" spans="2:7" ht="18" customHeight="1" x14ac:dyDescent="0.2">
      <c r="B25" s="614" t="s">
        <v>405</v>
      </c>
      <c r="C25" s="608" t="s">
        <v>352</v>
      </c>
      <c r="D25" s="610">
        <v>26639</v>
      </c>
      <c r="E25" s="610">
        <v>339</v>
      </c>
      <c r="F25" s="608" t="s">
        <v>356</v>
      </c>
      <c r="G25" s="615" t="s">
        <v>415</v>
      </c>
    </row>
    <row r="26" spans="2:7" ht="18" customHeight="1" x14ac:dyDescent="0.2">
      <c r="B26" s="1926" t="s">
        <v>672</v>
      </c>
      <c r="C26" s="613" t="s">
        <v>350</v>
      </c>
      <c r="D26" s="610">
        <v>33294</v>
      </c>
      <c r="E26" s="610">
        <v>504</v>
      </c>
      <c r="F26" s="613" t="s">
        <v>355</v>
      </c>
      <c r="G26" s="1933" t="s">
        <v>673</v>
      </c>
    </row>
    <row r="27" spans="2:7" ht="18" customHeight="1" x14ac:dyDescent="0.2">
      <c r="B27" s="1927"/>
      <c r="C27" s="613" t="s">
        <v>351</v>
      </c>
      <c r="D27" s="610">
        <v>11526</v>
      </c>
      <c r="E27" s="610">
        <v>165</v>
      </c>
      <c r="F27" s="613" t="s">
        <v>352</v>
      </c>
      <c r="G27" s="1930"/>
    </row>
    <row r="28" spans="2:7" ht="18" customHeight="1" x14ac:dyDescent="0.2">
      <c r="B28" s="1928"/>
      <c r="C28" s="613" t="s">
        <v>352</v>
      </c>
      <c r="D28" s="610">
        <v>21768</v>
      </c>
      <c r="E28" s="610">
        <v>339</v>
      </c>
      <c r="F28" s="613" t="s">
        <v>356</v>
      </c>
      <c r="G28" s="1931"/>
    </row>
    <row r="29" spans="2:7" ht="18" customHeight="1" x14ac:dyDescent="0.2">
      <c r="B29" s="1926" t="s">
        <v>674</v>
      </c>
      <c r="C29" s="613" t="s">
        <v>350</v>
      </c>
      <c r="D29" s="610">
        <v>6978</v>
      </c>
      <c r="E29" s="610">
        <v>0</v>
      </c>
      <c r="F29" s="613" t="s">
        <v>355</v>
      </c>
      <c r="G29" s="1929" t="s">
        <v>675</v>
      </c>
    </row>
    <row r="30" spans="2:7" ht="18" customHeight="1" x14ac:dyDescent="0.2">
      <c r="B30" s="1927"/>
      <c r="C30" s="613" t="s">
        <v>351</v>
      </c>
      <c r="D30" s="610">
        <v>2112</v>
      </c>
      <c r="E30" s="610">
        <v>0</v>
      </c>
      <c r="F30" s="613" t="s">
        <v>352</v>
      </c>
      <c r="G30" s="1930"/>
    </row>
    <row r="31" spans="2:7" ht="18" customHeight="1" x14ac:dyDescent="0.2">
      <c r="B31" s="1928"/>
      <c r="C31" s="613" t="s">
        <v>352</v>
      </c>
      <c r="D31" s="610">
        <v>4866</v>
      </c>
      <c r="E31" s="610">
        <v>0</v>
      </c>
      <c r="F31" s="613" t="s">
        <v>356</v>
      </c>
      <c r="G31" s="1931"/>
    </row>
    <row r="32" spans="2:7" ht="18" customHeight="1" x14ac:dyDescent="0.2">
      <c r="B32" s="1915" t="s">
        <v>676</v>
      </c>
      <c r="C32" s="608" t="s">
        <v>350</v>
      </c>
      <c r="D32" s="610">
        <v>80468</v>
      </c>
      <c r="E32" s="610">
        <v>427</v>
      </c>
      <c r="F32" s="608" t="s">
        <v>355</v>
      </c>
      <c r="G32" s="1932" t="s">
        <v>677</v>
      </c>
    </row>
    <row r="33" spans="2:7" ht="18" customHeight="1" x14ac:dyDescent="0.2">
      <c r="B33" s="1921"/>
      <c r="C33" s="608" t="s">
        <v>351</v>
      </c>
      <c r="D33" s="610">
        <v>34625</v>
      </c>
      <c r="E33" s="610">
        <v>194</v>
      </c>
      <c r="F33" s="608" t="s">
        <v>352</v>
      </c>
      <c r="G33" s="1924"/>
    </row>
    <row r="34" spans="2:7" ht="18" customHeight="1" x14ac:dyDescent="0.2">
      <c r="B34" s="614" t="s">
        <v>405</v>
      </c>
      <c r="C34" s="608" t="s">
        <v>352</v>
      </c>
      <c r="D34" s="610">
        <v>45843</v>
      </c>
      <c r="E34" s="610">
        <v>233</v>
      </c>
      <c r="F34" s="608" t="s">
        <v>356</v>
      </c>
      <c r="G34" s="616" t="s">
        <v>415</v>
      </c>
    </row>
    <row r="35" spans="2:7" ht="18" customHeight="1" x14ac:dyDescent="0.2">
      <c r="B35" s="1926" t="s">
        <v>678</v>
      </c>
      <c r="C35" s="613" t="s">
        <v>350</v>
      </c>
      <c r="D35" s="610">
        <v>60935</v>
      </c>
      <c r="E35" s="610">
        <v>427</v>
      </c>
      <c r="F35" s="613" t="s">
        <v>355</v>
      </c>
      <c r="G35" s="1933" t="s">
        <v>679</v>
      </c>
    </row>
    <row r="36" spans="2:7" ht="18" customHeight="1" x14ac:dyDescent="0.2">
      <c r="B36" s="1927"/>
      <c r="C36" s="613" t="s">
        <v>351</v>
      </c>
      <c r="D36" s="610">
        <v>27680</v>
      </c>
      <c r="E36" s="610">
        <v>194</v>
      </c>
      <c r="F36" s="613" t="s">
        <v>352</v>
      </c>
      <c r="G36" s="1930"/>
    </row>
    <row r="37" spans="2:7" ht="18" customHeight="1" x14ac:dyDescent="0.2">
      <c r="B37" s="1928"/>
      <c r="C37" s="613" t="s">
        <v>352</v>
      </c>
      <c r="D37" s="610">
        <v>33255</v>
      </c>
      <c r="E37" s="610">
        <v>233</v>
      </c>
      <c r="F37" s="613" t="s">
        <v>356</v>
      </c>
      <c r="G37" s="1931"/>
    </row>
    <row r="38" spans="2:7" ht="18" customHeight="1" x14ac:dyDescent="0.2">
      <c r="B38" s="1926" t="s">
        <v>680</v>
      </c>
      <c r="C38" s="613" t="s">
        <v>350</v>
      </c>
      <c r="D38" s="610">
        <v>19291</v>
      </c>
      <c r="E38" s="610">
        <v>0</v>
      </c>
      <c r="F38" s="613" t="s">
        <v>355</v>
      </c>
      <c r="G38" s="1929" t="s">
        <v>681</v>
      </c>
    </row>
    <row r="39" spans="2:7" ht="18" customHeight="1" x14ac:dyDescent="0.2">
      <c r="B39" s="1927"/>
      <c r="C39" s="613" t="s">
        <v>351</v>
      </c>
      <c r="D39" s="610">
        <v>6847</v>
      </c>
      <c r="E39" s="610">
        <v>0</v>
      </c>
      <c r="F39" s="613" t="s">
        <v>352</v>
      </c>
      <c r="G39" s="1930"/>
    </row>
    <row r="40" spans="2:7" ht="18" customHeight="1" x14ac:dyDescent="0.2">
      <c r="B40" s="1928"/>
      <c r="C40" s="613" t="s">
        <v>352</v>
      </c>
      <c r="D40" s="610">
        <v>12444</v>
      </c>
      <c r="E40" s="610">
        <v>0</v>
      </c>
      <c r="F40" s="613" t="s">
        <v>356</v>
      </c>
      <c r="G40" s="1931"/>
    </row>
    <row r="41" spans="2:7" ht="18" customHeight="1" x14ac:dyDescent="0.2">
      <c r="B41" s="1915" t="s">
        <v>682</v>
      </c>
      <c r="C41" s="608" t="s">
        <v>350</v>
      </c>
      <c r="D41" s="610">
        <v>22311</v>
      </c>
      <c r="E41" s="610">
        <v>224</v>
      </c>
      <c r="F41" s="608" t="s">
        <v>355</v>
      </c>
      <c r="G41" s="1934" t="s">
        <v>683</v>
      </c>
    </row>
    <row r="42" spans="2:7" ht="18" customHeight="1" x14ac:dyDescent="0.2">
      <c r="B42" s="1921"/>
      <c r="C42" s="608" t="s">
        <v>351</v>
      </c>
      <c r="D42" s="610">
        <v>10068</v>
      </c>
      <c r="E42" s="610">
        <v>105</v>
      </c>
      <c r="F42" s="608" t="s">
        <v>352</v>
      </c>
      <c r="G42" s="1919"/>
    </row>
    <row r="43" spans="2:7" ht="18" customHeight="1" x14ac:dyDescent="0.2">
      <c r="B43" s="614" t="s">
        <v>405</v>
      </c>
      <c r="C43" s="608" t="s">
        <v>352</v>
      </c>
      <c r="D43" s="610">
        <v>12243</v>
      </c>
      <c r="E43" s="610">
        <v>119</v>
      </c>
      <c r="F43" s="608" t="s">
        <v>356</v>
      </c>
      <c r="G43" s="615" t="s">
        <v>415</v>
      </c>
    </row>
    <row r="44" spans="2:7" ht="18" customHeight="1" x14ac:dyDescent="0.2">
      <c r="B44" s="1926" t="s">
        <v>684</v>
      </c>
      <c r="C44" s="613" t="s">
        <v>350</v>
      </c>
      <c r="D44" s="610">
        <v>11440</v>
      </c>
      <c r="E44" s="610">
        <v>151</v>
      </c>
      <c r="F44" s="613" t="s">
        <v>355</v>
      </c>
      <c r="G44" s="1933" t="s">
        <v>685</v>
      </c>
    </row>
    <row r="45" spans="2:7" ht="18" customHeight="1" x14ac:dyDescent="0.2">
      <c r="B45" s="1927"/>
      <c r="C45" s="613" t="s">
        <v>351</v>
      </c>
      <c r="D45" s="610">
        <v>4058</v>
      </c>
      <c r="E45" s="610">
        <v>68</v>
      </c>
      <c r="F45" s="613" t="s">
        <v>352</v>
      </c>
      <c r="G45" s="1930"/>
    </row>
    <row r="46" spans="2:7" ht="18" customHeight="1" x14ac:dyDescent="0.2">
      <c r="B46" s="1928"/>
      <c r="C46" s="613" t="s">
        <v>352</v>
      </c>
      <c r="D46" s="610">
        <v>7382</v>
      </c>
      <c r="E46" s="610">
        <v>83</v>
      </c>
      <c r="F46" s="613" t="s">
        <v>356</v>
      </c>
      <c r="G46" s="1931"/>
    </row>
    <row r="47" spans="2:7" ht="18" customHeight="1" x14ac:dyDescent="0.2">
      <c r="B47" s="1926" t="s">
        <v>686</v>
      </c>
      <c r="C47" s="613" t="s">
        <v>350</v>
      </c>
      <c r="D47" s="610">
        <v>6749</v>
      </c>
      <c r="E47" s="610">
        <v>33</v>
      </c>
      <c r="F47" s="613" t="s">
        <v>355</v>
      </c>
      <c r="G47" s="1929" t="s">
        <v>687</v>
      </c>
    </row>
    <row r="48" spans="2:7" ht="18" customHeight="1" x14ac:dyDescent="0.2">
      <c r="B48" s="1927"/>
      <c r="C48" s="613" t="s">
        <v>351</v>
      </c>
      <c r="D48" s="610">
        <v>3894</v>
      </c>
      <c r="E48" s="610">
        <v>14</v>
      </c>
      <c r="F48" s="613" t="s">
        <v>352</v>
      </c>
      <c r="G48" s="1930"/>
    </row>
    <row r="49" spans="2:7" ht="18" customHeight="1" x14ac:dyDescent="0.2">
      <c r="B49" s="1928"/>
      <c r="C49" s="613" t="s">
        <v>352</v>
      </c>
      <c r="D49" s="610">
        <v>2855</v>
      </c>
      <c r="E49" s="610">
        <v>19</v>
      </c>
      <c r="F49" s="613" t="s">
        <v>356</v>
      </c>
      <c r="G49" s="1931"/>
    </row>
    <row r="50" spans="2:7" ht="18" customHeight="1" x14ac:dyDescent="0.2">
      <c r="B50" s="1926" t="s">
        <v>688</v>
      </c>
      <c r="C50" s="613" t="s">
        <v>350</v>
      </c>
      <c r="D50" s="610">
        <v>3020</v>
      </c>
      <c r="E50" s="610">
        <v>40</v>
      </c>
      <c r="F50" s="613" t="s">
        <v>355</v>
      </c>
      <c r="G50" s="1929" t="s">
        <v>689</v>
      </c>
    </row>
    <row r="51" spans="2:7" ht="18" customHeight="1" x14ac:dyDescent="0.2">
      <c r="B51" s="1927"/>
      <c r="C51" s="613" t="s">
        <v>351</v>
      </c>
      <c r="D51" s="610">
        <v>1589</v>
      </c>
      <c r="E51" s="610">
        <v>23</v>
      </c>
      <c r="F51" s="613" t="s">
        <v>352</v>
      </c>
      <c r="G51" s="1930"/>
    </row>
    <row r="52" spans="2:7" ht="18" customHeight="1" x14ac:dyDescent="0.2">
      <c r="B52" s="1928"/>
      <c r="C52" s="613" t="s">
        <v>352</v>
      </c>
      <c r="D52" s="610">
        <v>1431</v>
      </c>
      <c r="E52" s="610">
        <v>17</v>
      </c>
      <c r="F52" s="613" t="s">
        <v>356</v>
      </c>
      <c r="G52" s="1931"/>
    </row>
    <row r="53" spans="2:7" ht="18" customHeight="1" x14ac:dyDescent="0.2">
      <c r="B53" s="1915" t="s">
        <v>690</v>
      </c>
      <c r="C53" s="608" t="s">
        <v>350</v>
      </c>
      <c r="D53" s="610">
        <v>9708</v>
      </c>
      <c r="E53" s="610">
        <v>78</v>
      </c>
      <c r="F53" s="608" t="s">
        <v>355</v>
      </c>
      <c r="G53" s="1932" t="s">
        <v>691</v>
      </c>
    </row>
    <row r="54" spans="2:7" ht="18" customHeight="1" x14ac:dyDescent="0.2">
      <c r="B54" s="1921"/>
      <c r="C54" s="608" t="s">
        <v>351</v>
      </c>
      <c r="D54" s="610">
        <v>8072</v>
      </c>
      <c r="E54" s="610">
        <v>63</v>
      </c>
      <c r="F54" s="608" t="s">
        <v>352</v>
      </c>
      <c r="G54" s="1924"/>
    </row>
    <row r="55" spans="2:7" ht="18" customHeight="1" x14ac:dyDescent="0.2">
      <c r="B55" s="1922"/>
      <c r="C55" s="608" t="s">
        <v>352</v>
      </c>
      <c r="D55" s="610">
        <v>1636</v>
      </c>
      <c r="E55" s="610">
        <v>15</v>
      </c>
      <c r="F55" s="608" t="s">
        <v>356</v>
      </c>
      <c r="G55" s="1925"/>
    </row>
    <row r="56" spans="2:7" ht="18" customHeight="1" x14ac:dyDescent="0.2">
      <c r="B56" s="1915" t="s">
        <v>692</v>
      </c>
      <c r="C56" s="608" t="s">
        <v>350</v>
      </c>
      <c r="D56" s="610">
        <v>78830</v>
      </c>
      <c r="E56" s="610">
        <v>425</v>
      </c>
      <c r="F56" s="608" t="s">
        <v>355</v>
      </c>
      <c r="G56" s="1923" t="s">
        <v>693</v>
      </c>
    </row>
    <row r="57" spans="2:7" ht="18" customHeight="1" x14ac:dyDescent="0.2">
      <c r="B57" s="1921"/>
      <c r="C57" s="608" t="s">
        <v>351</v>
      </c>
      <c r="D57" s="610">
        <v>57029</v>
      </c>
      <c r="E57" s="610">
        <v>379</v>
      </c>
      <c r="F57" s="608" t="s">
        <v>352</v>
      </c>
      <c r="G57" s="1924"/>
    </row>
    <row r="58" spans="2:7" ht="18" customHeight="1" x14ac:dyDescent="0.2">
      <c r="B58" s="614" t="s">
        <v>405</v>
      </c>
      <c r="C58" s="608" t="s">
        <v>352</v>
      </c>
      <c r="D58" s="610">
        <v>21801</v>
      </c>
      <c r="E58" s="610">
        <v>46</v>
      </c>
      <c r="F58" s="608" t="s">
        <v>356</v>
      </c>
      <c r="G58" s="616" t="s">
        <v>415</v>
      </c>
    </row>
    <row r="59" spans="2:7" ht="18" customHeight="1" x14ac:dyDescent="0.2">
      <c r="B59" s="1935" t="s">
        <v>694</v>
      </c>
      <c r="C59" s="613" t="s">
        <v>350</v>
      </c>
      <c r="D59" s="610">
        <v>57520</v>
      </c>
      <c r="E59" s="610">
        <v>376</v>
      </c>
      <c r="F59" s="613" t="s">
        <v>355</v>
      </c>
      <c r="G59" s="1933" t="s">
        <v>695</v>
      </c>
    </row>
    <row r="60" spans="2:7" ht="18" customHeight="1" x14ac:dyDescent="0.2">
      <c r="B60" s="1936"/>
      <c r="C60" s="613" t="s">
        <v>351</v>
      </c>
      <c r="D60" s="610">
        <v>45061</v>
      </c>
      <c r="E60" s="610">
        <v>341</v>
      </c>
      <c r="F60" s="613" t="s">
        <v>352</v>
      </c>
      <c r="G60" s="1930"/>
    </row>
    <row r="61" spans="2:7" ht="18" customHeight="1" x14ac:dyDescent="0.2">
      <c r="B61" s="1937"/>
      <c r="C61" s="613" t="s">
        <v>352</v>
      </c>
      <c r="D61" s="610">
        <v>12459</v>
      </c>
      <c r="E61" s="610">
        <v>35</v>
      </c>
      <c r="F61" s="613" t="s">
        <v>356</v>
      </c>
      <c r="G61" s="1931"/>
    </row>
    <row r="62" spans="2:7" ht="18" customHeight="1" x14ac:dyDescent="0.2">
      <c r="B62" s="1935" t="s">
        <v>696</v>
      </c>
      <c r="C62" s="613" t="s">
        <v>350</v>
      </c>
      <c r="D62" s="610">
        <v>3425</v>
      </c>
      <c r="E62" s="610">
        <v>0</v>
      </c>
      <c r="F62" s="613" t="s">
        <v>355</v>
      </c>
      <c r="G62" s="1929" t="s">
        <v>697</v>
      </c>
    </row>
    <row r="63" spans="2:7" ht="18" customHeight="1" x14ac:dyDescent="0.2">
      <c r="B63" s="1936"/>
      <c r="C63" s="613" t="s">
        <v>351</v>
      </c>
      <c r="D63" s="610">
        <v>1494</v>
      </c>
      <c r="E63" s="610">
        <v>0</v>
      </c>
      <c r="F63" s="613" t="s">
        <v>352</v>
      </c>
      <c r="G63" s="1930"/>
    </row>
    <row r="64" spans="2:7" ht="18" customHeight="1" x14ac:dyDescent="0.2">
      <c r="B64" s="1937"/>
      <c r="C64" s="613" t="s">
        <v>352</v>
      </c>
      <c r="D64" s="610">
        <v>1931</v>
      </c>
      <c r="E64" s="610">
        <v>0</v>
      </c>
      <c r="F64" s="613" t="s">
        <v>356</v>
      </c>
      <c r="G64" s="1931"/>
    </row>
    <row r="65" spans="2:7" ht="18" customHeight="1" x14ac:dyDescent="0.2">
      <c r="B65" s="1935" t="s">
        <v>698</v>
      </c>
      <c r="C65" s="613" t="s">
        <v>350</v>
      </c>
      <c r="D65" s="610">
        <v>14086</v>
      </c>
      <c r="E65" s="610">
        <v>49</v>
      </c>
      <c r="F65" s="613" t="s">
        <v>355</v>
      </c>
      <c r="G65" s="1929" t="s">
        <v>699</v>
      </c>
    </row>
    <row r="66" spans="2:7" ht="18" customHeight="1" x14ac:dyDescent="0.2">
      <c r="B66" s="1936"/>
      <c r="C66" s="613" t="s">
        <v>351</v>
      </c>
      <c r="D66" s="610">
        <v>8194</v>
      </c>
      <c r="E66" s="610">
        <v>38</v>
      </c>
      <c r="F66" s="613" t="s">
        <v>352</v>
      </c>
      <c r="G66" s="1930"/>
    </row>
    <row r="67" spans="2:7" ht="18" customHeight="1" x14ac:dyDescent="0.2">
      <c r="B67" s="1937"/>
      <c r="C67" s="613" t="s">
        <v>352</v>
      </c>
      <c r="D67" s="610">
        <v>5892</v>
      </c>
      <c r="E67" s="610">
        <v>11</v>
      </c>
      <c r="F67" s="613" t="s">
        <v>356</v>
      </c>
      <c r="G67" s="1931"/>
    </row>
    <row r="68" spans="2:7" ht="18" customHeight="1" x14ac:dyDescent="0.2">
      <c r="B68" s="1915" t="s">
        <v>700</v>
      </c>
      <c r="C68" s="608" t="s">
        <v>350</v>
      </c>
      <c r="D68" s="610">
        <v>8236</v>
      </c>
      <c r="E68" s="610">
        <v>8</v>
      </c>
      <c r="F68" s="608" t="s">
        <v>355</v>
      </c>
      <c r="G68" s="1934" t="s">
        <v>701</v>
      </c>
    </row>
    <row r="69" spans="2:7" ht="18" customHeight="1" x14ac:dyDescent="0.2">
      <c r="B69" s="1921"/>
      <c r="C69" s="608" t="s">
        <v>351</v>
      </c>
      <c r="D69" s="610">
        <v>3483</v>
      </c>
      <c r="E69" s="610">
        <v>4</v>
      </c>
      <c r="F69" s="608" t="s">
        <v>352</v>
      </c>
      <c r="G69" s="1938"/>
    </row>
    <row r="70" spans="2:7" ht="18" customHeight="1" x14ac:dyDescent="0.2">
      <c r="B70" s="614" t="s">
        <v>405</v>
      </c>
      <c r="C70" s="608" t="s">
        <v>352</v>
      </c>
      <c r="D70" s="610">
        <v>4753</v>
      </c>
      <c r="E70" s="610">
        <v>4</v>
      </c>
      <c r="F70" s="608" t="s">
        <v>356</v>
      </c>
      <c r="G70" s="617" t="s">
        <v>415</v>
      </c>
    </row>
    <row r="71" spans="2:7" ht="18" customHeight="1" x14ac:dyDescent="0.2">
      <c r="B71" s="1926" t="s">
        <v>702</v>
      </c>
      <c r="C71" s="613" t="s">
        <v>350</v>
      </c>
      <c r="D71" s="610">
        <v>3835</v>
      </c>
      <c r="E71" s="610">
        <v>8</v>
      </c>
      <c r="F71" s="613" t="s">
        <v>355</v>
      </c>
      <c r="G71" s="1933" t="s">
        <v>703</v>
      </c>
    </row>
    <row r="72" spans="2:7" ht="18" customHeight="1" x14ac:dyDescent="0.2">
      <c r="B72" s="1927"/>
      <c r="C72" s="613" t="s">
        <v>351</v>
      </c>
      <c r="D72" s="610">
        <v>2331</v>
      </c>
      <c r="E72" s="610">
        <v>4</v>
      </c>
      <c r="F72" s="613" t="s">
        <v>352</v>
      </c>
      <c r="G72" s="1930"/>
    </row>
    <row r="73" spans="2:7" ht="18" customHeight="1" x14ac:dyDescent="0.2">
      <c r="B73" s="1928"/>
      <c r="C73" s="613" t="s">
        <v>352</v>
      </c>
      <c r="D73" s="610">
        <v>1504</v>
      </c>
      <c r="E73" s="610">
        <v>4</v>
      </c>
      <c r="F73" s="613" t="s">
        <v>356</v>
      </c>
      <c r="G73" s="1931"/>
    </row>
    <row r="74" spans="2:7" ht="18" customHeight="1" x14ac:dyDescent="0.2">
      <c r="B74" s="1926" t="s">
        <v>704</v>
      </c>
      <c r="C74" s="613" t="s">
        <v>350</v>
      </c>
      <c r="D74" s="610">
        <v>4015</v>
      </c>
      <c r="E74" s="610">
        <v>0</v>
      </c>
      <c r="F74" s="613" t="s">
        <v>355</v>
      </c>
      <c r="G74" s="1929" t="s">
        <v>705</v>
      </c>
    </row>
    <row r="75" spans="2:7" ht="18" customHeight="1" x14ac:dyDescent="0.2">
      <c r="B75" s="1927"/>
      <c r="C75" s="613" t="s">
        <v>351</v>
      </c>
      <c r="D75" s="610">
        <v>905</v>
      </c>
      <c r="E75" s="610">
        <v>0</v>
      </c>
      <c r="F75" s="613" t="s">
        <v>352</v>
      </c>
      <c r="G75" s="1930"/>
    </row>
    <row r="76" spans="2:7" ht="18" customHeight="1" x14ac:dyDescent="0.2">
      <c r="B76" s="1928"/>
      <c r="C76" s="613" t="s">
        <v>352</v>
      </c>
      <c r="D76" s="610">
        <v>3110</v>
      </c>
      <c r="E76" s="610">
        <v>0</v>
      </c>
      <c r="F76" s="613" t="s">
        <v>356</v>
      </c>
      <c r="G76" s="1931"/>
    </row>
    <row r="77" spans="2:7" ht="18" customHeight="1" x14ac:dyDescent="0.2">
      <c r="B77" s="1939" t="s">
        <v>706</v>
      </c>
      <c r="C77" s="608" t="s">
        <v>350</v>
      </c>
      <c r="D77" s="610">
        <v>57518</v>
      </c>
      <c r="E77" s="610">
        <v>414</v>
      </c>
      <c r="F77" s="608" t="s">
        <v>355</v>
      </c>
      <c r="G77" s="1934" t="s">
        <v>707</v>
      </c>
    </row>
    <row r="78" spans="2:7" ht="18" customHeight="1" x14ac:dyDescent="0.2">
      <c r="B78" s="1940"/>
      <c r="C78" s="608" t="s">
        <v>351</v>
      </c>
      <c r="D78" s="610">
        <v>13303</v>
      </c>
      <c r="E78" s="610">
        <v>91</v>
      </c>
      <c r="F78" s="608" t="s">
        <v>352</v>
      </c>
      <c r="G78" s="1919"/>
    </row>
    <row r="79" spans="2:7" ht="18" customHeight="1" x14ac:dyDescent="0.2">
      <c r="B79" s="618" t="s">
        <v>405</v>
      </c>
      <c r="C79" s="608" t="s">
        <v>352</v>
      </c>
      <c r="D79" s="610">
        <v>44215</v>
      </c>
      <c r="E79" s="610">
        <v>323</v>
      </c>
      <c r="F79" s="608" t="s">
        <v>356</v>
      </c>
      <c r="G79" s="616" t="s">
        <v>415</v>
      </c>
    </row>
    <row r="80" spans="2:7" ht="18" customHeight="1" x14ac:dyDescent="0.2">
      <c r="B80" s="1926" t="s">
        <v>708</v>
      </c>
      <c r="C80" s="613" t="s">
        <v>350</v>
      </c>
      <c r="D80" s="610">
        <v>50871</v>
      </c>
      <c r="E80" s="610">
        <v>399</v>
      </c>
      <c r="F80" s="613" t="s">
        <v>355</v>
      </c>
      <c r="G80" s="1933" t="s">
        <v>709</v>
      </c>
    </row>
    <row r="81" spans="2:7" ht="18" customHeight="1" x14ac:dyDescent="0.2">
      <c r="B81" s="1927"/>
      <c r="C81" s="613" t="s">
        <v>351</v>
      </c>
      <c r="D81" s="610">
        <v>12500</v>
      </c>
      <c r="E81" s="610">
        <v>90</v>
      </c>
      <c r="F81" s="613" t="s">
        <v>352</v>
      </c>
      <c r="G81" s="1930"/>
    </row>
    <row r="82" spans="2:7" ht="18" customHeight="1" x14ac:dyDescent="0.2">
      <c r="B82" s="1928"/>
      <c r="C82" s="613" t="s">
        <v>352</v>
      </c>
      <c r="D82" s="610">
        <v>38371</v>
      </c>
      <c r="E82" s="610">
        <v>309</v>
      </c>
      <c r="F82" s="613" t="s">
        <v>356</v>
      </c>
      <c r="G82" s="1931"/>
    </row>
    <row r="83" spans="2:7" ht="18" customHeight="1" x14ac:dyDescent="0.2">
      <c r="B83" s="1939" t="s">
        <v>710</v>
      </c>
      <c r="C83" s="608" t="s">
        <v>350</v>
      </c>
      <c r="D83" s="610">
        <v>22990</v>
      </c>
      <c r="E83" s="610">
        <v>310</v>
      </c>
      <c r="F83" s="608" t="s">
        <v>355</v>
      </c>
      <c r="G83" s="1934" t="s">
        <v>711</v>
      </c>
    </row>
    <row r="84" spans="2:7" ht="18" customHeight="1" x14ac:dyDescent="0.2">
      <c r="B84" s="1940"/>
      <c r="C84" s="608" t="s">
        <v>351</v>
      </c>
      <c r="D84" s="610">
        <v>13213</v>
      </c>
      <c r="E84" s="610">
        <v>155</v>
      </c>
      <c r="F84" s="608" t="s">
        <v>352</v>
      </c>
      <c r="G84" s="1938"/>
    </row>
    <row r="85" spans="2:7" ht="18" customHeight="1" x14ac:dyDescent="0.2">
      <c r="B85" s="618" t="s">
        <v>405</v>
      </c>
      <c r="C85" s="608" t="s">
        <v>352</v>
      </c>
      <c r="D85" s="610">
        <v>9777</v>
      </c>
      <c r="E85" s="610">
        <v>155</v>
      </c>
      <c r="F85" s="608" t="s">
        <v>356</v>
      </c>
      <c r="G85" s="619" t="s">
        <v>415</v>
      </c>
    </row>
    <row r="86" spans="2:7" ht="18" customHeight="1" x14ac:dyDescent="0.2">
      <c r="B86" s="1926" t="s">
        <v>712</v>
      </c>
      <c r="C86" s="613" t="s">
        <v>350</v>
      </c>
      <c r="D86" s="610">
        <v>19199</v>
      </c>
      <c r="E86" s="610">
        <v>310</v>
      </c>
      <c r="F86" s="613" t="s">
        <v>355</v>
      </c>
      <c r="G86" s="1929" t="s">
        <v>713</v>
      </c>
    </row>
    <row r="87" spans="2:7" ht="18" customHeight="1" x14ac:dyDescent="0.2">
      <c r="B87" s="1927"/>
      <c r="C87" s="613" t="s">
        <v>351</v>
      </c>
      <c r="D87" s="610">
        <v>10903</v>
      </c>
      <c r="E87" s="610">
        <v>155</v>
      </c>
      <c r="F87" s="613" t="s">
        <v>352</v>
      </c>
      <c r="G87" s="1930"/>
    </row>
    <row r="88" spans="2:7" ht="18" customHeight="1" x14ac:dyDescent="0.2">
      <c r="B88" s="1928"/>
      <c r="C88" s="613" t="s">
        <v>352</v>
      </c>
      <c r="D88" s="610">
        <v>8296</v>
      </c>
      <c r="E88" s="610">
        <v>155</v>
      </c>
      <c r="F88" s="613" t="s">
        <v>356</v>
      </c>
      <c r="G88" s="1931"/>
    </row>
    <row r="89" spans="2:7" ht="18" customHeight="1" x14ac:dyDescent="0.2">
      <c r="B89" s="1926" t="s">
        <v>714</v>
      </c>
      <c r="C89" s="613" t="s">
        <v>350</v>
      </c>
      <c r="D89" s="610">
        <v>1608</v>
      </c>
      <c r="E89" s="610">
        <v>0</v>
      </c>
      <c r="F89" s="613" t="s">
        <v>355</v>
      </c>
      <c r="G89" s="1929" t="s">
        <v>715</v>
      </c>
    </row>
    <row r="90" spans="2:7" ht="18" customHeight="1" x14ac:dyDescent="0.2">
      <c r="B90" s="1927"/>
      <c r="C90" s="613" t="s">
        <v>351</v>
      </c>
      <c r="D90" s="610">
        <v>651</v>
      </c>
      <c r="E90" s="610">
        <v>0</v>
      </c>
      <c r="F90" s="613" t="s">
        <v>352</v>
      </c>
      <c r="G90" s="1930"/>
    </row>
    <row r="91" spans="2:7" ht="18" customHeight="1" x14ac:dyDescent="0.2">
      <c r="B91" s="1928"/>
      <c r="C91" s="613" t="s">
        <v>352</v>
      </c>
      <c r="D91" s="610">
        <v>957</v>
      </c>
      <c r="E91" s="610">
        <v>0</v>
      </c>
      <c r="F91" s="613" t="s">
        <v>356</v>
      </c>
      <c r="G91" s="1931"/>
    </row>
    <row r="92" spans="2:7" ht="18" customHeight="1" x14ac:dyDescent="0.2">
      <c r="B92" s="1926" t="s">
        <v>716</v>
      </c>
      <c r="C92" s="613" t="s">
        <v>350</v>
      </c>
      <c r="D92" s="610">
        <v>1703</v>
      </c>
      <c r="E92" s="610">
        <v>0</v>
      </c>
      <c r="F92" s="613" t="s">
        <v>355</v>
      </c>
      <c r="G92" s="1929" t="s">
        <v>717</v>
      </c>
    </row>
    <row r="93" spans="2:7" ht="18" customHeight="1" x14ac:dyDescent="0.2">
      <c r="B93" s="1927"/>
      <c r="C93" s="613" t="s">
        <v>351</v>
      </c>
      <c r="D93" s="610">
        <v>1298</v>
      </c>
      <c r="E93" s="610">
        <v>0</v>
      </c>
      <c r="F93" s="613" t="s">
        <v>352</v>
      </c>
      <c r="G93" s="1930"/>
    </row>
    <row r="94" spans="2:7" ht="18" customHeight="1" x14ac:dyDescent="0.2">
      <c r="B94" s="1942"/>
      <c r="C94" s="620" t="s">
        <v>352</v>
      </c>
      <c r="D94" s="621">
        <v>405</v>
      </c>
      <c r="E94" s="622">
        <v>0</v>
      </c>
      <c r="F94" s="620" t="s">
        <v>356</v>
      </c>
      <c r="G94" s="1931"/>
    </row>
    <row r="95" spans="2:7" ht="6" customHeight="1" x14ac:dyDescent="0.2">
      <c r="B95" s="623"/>
      <c r="C95" s="613"/>
      <c r="D95" s="610"/>
      <c r="E95" s="610"/>
      <c r="F95" s="613"/>
      <c r="G95" s="624"/>
    </row>
    <row r="96" spans="2:7" s="453" customFormat="1" ht="12" customHeight="1" x14ac:dyDescent="0.2">
      <c r="B96" s="1943" t="s">
        <v>37</v>
      </c>
      <c r="C96" s="1943"/>
      <c r="D96" s="1943"/>
      <c r="E96" s="1943"/>
      <c r="F96" s="1943"/>
      <c r="G96" s="1943"/>
    </row>
    <row r="97" spans="2:11" s="625" customFormat="1" ht="12" customHeight="1" x14ac:dyDescent="0.2">
      <c r="B97" s="1943" t="s">
        <v>479</v>
      </c>
      <c r="C97" s="1943"/>
      <c r="D97" s="1943"/>
      <c r="E97" s="1943"/>
      <c r="F97" s="1943"/>
      <c r="G97" s="1943"/>
      <c r="H97" s="512"/>
    </row>
    <row r="98" spans="2:11" s="454" customFormat="1" ht="12" customHeight="1" x14ac:dyDescent="0.2">
      <c r="B98" s="1943" t="s">
        <v>480</v>
      </c>
      <c r="C98" s="1943"/>
      <c r="D98" s="1943"/>
      <c r="E98" s="1943"/>
      <c r="F98" s="1943"/>
      <c r="G98" s="1943"/>
      <c r="H98" s="499"/>
      <c r="I98" s="499"/>
      <c r="J98" s="499"/>
      <c r="K98" s="499"/>
    </row>
    <row r="99" spans="2:11" s="625" customFormat="1" ht="49.5" customHeight="1" x14ac:dyDescent="0.2">
      <c r="B99" s="1941" t="s">
        <v>718</v>
      </c>
      <c r="C99" s="1941"/>
      <c r="D99" s="1941"/>
      <c r="E99" s="1941"/>
      <c r="F99" s="1941"/>
      <c r="G99" s="1941"/>
    </row>
    <row r="100" spans="2:11" s="453" customFormat="1" ht="49.5" customHeight="1" x14ac:dyDescent="0.2">
      <c r="B100" s="1941" t="s">
        <v>719</v>
      </c>
      <c r="C100" s="1941"/>
      <c r="D100" s="1941"/>
      <c r="E100" s="1941"/>
      <c r="F100" s="1941"/>
      <c r="G100" s="1941"/>
    </row>
    <row r="101" spans="2:11" ht="4.5" customHeight="1" x14ac:dyDescent="0.2"/>
    <row r="102" spans="2:11" ht="12" customHeight="1" x14ac:dyDescent="0.2">
      <c r="B102" s="1774" t="s">
        <v>42</v>
      </c>
      <c r="C102" s="1774"/>
      <c r="D102" s="1774"/>
      <c r="E102" s="1774"/>
    </row>
    <row r="103" spans="2:11" ht="12" customHeight="1" x14ac:dyDescent="0.2">
      <c r="B103" s="1781" t="s">
        <v>720</v>
      </c>
      <c r="C103" s="1781"/>
    </row>
  </sheetData>
  <mergeCells count="69">
    <mergeCell ref="B100:G100"/>
    <mergeCell ref="B102:E102"/>
    <mergeCell ref="B103:C103"/>
    <mergeCell ref="B92:B94"/>
    <mergeCell ref="G92:G94"/>
    <mergeCell ref="B96:G96"/>
    <mergeCell ref="B97:G97"/>
    <mergeCell ref="B98:G98"/>
    <mergeCell ref="B99:G99"/>
    <mergeCell ref="B83:B84"/>
    <mergeCell ref="G83:G84"/>
    <mergeCell ref="B86:B88"/>
    <mergeCell ref="G86:G88"/>
    <mergeCell ref="B89:B91"/>
    <mergeCell ref="G89:G91"/>
    <mergeCell ref="B74:B76"/>
    <mergeCell ref="G74:G76"/>
    <mergeCell ref="B77:B78"/>
    <mergeCell ref="G77:G78"/>
    <mergeCell ref="B80:B82"/>
    <mergeCell ref="G80:G82"/>
    <mergeCell ref="B65:B67"/>
    <mergeCell ref="G65:G67"/>
    <mergeCell ref="B68:B69"/>
    <mergeCell ref="G68:G69"/>
    <mergeCell ref="B71:B73"/>
    <mergeCell ref="G71:G73"/>
    <mergeCell ref="B56:B57"/>
    <mergeCell ref="G56:G57"/>
    <mergeCell ref="B59:B61"/>
    <mergeCell ref="G59:G61"/>
    <mergeCell ref="B62:B64"/>
    <mergeCell ref="G62:G64"/>
    <mergeCell ref="B47:B49"/>
    <mergeCell ref="G47:G49"/>
    <mergeCell ref="B50:B52"/>
    <mergeCell ref="G50:G52"/>
    <mergeCell ref="B53:B55"/>
    <mergeCell ref="G53:G55"/>
    <mergeCell ref="B38:B40"/>
    <mergeCell ref="G38:G40"/>
    <mergeCell ref="B41:B42"/>
    <mergeCell ref="G41:G42"/>
    <mergeCell ref="B44:B46"/>
    <mergeCell ref="G44:G46"/>
    <mergeCell ref="B29:B31"/>
    <mergeCell ref="G29:G31"/>
    <mergeCell ref="B32:B33"/>
    <mergeCell ref="G32:G33"/>
    <mergeCell ref="B35:B37"/>
    <mergeCell ref="G35:G37"/>
    <mergeCell ref="B20:B22"/>
    <mergeCell ref="G20:G22"/>
    <mergeCell ref="B23:B24"/>
    <mergeCell ref="G23:G24"/>
    <mergeCell ref="B26:B28"/>
    <mergeCell ref="G26:G28"/>
    <mergeCell ref="B11:B12"/>
    <mergeCell ref="G11:G12"/>
    <mergeCell ref="B14:B16"/>
    <mergeCell ref="G14:G16"/>
    <mergeCell ref="B17:B19"/>
    <mergeCell ref="G17:G19"/>
    <mergeCell ref="B1:G1"/>
    <mergeCell ref="B2:G2"/>
    <mergeCell ref="B5:B7"/>
    <mergeCell ref="G5:G7"/>
    <mergeCell ref="B8:B10"/>
    <mergeCell ref="G8:G10"/>
  </mergeCells>
  <hyperlinks>
    <hyperlink ref="B103" r:id="rId1"/>
    <hyperlink ref="B4" r:id="rId2"/>
    <hyperlink ref="C4" r:id="rId3"/>
    <hyperlink ref="F4" r:id="rId4"/>
    <hyperlink ref="G4" r:id="rId5"/>
    <hyperlink ref="I2" location="Indice!A1" display="(Back to Contents)"/>
  </hyperlinks>
  <printOptions horizontalCentered="1"/>
  <pageMargins left="0.27559055118110237" right="0.27559055118110237" top="0.6692913385826772" bottom="0.27559055118110237" header="0" footer="0"/>
  <pageSetup paperSize="9" fitToHeight="3" orientation="portrait" r:id="rId6"/>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103"/>
  <sheetViews>
    <sheetView showGridLines="0" workbookViewId="0">
      <pane ySplit="4" topLeftCell="A5" activePane="bottomLeft" state="frozen"/>
      <selection pane="bottomLeft" activeCell="B2" sqref="B2:G2"/>
    </sheetView>
  </sheetViews>
  <sheetFormatPr defaultColWidth="9.140625" defaultRowHeight="11.25" x14ac:dyDescent="0.2"/>
  <cols>
    <col min="1" max="1" width="6.7109375" style="607" customWidth="1"/>
    <col min="2" max="2" width="25.7109375" style="607" customWidth="1"/>
    <col min="3" max="3" width="8.85546875" style="607" customWidth="1"/>
    <col min="4" max="5" width="13.7109375" style="607" customWidth="1"/>
    <col min="6" max="6" width="8.85546875" style="607" customWidth="1"/>
    <col min="7" max="7" width="25.7109375" style="607" customWidth="1"/>
    <col min="8" max="8" width="6.7109375" style="607" customWidth="1"/>
    <col min="9" max="9" width="15.5703125" style="607" bestFit="1" customWidth="1"/>
    <col min="10" max="16384" width="9.140625" style="607"/>
  </cols>
  <sheetData>
    <row r="1" spans="2:9" s="602" customFormat="1" ht="30" customHeight="1" x14ac:dyDescent="0.2">
      <c r="B1" s="1914" t="s">
        <v>721</v>
      </c>
      <c r="C1" s="1914"/>
      <c r="D1" s="1914"/>
      <c r="E1" s="1914"/>
      <c r="F1" s="1914"/>
      <c r="G1" s="1914"/>
      <c r="H1" s="626"/>
    </row>
    <row r="2" spans="2:9" s="602" customFormat="1" ht="30" customHeight="1" x14ac:dyDescent="0.2">
      <c r="B2" s="1914" t="s">
        <v>722</v>
      </c>
      <c r="C2" s="1914"/>
      <c r="D2" s="1914"/>
      <c r="E2" s="1914"/>
      <c r="F2" s="1914"/>
      <c r="G2" s="1914"/>
      <c r="H2" s="626"/>
      <c r="I2" s="1663" t="s">
        <v>1733</v>
      </c>
    </row>
    <row r="3" spans="2:9" s="453" customFormat="1" ht="12" customHeight="1" x14ac:dyDescent="0.2">
      <c r="B3" s="587" t="s">
        <v>69</v>
      </c>
      <c r="C3" s="414"/>
      <c r="D3" s="414"/>
      <c r="E3" s="414"/>
      <c r="F3" s="512"/>
      <c r="G3" s="588" t="s">
        <v>51</v>
      </c>
    </row>
    <row r="4" spans="2:9" ht="30" customHeight="1" x14ac:dyDescent="0.2">
      <c r="B4" s="603" t="s">
        <v>655</v>
      </c>
      <c r="C4" s="604" t="s">
        <v>656</v>
      </c>
      <c r="D4" s="605" t="s">
        <v>13</v>
      </c>
      <c r="E4" s="627" t="s">
        <v>657</v>
      </c>
      <c r="F4" s="604" t="s">
        <v>658</v>
      </c>
      <c r="G4" s="606" t="s">
        <v>659</v>
      </c>
    </row>
    <row r="5" spans="2:9" ht="18" customHeight="1" x14ac:dyDescent="0.2">
      <c r="B5" s="1915" t="s">
        <v>83</v>
      </c>
      <c r="C5" s="608" t="s">
        <v>350</v>
      </c>
      <c r="D5" s="609">
        <v>77034</v>
      </c>
      <c r="E5" s="609">
        <v>720</v>
      </c>
      <c r="F5" s="608" t="s">
        <v>355</v>
      </c>
      <c r="G5" s="1918" t="s">
        <v>83</v>
      </c>
    </row>
    <row r="6" spans="2:9" ht="18" customHeight="1" x14ac:dyDescent="0.2">
      <c r="B6" s="1916"/>
      <c r="C6" s="608" t="s">
        <v>351</v>
      </c>
      <c r="D6" s="609">
        <v>32422</v>
      </c>
      <c r="E6" s="609">
        <v>287</v>
      </c>
      <c r="F6" s="608" t="s">
        <v>352</v>
      </c>
      <c r="G6" s="1919"/>
    </row>
    <row r="7" spans="2:9" ht="18" customHeight="1" x14ac:dyDescent="0.2">
      <c r="B7" s="1917"/>
      <c r="C7" s="608" t="s">
        <v>352</v>
      </c>
      <c r="D7" s="609">
        <v>44612</v>
      </c>
      <c r="E7" s="609">
        <v>433</v>
      </c>
      <c r="F7" s="608" t="s">
        <v>356</v>
      </c>
      <c r="G7" s="1920"/>
    </row>
    <row r="8" spans="2:9" ht="18" customHeight="1" x14ac:dyDescent="0.2">
      <c r="B8" s="1915" t="s">
        <v>660</v>
      </c>
      <c r="C8" s="608" t="s">
        <v>350</v>
      </c>
      <c r="D8" s="610">
        <v>3702</v>
      </c>
      <c r="E8" s="610">
        <v>100</v>
      </c>
      <c r="F8" s="608" t="s">
        <v>355</v>
      </c>
      <c r="G8" s="1923" t="s">
        <v>661</v>
      </c>
    </row>
    <row r="9" spans="2:9" ht="18" customHeight="1" x14ac:dyDescent="0.2">
      <c r="B9" s="1921"/>
      <c r="C9" s="608" t="s">
        <v>351</v>
      </c>
      <c r="D9" s="610">
        <v>740</v>
      </c>
      <c r="E9" s="610">
        <v>21</v>
      </c>
      <c r="F9" s="608" t="s">
        <v>352</v>
      </c>
      <c r="G9" s="1924"/>
    </row>
    <row r="10" spans="2:9" ht="18" customHeight="1" x14ac:dyDescent="0.2">
      <c r="B10" s="1922"/>
      <c r="C10" s="608" t="s">
        <v>352</v>
      </c>
      <c r="D10" s="610">
        <v>2962</v>
      </c>
      <c r="E10" s="610">
        <v>79</v>
      </c>
      <c r="F10" s="608" t="s">
        <v>356</v>
      </c>
      <c r="G10" s="1925"/>
    </row>
    <row r="11" spans="2:9" ht="18" customHeight="1" x14ac:dyDescent="0.2">
      <c r="B11" s="1915" t="s">
        <v>662</v>
      </c>
      <c r="C11" s="608" t="s">
        <v>350</v>
      </c>
      <c r="D11" s="610">
        <v>7693</v>
      </c>
      <c r="E11" s="610">
        <v>87</v>
      </c>
      <c r="F11" s="608" t="s">
        <v>355</v>
      </c>
      <c r="G11" s="1918" t="s">
        <v>663</v>
      </c>
    </row>
    <row r="12" spans="2:9" ht="18" customHeight="1" x14ac:dyDescent="0.2">
      <c r="B12" s="1921"/>
      <c r="C12" s="608" t="s">
        <v>351</v>
      </c>
      <c r="D12" s="610">
        <v>2934</v>
      </c>
      <c r="E12" s="610">
        <v>27</v>
      </c>
      <c r="F12" s="608" t="s">
        <v>352</v>
      </c>
      <c r="G12" s="1919"/>
    </row>
    <row r="13" spans="2:9" ht="18" customHeight="1" x14ac:dyDescent="0.2">
      <c r="B13" s="611" t="s">
        <v>405</v>
      </c>
      <c r="C13" s="608" t="s">
        <v>352</v>
      </c>
      <c r="D13" s="610">
        <v>4759</v>
      </c>
      <c r="E13" s="610">
        <v>60</v>
      </c>
      <c r="F13" s="608" t="s">
        <v>356</v>
      </c>
      <c r="G13" s="612" t="s">
        <v>415</v>
      </c>
    </row>
    <row r="14" spans="2:9" ht="18" customHeight="1" x14ac:dyDescent="0.2">
      <c r="B14" s="1926" t="s">
        <v>664</v>
      </c>
      <c r="C14" s="613" t="s">
        <v>350</v>
      </c>
      <c r="D14" s="610">
        <v>5159</v>
      </c>
      <c r="E14" s="610">
        <v>54</v>
      </c>
      <c r="F14" s="613" t="s">
        <v>355</v>
      </c>
      <c r="G14" s="1929" t="s">
        <v>665</v>
      </c>
    </row>
    <row r="15" spans="2:9" ht="18" customHeight="1" x14ac:dyDescent="0.2">
      <c r="B15" s="1927"/>
      <c r="C15" s="613" t="s">
        <v>351</v>
      </c>
      <c r="D15" s="610">
        <v>2038</v>
      </c>
      <c r="E15" s="610">
        <v>20</v>
      </c>
      <c r="F15" s="613" t="s">
        <v>352</v>
      </c>
      <c r="G15" s="1930"/>
    </row>
    <row r="16" spans="2:9" ht="18" customHeight="1" x14ac:dyDescent="0.2">
      <c r="B16" s="1928"/>
      <c r="C16" s="613" t="s">
        <v>352</v>
      </c>
      <c r="D16" s="610">
        <v>3121</v>
      </c>
      <c r="E16" s="610">
        <v>34</v>
      </c>
      <c r="F16" s="613" t="s">
        <v>356</v>
      </c>
      <c r="G16" s="1931"/>
    </row>
    <row r="17" spans="2:7" ht="18" customHeight="1" x14ac:dyDescent="0.2">
      <c r="B17" s="1926" t="s">
        <v>666</v>
      </c>
      <c r="C17" s="613" t="s">
        <v>350</v>
      </c>
      <c r="D17" s="610">
        <v>999</v>
      </c>
      <c r="E17" s="610">
        <v>3</v>
      </c>
      <c r="F17" s="613" t="s">
        <v>355</v>
      </c>
      <c r="G17" s="1929" t="s">
        <v>667</v>
      </c>
    </row>
    <row r="18" spans="2:7" ht="18" customHeight="1" x14ac:dyDescent="0.2">
      <c r="B18" s="1927"/>
      <c r="C18" s="613" t="s">
        <v>351</v>
      </c>
      <c r="D18" s="610">
        <v>507</v>
      </c>
      <c r="E18" s="610">
        <v>2</v>
      </c>
      <c r="F18" s="613" t="s">
        <v>352</v>
      </c>
      <c r="G18" s="1930"/>
    </row>
    <row r="19" spans="2:7" ht="18" customHeight="1" x14ac:dyDescent="0.2">
      <c r="B19" s="1928"/>
      <c r="C19" s="613" t="s">
        <v>352</v>
      </c>
      <c r="D19" s="610">
        <v>492</v>
      </c>
      <c r="E19" s="610">
        <v>1</v>
      </c>
      <c r="F19" s="613" t="s">
        <v>356</v>
      </c>
      <c r="G19" s="1931"/>
    </row>
    <row r="20" spans="2:7" ht="18" customHeight="1" x14ac:dyDescent="0.2">
      <c r="B20" s="1926" t="s">
        <v>668</v>
      </c>
      <c r="C20" s="613" t="s">
        <v>350</v>
      </c>
      <c r="D20" s="610">
        <v>1476</v>
      </c>
      <c r="E20" s="610">
        <v>30</v>
      </c>
      <c r="F20" s="613" t="s">
        <v>355</v>
      </c>
      <c r="G20" s="1929" t="s">
        <v>669</v>
      </c>
    </row>
    <row r="21" spans="2:7" ht="18" customHeight="1" x14ac:dyDescent="0.2">
      <c r="B21" s="1927"/>
      <c r="C21" s="613" t="s">
        <v>351</v>
      </c>
      <c r="D21" s="610">
        <v>372</v>
      </c>
      <c r="E21" s="610">
        <v>5</v>
      </c>
      <c r="F21" s="613" t="s">
        <v>352</v>
      </c>
      <c r="G21" s="1930"/>
    </row>
    <row r="22" spans="2:7" ht="18" customHeight="1" x14ac:dyDescent="0.2">
      <c r="B22" s="1928"/>
      <c r="C22" s="613" t="s">
        <v>352</v>
      </c>
      <c r="D22" s="610">
        <v>1104</v>
      </c>
      <c r="E22" s="610">
        <v>25</v>
      </c>
      <c r="F22" s="613" t="s">
        <v>356</v>
      </c>
      <c r="G22" s="1931"/>
    </row>
    <row r="23" spans="2:7" ht="18" customHeight="1" x14ac:dyDescent="0.2">
      <c r="B23" s="1915" t="s">
        <v>670</v>
      </c>
      <c r="C23" s="608" t="s">
        <v>350</v>
      </c>
      <c r="D23" s="610">
        <v>8427</v>
      </c>
      <c r="E23" s="610">
        <v>145</v>
      </c>
      <c r="F23" s="608" t="s">
        <v>355</v>
      </c>
      <c r="G23" s="1932" t="s">
        <v>671</v>
      </c>
    </row>
    <row r="24" spans="2:7" ht="18" customHeight="1" x14ac:dyDescent="0.2">
      <c r="B24" s="1921"/>
      <c r="C24" s="608" t="s">
        <v>351</v>
      </c>
      <c r="D24" s="610">
        <v>2534</v>
      </c>
      <c r="E24" s="610">
        <v>39</v>
      </c>
      <c r="F24" s="608" t="s">
        <v>352</v>
      </c>
      <c r="G24" s="1924"/>
    </row>
    <row r="25" spans="2:7" ht="18" customHeight="1" x14ac:dyDescent="0.2">
      <c r="B25" s="614" t="s">
        <v>405</v>
      </c>
      <c r="C25" s="608" t="s">
        <v>352</v>
      </c>
      <c r="D25" s="610">
        <v>5893</v>
      </c>
      <c r="E25" s="610">
        <v>106</v>
      </c>
      <c r="F25" s="608" t="s">
        <v>356</v>
      </c>
      <c r="G25" s="615" t="s">
        <v>415</v>
      </c>
    </row>
    <row r="26" spans="2:7" ht="18" customHeight="1" x14ac:dyDescent="0.2">
      <c r="B26" s="1926" t="s">
        <v>672</v>
      </c>
      <c r="C26" s="613" t="s">
        <v>350</v>
      </c>
      <c r="D26" s="610">
        <v>6826</v>
      </c>
      <c r="E26" s="610">
        <v>145</v>
      </c>
      <c r="F26" s="613" t="s">
        <v>355</v>
      </c>
      <c r="G26" s="1933" t="s">
        <v>673</v>
      </c>
    </row>
    <row r="27" spans="2:7" ht="18" customHeight="1" x14ac:dyDescent="0.2">
      <c r="B27" s="1927"/>
      <c r="C27" s="613" t="s">
        <v>351</v>
      </c>
      <c r="D27" s="610">
        <v>2089</v>
      </c>
      <c r="E27" s="610">
        <v>39</v>
      </c>
      <c r="F27" s="613" t="s">
        <v>352</v>
      </c>
      <c r="G27" s="1930"/>
    </row>
    <row r="28" spans="2:7" ht="18" customHeight="1" x14ac:dyDescent="0.2">
      <c r="B28" s="1928"/>
      <c r="C28" s="613" t="s">
        <v>352</v>
      </c>
      <c r="D28" s="610">
        <v>4737</v>
      </c>
      <c r="E28" s="610">
        <v>106</v>
      </c>
      <c r="F28" s="613" t="s">
        <v>356</v>
      </c>
      <c r="G28" s="1931"/>
    </row>
    <row r="29" spans="2:7" ht="18" customHeight="1" x14ac:dyDescent="0.2">
      <c r="B29" s="1926" t="s">
        <v>674</v>
      </c>
      <c r="C29" s="613" t="s">
        <v>350</v>
      </c>
      <c r="D29" s="610">
        <v>1601</v>
      </c>
      <c r="E29" s="610">
        <v>0</v>
      </c>
      <c r="F29" s="613" t="s">
        <v>355</v>
      </c>
      <c r="G29" s="1929" t="s">
        <v>675</v>
      </c>
    </row>
    <row r="30" spans="2:7" ht="18" customHeight="1" x14ac:dyDescent="0.2">
      <c r="B30" s="1927"/>
      <c r="C30" s="613" t="s">
        <v>351</v>
      </c>
      <c r="D30" s="610">
        <v>445</v>
      </c>
      <c r="E30" s="610">
        <v>0</v>
      </c>
      <c r="F30" s="613" t="s">
        <v>352</v>
      </c>
      <c r="G30" s="1930"/>
    </row>
    <row r="31" spans="2:7" ht="18" customHeight="1" x14ac:dyDescent="0.2">
      <c r="B31" s="1928"/>
      <c r="C31" s="613" t="s">
        <v>352</v>
      </c>
      <c r="D31" s="610">
        <v>1156</v>
      </c>
      <c r="E31" s="610">
        <v>0</v>
      </c>
      <c r="F31" s="613" t="s">
        <v>356</v>
      </c>
      <c r="G31" s="1931"/>
    </row>
    <row r="32" spans="2:7" ht="18" customHeight="1" x14ac:dyDescent="0.2">
      <c r="B32" s="1915" t="s">
        <v>676</v>
      </c>
      <c r="C32" s="608" t="s">
        <v>350</v>
      </c>
      <c r="D32" s="610">
        <v>14915</v>
      </c>
      <c r="E32" s="610">
        <v>106</v>
      </c>
      <c r="F32" s="608" t="s">
        <v>355</v>
      </c>
      <c r="G32" s="1932" t="s">
        <v>677</v>
      </c>
    </row>
    <row r="33" spans="2:7" ht="18" customHeight="1" x14ac:dyDescent="0.2">
      <c r="B33" s="1921"/>
      <c r="C33" s="608" t="s">
        <v>351</v>
      </c>
      <c r="D33" s="610">
        <v>5943</v>
      </c>
      <c r="E33" s="610">
        <v>44</v>
      </c>
      <c r="F33" s="608" t="s">
        <v>352</v>
      </c>
      <c r="G33" s="1924"/>
    </row>
    <row r="34" spans="2:7" ht="18" customHeight="1" x14ac:dyDescent="0.2">
      <c r="B34" s="614" t="s">
        <v>405</v>
      </c>
      <c r="C34" s="608" t="s">
        <v>352</v>
      </c>
      <c r="D34" s="610">
        <v>8972</v>
      </c>
      <c r="E34" s="610">
        <v>62</v>
      </c>
      <c r="F34" s="608" t="s">
        <v>356</v>
      </c>
      <c r="G34" s="616" t="s">
        <v>415</v>
      </c>
    </row>
    <row r="35" spans="2:7" ht="18" customHeight="1" x14ac:dyDescent="0.2">
      <c r="B35" s="1926" t="s">
        <v>678</v>
      </c>
      <c r="C35" s="613" t="s">
        <v>350</v>
      </c>
      <c r="D35" s="610">
        <v>11835</v>
      </c>
      <c r="E35" s="610">
        <v>106</v>
      </c>
      <c r="F35" s="613" t="s">
        <v>355</v>
      </c>
      <c r="G35" s="1933" t="s">
        <v>679</v>
      </c>
    </row>
    <row r="36" spans="2:7" ht="18" customHeight="1" x14ac:dyDescent="0.2">
      <c r="B36" s="1927"/>
      <c r="C36" s="613" t="s">
        <v>351</v>
      </c>
      <c r="D36" s="610">
        <v>4919</v>
      </c>
      <c r="E36" s="610">
        <v>44</v>
      </c>
      <c r="F36" s="613" t="s">
        <v>352</v>
      </c>
      <c r="G36" s="1930"/>
    </row>
    <row r="37" spans="2:7" ht="18" customHeight="1" x14ac:dyDescent="0.2">
      <c r="B37" s="1928"/>
      <c r="C37" s="613" t="s">
        <v>352</v>
      </c>
      <c r="D37" s="610">
        <v>6916</v>
      </c>
      <c r="E37" s="610">
        <v>62</v>
      </c>
      <c r="F37" s="613" t="s">
        <v>356</v>
      </c>
      <c r="G37" s="1931"/>
    </row>
    <row r="38" spans="2:7" ht="18" customHeight="1" x14ac:dyDescent="0.2">
      <c r="B38" s="1926" t="s">
        <v>680</v>
      </c>
      <c r="C38" s="613" t="s">
        <v>350</v>
      </c>
      <c r="D38" s="610">
        <v>3080</v>
      </c>
      <c r="E38" s="610">
        <v>0</v>
      </c>
      <c r="F38" s="613" t="s">
        <v>355</v>
      </c>
      <c r="G38" s="1929" t="s">
        <v>681</v>
      </c>
    </row>
    <row r="39" spans="2:7" ht="18" customHeight="1" x14ac:dyDescent="0.2">
      <c r="B39" s="1927"/>
      <c r="C39" s="613" t="s">
        <v>351</v>
      </c>
      <c r="D39" s="610">
        <v>1024</v>
      </c>
      <c r="E39" s="610">
        <v>0</v>
      </c>
      <c r="F39" s="613" t="s">
        <v>352</v>
      </c>
      <c r="G39" s="1930"/>
    </row>
    <row r="40" spans="2:7" ht="18" customHeight="1" x14ac:dyDescent="0.2">
      <c r="B40" s="1928"/>
      <c r="C40" s="613" t="s">
        <v>352</v>
      </c>
      <c r="D40" s="610">
        <v>2056</v>
      </c>
      <c r="E40" s="610">
        <v>0</v>
      </c>
      <c r="F40" s="613" t="s">
        <v>356</v>
      </c>
      <c r="G40" s="1931"/>
    </row>
    <row r="41" spans="2:7" ht="18" customHeight="1" x14ac:dyDescent="0.2">
      <c r="B41" s="1915" t="s">
        <v>682</v>
      </c>
      <c r="C41" s="608" t="s">
        <v>350</v>
      </c>
      <c r="D41" s="610">
        <v>4828</v>
      </c>
      <c r="E41" s="610">
        <v>30</v>
      </c>
      <c r="F41" s="608" t="s">
        <v>355</v>
      </c>
      <c r="G41" s="1934" t="s">
        <v>683</v>
      </c>
    </row>
    <row r="42" spans="2:7" ht="18" customHeight="1" x14ac:dyDescent="0.2">
      <c r="B42" s="1921"/>
      <c r="C42" s="608" t="s">
        <v>351</v>
      </c>
      <c r="D42" s="610">
        <v>1829</v>
      </c>
      <c r="E42" s="610">
        <v>9</v>
      </c>
      <c r="F42" s="608" t="s">
        <v>352</v>
      </c>
      <c r="G42" s="1919"/>
    </row>
    <row r="43" spans="2:7" ht="18" customHeight="1" x14ac:dyDescent="0.2">
      <c r="B43" s="614" t="s">
        <v>405</v>
      </c>
      <c r="C43" s="608" t="s">
        <v>352</v>
      </c>
      <c r="D43" s="610">
        <v>2999</v>
      </c>
      <c r="E43" s="610">
        <v>21</v>
      </c>
      <c r="F43" s="608" t="s">
        <v>356</v>
      </c>
      <c r="G43" s="615" t="s">
        <v>415</v>
      </c>
    </row>
    <row r="44" spans="2:7" ht="18" customHeight="1" x14ac:dyDescent="0.2">
      <c r="B44" s="1926" t="s">
        <v>684</v>
      </c>
      <c r="C44" s="613" t="s">
        <v>350</v>
      </c>
      <c r="D44" s="610">
        <v>2812</v>
      </c>
      <c r="E44" s="610">
        <v>24</v>
      </c>
      <c r="F44" s="613" t="s">
        <v>355</v>
      </c>
      <c r="G44" s="1933" t="s">
        <v>685</v>
      </c>
    </row>
    <row r="45" spans="2:7" ht="18" customHeight="1" x14ac:dyDescent="0.2">
      <c r="B45" s="1927"/>
      <c r="C45" s="613" t="s">
        <v>351</v>
      </c>
      <c r="D45" s="610">
        <v>830</v>
      </c>
      <c r="E45" s="610">
        <v>7</v>
      </c>
      <c r="F45" s="613" t="s">
        <v>352</v>
      </c>
      <c r="G45" s="1930"/>
    </row>
    <row r="46" spans="2:7" ht="18" customHeight="1" x14ac:dyDescent="0.2">
      <c r="B46" s="1928"/>
      <c r="C46" s="613" t="s">
        <v>352</v>
      </c>
      <c r="D46" s="610">
        <v>1982</v>
      </c>
      <c r="E46" s="610">
        <v>17</v>
      </c>
      <c r="F46" s="613" t="s">
        <v>356</v>
      </c>
      <c r="G46" s="1931"/>
    </row>
    <row r="47" spans="2:7" ht="18" customHeight="1" x14ac:dyDescent="0.2">
      <c r="B47" s="1926" t="s">
        <v>686</v>
      </c>
      <c r="C47" s="613" t="s">
        <v>350</v>
      </c>
      <c r="D47" s="610">
        <v>1337</v>
      </c>
      <c r="E47" s="610">
        <v>3</v>
      </c>
      <c r="F47" s="613" t="s">
        <v>355</v>
      </c>
      <c r="G47" s="1929" t="s">
        <v>687</v>
      </c>
    </row>
    <row r="48" spans="2:7" ht="18" customHeight="1" x14ac:dyDescent="0.2">
      <c r="B48" s="1927"/>
      <c r="C48" s="613" t="s">
        <v>351</v>
      </c>
      <c r="D48" s="610">
        <v>702</v>
      </c>
      <c r="E48" s="610">
        <v>1</v>
      </c>
      <c r="F48" s="613" t="s">
        <v>352</v>
      </c>
      <c r="G48" s="1930"/>
    </row>
    <row r="49" spans="2:7" ht="18" customHeight="1" x14ac:dyDescent="0.2">
      <c r="B49" s="1928"/>
      <c r="C49" s="613" t="s">
        <v>352</v>
      </c>
      <c r="D49" s="610">
        <v>635</v>
      </c>
      <c r="E49" s="610">
        <v>2</v>
      </c>
      <c r="F49" s="613" t="s">
        <v>356</v>
      </c>
      <c r="G49" s="1931"/>
    </row>
    <row r="50" spans="2:7" ht="18" customHeight="1" x14ac:dyDescent="0.2">
      <c r="B50" s="1926" t="s">
        <v>688</v>
      </c>
      <c r="C50" s="613" t="s">
        <v>350</v>
      </c>
      <c r="D50" s="610">
        <v>451</v>
      </c>
      <c r="E50" s="610">
        <v>3</v>
      </c>
      <c r="F50" s="613" t="s">
        <v>355</v>
      </c>
      <c r="G50" s="1929" t="s">
        <v>689</v>
      </c>
    </row>
    <row r="51" spans="2:7" ht="18" customHeight="1" x14ac:dyDescent="0.2">
      <c r="B51" s="1927"/>
      <c r="C51" s="613" t="s">
        <v>351</v>
      </c>
      <c r="D51" s="610">
        <v>198</v>
      </c>
      <c r="E51" s="610">
        <v>1</v>
      </c>
      <c r="F51" s="613" t="s">
        <v>352</v>
      </c>
      <c r="G51" s="1930"/>
    </row>
    <row r="52" spans="2:7" ht="18" customHeight="1" x14ac:dyDescent="0.2">
      <c r="B52" s="1928"/>
      <c r="C52" s="613" t="s">
        <v>352</v>
      </c>
      <c r="D52" s="610">
        <v>253</v>
      </c>
      <c r="E52" s="610">
        <v>2</v>
      </c>
      <c r="F52" s="613" t="s">
        <v>356</v>
      </c>
      <c r="G52" s="1931"/>
    </row>
    <row r="53" spans="2:7" ht="18" customHeight="1" x14ac:dyDescent="0.2">
      <c r="B53" s="1915" t="s">
        <v>690</v>
      </c>
      <c r="C53" s="608" t="s">
        <v>350</v>
      </c>
      <c r="D53" s="610">
        <v>1479</v>
      </c>
      <c r="E53" s="610">
        <v>18</v>
      </c>
      <c r="F53" s="608" t="s">
        <v>355</v>
      </c>
      <c r="G53" s="1932" t="s">
        <v>691</v>
      </c>
    </row>
    <row r="54" spans="2:7" ht="18" customHeight="1" x14ac:dyDescent="0.2">
      <c r="B54" s="1921"/>
      <c r="C54" s="608" t="s">
        <v>351</v>
      </c>
      <c r="D54" s="610">
        <v>1221</v>
      </c>
      <c r="E54" s="610">
        <v>17</v>
      </c>
      <c r="F54" s="608" t="s">
        <v>352</v>
      </c>
      <c r="G54" s="1924"/>
    </row>
    <row r="55" spans="2:7" ht="18" customHeight="1" x14ac:dyDescent="0.2">
      <c r="B55" s="1922"/>
      <c r="C55" s="608" t="s">
        <v>352</v>
      </c>
      <c r="D55" s="610">
        <v>258</v>
      </c>
      <c r="E55" s="610">
        <v>1</v>
      </c>
      <c r="F55" s="608" t="s">
        <v>356</v>
      </c>
      <c r="G55" s="1925"/>
    </row>
    <row r="56" spans="2:7" ht="18" customHeight="1" x14ac:dyDescent="0.2">
      <c r="B56" s="1915" t="s">
        <v>692</v>
      </c>
      <c r="C56" s="608" t="s">
        <v>350</v>
      </c>
      <c r="D56" s="610">
        <v>16105</v>
      </c>
      <c r="E56" s="610">
        <v>84</v>
      </c>
      <c r="F56" s="608" t="s">
        <v>355</v>
      </c>
      <c r="G56" s="1923" t="s">
        <v>693</v>
      </c>
    </row>
    <row r="57" spans="2:7" ht="18" customHeight="1" x14ac:dyDescent="0.2">
      <c r="B57" s="1921"/>
      <c r="C57" s="608" t="s">
        <v>351</v>
      </c>
      <c r="D57" s="610">
        <v>10899</v>
      </c>
      <c r="E57" s="610">
        <v>71</v>
      </c>
      <c r="F57" s="608" t="s">
        <v>352</v>
      </c>
      <c r="G57" s="1924"/>
    </row>
    <row r="58" spans="2:7" ht="18" customHeight="1" x14ac:dyDescent="0.2">
      <c r="B58" s="614" t="s">
        <v>405</v>
      </c>
      <c r="C58" s="608" t="s">
        <v>352</v>
      </c>
      <c r="D58" s="610">
        <v>5206</v>
      </c>
      <c r="E58" s="610">
        <v>13</v>
      </c>
      <c r="F58" s="608" t="s">
        <v>356</v>
      </c>
      <c r="G58" s="616" t="s">
        <v>415</v>
      </c>
    </row>
    <row r="59" spans="2:7" ht="18" customHeight="1" x14ac:dyDescent="0.2">
      <c r="B59" s="1935" t="s">
        <v>694</v>
      </c>
      <c r="C59" s="613" t="s">
        <v>350</v>
      </c>
      <c r="D59" s="610">
        <v>10968</v>
      </c>
      <c r="E59" s="610">
        <v>68</v>
      </c>
      <c r="F59" s="613" t="s">
        <v>355</v>
      </c>
      <c r="G59" s="1933" t="s">
        <v>695</v>
      </c>
    </row>
    <row r="60" spans="2:7" ht="18" customHeight="1" x14ac:dyDescent="0.2">
      <c r="B60" s="1936"/>
      <c r="C60" s="613" t="s">
        <v>351</v>
      </c>
      <c r="D60" s="610">
        <v>8172</v>
      </c>
      <c r="E60" s="610">
        <v>58</v>
      </c>
      <c r="F60" s="613" t="s">
        <v>352</v>
      </c>
      <c r="G60" s="1930"/>
    </row>
    <row r="61" spans="2:7" ht="18" customHeight="1" x14ac:dyDescent="0.2">
      <c r="B61" s="1937"/>
      <c r="C61" s="613" t="s">
        <v>352</v>
      </c>
      <c r="D61" s="610">
        <v>2796</v>
      </c>
      <c r="E61" s="610">
        <v>10</v>
      </c>
      <c r="F61" s="613" t="s">
        <v>356</v>
      </c>
      <c r="G61" s="1931"/>
    </row>
    <row r="62" spans="2:7" ht="18" customHeight="1" x14ac:dyDescent="0.2">
      <c r="B62" s="1935" t="s">
        <v>696</v>
      </c>
      <c r="C62" s="613" t="s">
        <v>350</v>
      </c>
      <c r="D62" s="610">
        <v>811</v>
      </c>
      <c r="E62" s="610">
        <v>0</v>
      </c>
      <c r="F62" s="613" t="s">
        <v>355</v>
      </c>
      <c r="G62" s="1929" t="s">
        <v>697</v>
      </c>
    </row>
    <row r="63" spans="2:7" ht="18" customHeight="1" x14ac:dyDescent="0.2">
      <c r="B63" s="1936"/>
      <c r="C63" s="613" t="s">
        <v>351</v>
      </c>
      <c r="D63" s="610">
        <v>300</v>
      </c>
      <c r="E63" s="610">
        <v>0</v>
      </c>
      <c r="F63" s="613" t="s">
        <v>352</v>
      </c>
      <c r="G63" s="1930"/>
    </row>
    <row r="64" spans="2:7" ht="18" customHeight="1" x14ac:dyDescent="0.2">
      <c r="B64" s="1937"/>
      <c r="C64" s="613" t="s">
        <v>352</v>
      </c>
      <c r="D64" s="610">
        <v>511</v>
      </c>
      <c r="E64" s="610">
        <v>0</v>
      </c>
      <c r="F64" s="613" t="s">
        <v>356</v>
      </c>
      <c r="G64" s="1931"/>
    </row>
    <row r="65" spans="2:7" ht="18" customHeight="1" x14ac:dyDescent="0.2">
      <c r="B65" s="1935" t="s">
        <v>698</v>
      </c>
      <c r="C65" s="613" t="s">
        <v>350</v>
      </c>
      <c r="D65" s="610">
        <v>3515</v>
      </c>
      <c r="E65" s="610">
        <v>16</v>
      </c>
      <c r="F65" s="613" t="s">
        <v>355</v>
      </c>
      <c r="G65" s="1929" t="s">
        <v>699</v>
      </c>
    </row>
    <row r="66" spans="2:7" ht="18" customHeight="1" x14ac:dyDescent="0.2">
      <c r="B66" s="1936"/>
      <c r="C66" s="613" t="s">
        <v>351</v>
      </c>
      <c r="D66" s="610">
        <v>1967</v>
      </c>
      <c r="E66" s="610">
        <v>13</v>
      </c>
      <c r="F66" s="613" t="s">
        <v>352</v>
      </c>
      <c r="G66" s="1930"/>
    </row>
    <row r="67" spans="2:7" ht="18" customHeight="1" x14ac:dyDescent="0.2">
      <c r="B67" s="1937"/>
      <c r="C67" s="613" t="s">
        <v>352</v>
      </c>
      <c r="D67" s="610">
        <v>1548</v>
      </c>
      <c r="E67" s="610">
        <v>3</v>
      </c>
      <c r="F67" s="613" t="s">
        <v>356</v>
      </c>
      <c r="G67" s="1931"/>
    </row>
    <row r="68" spans="2:7" ht="18" customHeight="1" x14ac:dyDescent="0.2">
      <c r="B68" s="1915" t="s">
        <v>700</v>
      </c>
      <c r="C68" s="608" t="s">
        <v>350</v>
      </c>
      <c r="D68" s="610">
        <v>1711</v>
      </c>
      <c r="E68" s="610">
        <v>12</v>
      </c>
      <c r="F68" s="608" t="s">
        <v>355</v>
      </c>
      <c r="G68" s="1934" t="s">
        <v>701</v>
      </c>
    </row>
    <row r="69" spans="2:7" ht="18" customHeight="1" x14ac:dyDescent="0.2">
      <c r="B69" s="1921"/>
      <c r="C69" s="608" t="s">
        <v>351</v>
      </c>
      <c r="D69" s="610">
        <v>717</v>
      </c>
      <c r="E69" s="610">
        <v>10</v>
      </c>
      <c r="F69" s="608" t="s">
        <v>352</v>
      </c>
      <c r="G69" s="1938"/>
    </row>
    <row r="70" spans="2:7" ht="18" customHeight="1" x14ac:dyDescent="0.2">
      <c r="B70" s="614" t="s">
        <v>405</v>
      </c>
      <c r="C70" s="608" t="s">
        <v>352</v>
      </c>
      <c r="D70" s="610">
        <v>994</v>
      </c>
      <c r="E70" s="610">
        <v>2</v>
      </c>
      <c r="F70" s="608" t="s">
        <v>356</v>
      </c>
      <c r="G70" s="617" t="s">
        <v>415</v>
      </c>
    </row>
    <row r="71" spans="2:7" ht="18" customHeight="1" x14ac:dyDescent="0.2">
      <c r="B71" s="1926" t="s">
        <v>702</v>
      </c>
      <c r="C71" s="613" t="s">
        <v>350</v>
      </c>
      <c r="D71" s="610">
        <v>804</v>
      </c>
      <c r="E71" s="610">
        <v>12</v>
      </c>
      <c r="F71" s="613" t="s">
        <v>355</v>
      </c>
      <c r="G71" s="1933" t="s">
        <v>703</v>
      </c>
    </row>
    <row r="72" spans="2:7" ht="18" customHeight="1" x14ac:dyDescent="0.2">
      <c r="B72" s="1927"/>
      <c r="C72" s="613" t="s">
        <v>351</v>
      </c>
      <c r="D72" s="610">
        <v>475</v>
      </c>
      <c r="E72" s="610">
        <v>10</v>
      </c>
      <c r="F72" s="613" t="s">
        <v>352</v>
      </c>
      <c r="G72" s="1930"/>
    </row>
    <row r="73" spans="2:7" ht="18" customHeight="1" x14ac:dyDescent="0.2">
      <c r="B73" s="1928"/>
      <c r="C73" s="613" t="s">
        <v>352</v>
      </c>
      <c r="D73" s="610">
        <v>329</v>
      </c>
      <c r="E73" s="610">
        <v>2</v>
      </c>
      <c r="F73" s="613" t="s">
        <v>356</v>
      </c>
      <c r="G73" s="1931"/>
    </row>
    <row r="74" spans="2:7" ht="18" customHeight="1" x14ac:dyDescent="0.2">
      <c r="B74" s="1926" t="s">
        <v>704</v>
      </c>
      <c r="C74" s="613" t="s">
        <v>350</v>
      </c>
      <c r="D74" s="610">
        <v>815</v>
      </c>
      <c r="E74" s="610">
        <v>0</v>
      </c>
      <c r="F74" s="613" t="s">
        <v>355</v>
      </c>
      <c r="G74" s="1929" t="s">
        <v>705</v>
      </c>
    </row>
    <row r="75" spans="2:7" ht="18" customHeight="1" x14ac:dyDescent="0.2">
      <c r="B75" s="1927"/>
      <c r="C75" s="613" t="s">
        <v>351</v>
      </c>
      <c r="D75" s="610">
        <v>190</v>
      </c>
      <c r="E75" s="610">
        <v>0</v>
      </c>
      <c r="F75" s="613" t="s">
        <v>352</v>
      </c>
      <c r="G75" s="1930"/>
    </row>
    <row r="76" spans="2:7" ht="18" customHeight="1" x14ac:dyDescent="0.2">
      <c r="B76" s="1928"/>
      <c r="C76" s="613" t="s">
        <v>352</v>
      </c>
      <c r="D76" s="610">
        <v>625</v>
      </c>
      <c r="E76" s="610">
        <v>0</v>
      </c>
      <c r="F76" s="613" t="s">
        <v>356</v>
      </c>
      <c r="G76" s="1931"/>
    </row>
    <row r="77" spans="2:7" ht="18" customHeight="1" x14ac:dyDescent="0.2">
      <c r="B77" s="1939" t="s">
        <v>706</v>
      </c>
      <c r="C77" s="608" t="s">
        <v>350</v>
      </c>
      <c r="D77" s="610">
        <v>13412</v>
      </c>
      <c r="E77" s="610">
        <v>90</v>
      </c>
      <c r="F77" s="608" t="s">
        <v>355</v>
      </c>
      <c r="G77" s="1934" t="s">
        <v>707</v>
      </c>
    </row>
    <row r="78" spans="2:7" ht="18" customHeight="1" x14ac:dyDescent="0.2">
      <c r="B78" s="1940"/>
      <c r="C78" s="608" t="s">
        <v>351</v>
      </c>
      <c r="D78" s="610">
        <v>2969</v>
      </c>
      <c r="E78" s="610">
        <v>17</v>
      </c>
      <c r="F78" s="608" t="s">
        <v>352</v>
      </c>
      <c r="G78" s="1919"/>
    </row>
    <row r="79" spans="2:7" ht="18" customHeight="1" x14ac:dyDescent="0.2">
      <c r="B79" s="618" t="s">
        <v>405</v>
      </c>
      <c r="C79" s="608" t="s">
        <v>352</v>
      </c>
      <c r="D79" s="610">
        <v>10443</v>
      </c>
      <c r="E79" s="610">
        <v>73</v>
      </c>
      <c r="F79" s="608" t="s">
        <v>356</v>
      </c>
      <c r="G79" s="616" t="s">
        <v>415</v>
      </c>
    </row>
    <row r="80" spans="2:7" ht="18" customHeight="1" x14ac:dyDescent="0.2">
      <c r="B80" s="1926" t="s">
        <v>708</v>
      </c>
      <c r="C80" s="613" t="s">
        <v>350</v>
      </c>
      <c r="D80" s="610">
        <v>11689</v>
      </c>
      <c r="E80" s="610">
        <v>90</v>
      </c>
      <c r="F80" s="613" t="s">
        <v>355</v>
      </c>
      <c r="G80" s="1933" t="s">
        <v>709</v>
      </c>
    </row>
    <row r="81" spans="2:7" ht="18" customHeight="1" x14ac:dyDescent="0.2">
      <c r="B81" s="1927"/>
      <c r="C81" s="613" t="s">
        <v>351</v>
      </c>
      <c r="D81" s="610">
        <v>2808</v>
      </c>
      <c r="E81" s="610">
        <v>17</v>
      </c>
      <c r="F81" s="613" t="s">
        <v>352</v>
      </c>
      <c r="G81" s="1930"/>
    </row>
    <row r="82" spans="2:7" ht="18" customHeight="1" x14ac:dyDescent="0.2">
      <c r="B82" s="1928"/>
      <c r="C82" s="613" t="s">
        <v>352</v>
      </c>
      <c r="D82" s="610">
        <v>8881</v>
      </c>
      <c r="E82" s="610">
        <v>73</v>
      </c>
      <c r="F82" s="613" t="s">
        <v>356</v>
      </c>
      <c r="G82" s="1931"/>
    </row>
    <row r="83" spans="2:7" ht="18" customHeight="1" x14ac:dyDescent="0.2">
      <c r="B83" s="1939" t="s">
        <v>710</v>
      </c>
      <c r="C83" s="608" t="s">
        <v>350</v>
      </c>
      <c r="D83" s="610">
        <v>4735</v>
      </c>
      <c r="E83" s="610">
        <v>48</v>
      </c>
      <c r="F83" s="608" t="s">
        <v>355</v>
      </c>
      <c r="G83" s="1934" t="s">
        <v>711</v>
      </c>
    </row>
    <row r="84" spans="2:7" ht="18" customHeight="1" x14ac:dyDescent="0.2">
      <c r="B84" s="1940"/>
      <c r="C84" s="608" t="s">
        <v>351</v>
      </c>
      <c r="D84" s="610">
        <v>2627</v>
      </c>
      <c r="E84" s="610">
        <v>32</v>
      </c>
      <c r="F84" s="608" t="s">
        <v>352</v>
      </c>
      <c r="G84" s="1938"/>
    </row>
    <row r="85" spans="2:7" ht="18" customHeight="1" x14ac:dyDescent="0.2">
      <c r="B85" s="618" t="s">
        <v>405</v>
      </c>
      <c r="C85" s="608" t="s">
        <v>352</v>
      </c>
      <c r="D85" s="610">
        <v>2108</v>
      </c>
      <c r="E85" s="610">
        <v>16</v>
      </c>
      <c r="F85" s="608" t="s">
        <v>356</v>
      </c>
      <c r="G85" s="619" t="s">
        <v>415</v>
      </c>
    </row>
    <row r="86" spans="2:7" ht="18" customHeight="1" x14ac:dyDescent="0.2">
      <c r="B86" s="1926" t="s">
        <v>712</v>
      </c>
      <c r="C86" s="613" t="s">
        <v>350</v>
      </c>
      <c r="D86" s="610">
        <v>4012</v>
      </c>
      <c r="E86" s="610">
        <v>48</v>
      </c>
      <c r="F86" s="613" t="s">
        <v>355</v>
      </c>
      <c r="G86" s="1929" t="s">
        <v>713</v>
      </c>
    </row>
    <row r="87" spans="2:7" ht="18" customHeight="1" x14ac:dyDescent="0.2">
      <c r="B87" s="1927"/>
      <c r="C87" s="613" t="s">
        <v>351</v>
      </c>
      <c r="D87" s="610">
        <v>2169</v>
      </c>
      <c r="E87" s="610">
        <v>32</v>
      </c>
      <c r="F87" s="613" t="s">
        <v>352</v>
      </c>
      <c r="G87" s="1930"/>
    </row>
    <row r="88" spans="2:7" ht="18" customHeight="1" x14ac:dyDescent="0.2">
      <c r="B88" s="1928"/>
      <c r="C88" s="613" t="s">
        <v>352</v>
      </c>
      <c r="D88" s="610">
        <v>1843</v>
      </c>
      <c r="E88" s="610">
        <v>16</v>
      </c>
      <c r="F88" s="613" t="s">
        <v>356</v>
      </c>
      <c r="G88" s="1931"/>
    </row>
    <row r="89" spans="2:7" ht="18" customHeight="1" x14ac:dyDescent="0.2">
      <c r="B89" s="1926" t="s">
        <v>714</v>
      </c>
      <c r="C89" s="613" t="s">
        <v>350</v>
      </c>
      <c r="D89" s="610">
        <v>300</v>
      </c>
      <c r="E89" s="610">
        <v>0</v>
      </c>
      <c r="F89" s="613" t="s">
        <v>355</v>
      </c>
      <c r="G89" s="1929" t="s">
        <v>715</v>
      </c>
    </row>
    <row r="90" spans="2:7" ht="18" customHeight="1" x14ac:dyDescent="0.2">
      <c r="B90" s="1927"/>
      <c r="C90" s="613" t="s">
        <v>351</v>
      </c>
      <c r="D90" s="610">
        <v>110</v>
      </c>
      <c r="E90" s="610">
        <v>0</v>
      </c>
      <c r="F90" s="613" t="s">
        <v>352</v>
      </c>
      <c r="G90" s="1930"/>
    </row>
    <row r="91" spans="2:7" ht="18" customHeight="1" x14ac:dyDescent="0.2">
      <c r="B91" s="1928"/>
      <c r="C91" s="613" t="s">
        <v>352</v>
      </c>
      <c r="D91" s="610">
        <v>190</v>
      </c>
      <c r="E91" s="610">
        <v>0</v>
      </c>
      <c r="F91" s="613" t="s">
        <v>356</v>
      </c>
      <c r="G91" s="1931"/>
    </row>
    <row r="92" spans="2:7" ht="18" customHeight="1" x14ac:dyDescent="0.2">
      <c r="B92" s="1926" t="s">
        <v>716</v>
      </c>
      <c r="C92" s="613" t="s">
        <v>350</v>
      </c>
      <c r="D92" s="610">
        <v>333</v>
      </c>
      <c r="E92" s="610">
        <v>0</v>
      </c>
      <c r="F92" s="613" t="s">
        <v>355</v>
      </c>
      <c r="G92" s="1929" t="s">
        <v>717</v>
      </c>
    </row>
    <row r="93" spans="2:7" ht="18" customHeight="1" x14ac:dyDescent="0.2">
      <c r="B93" s="1927"/>
      <c r="C93" s="613" t="s">
        <v>351</v>
      </c>
      <c r="D93" s="610">
        <v>274</v>
      </c>
      <c r="E93" s="610">
        <v>0</v>
      </c>
      <c r="F93" s="613" t="s">
        <v>352</v>
      </c>
      <c r="G93" s="1930"/>
    </row>
    <row r="94" spans="2:7" ht="18" customHeight="1" x14ac:dyDescent="0.2">
      <c r="B94" s="1942"/>
      <c r="C94" s="620" t="s">
        <v>352</v>
      </c>
      <c r="D94" s="622">
        <v>59</v>
      </c>
      <c r="E94" s="622">
        <v>0</v>
      </c>
      <c r="F94" s="620" t="s">
        <v>356</v>
      </c>
      <c r="G94" s="1931"/>
    </row>
    <row r="95" spans="2:7" ht="5.25" customHeight="1" x14ac:dyDescent="0.2">
      <c r="B95" s="623"/>
      <c r="C95" s="613"/>
      <c r="D95" s="610"/>
      <c r="E95" s="610"/>
      <c r="F95" s="613"/>
      <c r="G95" s="624"/>
    </row>
    <row r="96" spans="2:7" s="453" customFormat="1" ht="12" customHeight="1" x14ac:dyDescent="0.2">
      <c r="B96" s="1943" t="s">
        <v>37</v>
      </c>
      <c r="C96" s="1943"/>
      <c r="D96" s="1943"/>
      <c r="E96" s="1943"/>
      <c r="F96" s="1943"/>
      <c r="G96" s="1943"/>
    </row>
    <row r="97" spans="2:10" s="625" customFormat="1" ht="12" customHeight="1" x14ac:dyDescent="0.2">
      <c r="B97" s="1943" t="s">
        <v>479</v>
      </c>
      <c r="C97" s="1943"/>
      <c r="D97" s="1943"/>
      <c r="E97" s="1943"/>
      <c r="F97" s="1943"/>
      <c r="G97" s="1943"/>
      <c r="H97" s="512"/>
    </row>
    <row r="98" spans="2:10" s="454" customFormat="1" ht="12" customHeight="1" x14ac:dyDescent="0.2">
      <c r="B98" s="1943" t="s">
        <v>480</v>
      </c>
      <c r="C98" s="1943"/>
      <c r="D98" s="1943"/>
      <c r="E98" s="1943"/>
      <c r="F98" s="1943"/>
      <c r="G98" s="1943"/>
      <c r="H98" s="499"/>
      <c r="I98" s="499"/>
      <c r="J98" s="499"/>
    </row>
    <row r="99" spans="2:10" s="625" customFormat="1" ht="31.5" customHeight="1" x14ac:dyDescent="0.2">
      <c r="B99" s="1791" t="s">
        <v>723</v>
      </c>
      <c r="C99" s="1791"/>
      <c r="D99" s="1791"/>
      <c r="E99" s="1791"/>
      <c r="F99" s="1791"/>
      <c r="G99" s="1791"/>
      <c r="H99" s="481"/>
    </row>
    <row r="100" spans="2:10" s="453" customFormat="1" ht="31.5" customHeight="1" x14ac:dyDescent="0.2">
      <c r="B100" s="1791" t="s">
        <v>724</v>
      </c>
      <c r="C100" s="1791"/>
      <c r="D100" s="1791"/>
      <c r="E100" s="1791"/>
      <c r="F100" s="1791"/>
      <c r="G100" s="1791"/>
      <c r="H100" s="481"/>
    </row>
    <row r="101" spans="2:10" ht="6" customHeight="1" x14ac:dyDescent="0.2"/>
    <row r="102" spans="2:10" ht="12" customHeight="1" x14ac:dyDescent="0.2">
      <c r="B102" s="1774" t="s">
        <v>42</v>
      </c>
      <c r="C102" s="1774"/>
      <c r="D102" s="1774"/>
      <c r="E102" s="1774"/>
    </row>
    <row r="103" spans="2:10" ht="12" customHeight="1" x14ac:dyDescent="0.2">
      <c r="B103" s="1781" t="s">
        <v>725</v>
      </c>
      <c r="C103" s="1781"/>
    </row>
  </sheetData>
  <mergeCells count="69">
    <mergeCell ref="B100:G100"/>
    <mergeCell ref="B102:E102"/>
    <mergeCell ref="B103:C103"/>
    <mergeCell ref="B92:B94"/>
    <mergeCell ref="G92:G94"/>
    <mergeCell ref="B96:G96"/>
    <mergeCell ref="B97:G97"/>
    <mergeCell ref="B98:G98"/>
    <mergeCell ref="B99:G99"/>
    <mergeCell ref="B83:B84"/>
    <mergeCell ref="G83:G84"/>
    <mergeCell ref="B86:B88"/>
    <mergeCell ref="G86:G88"/>
    <mergeCell ref="B89:B91"/>
    <mergeCell ref="G89:G91"/>
    <mergeCell ref="B74:B76"/>
    <mergeCell ref="G74:G76"/>
    <mergeCell ref="B77:B78"/>
    <mergeCell ref="G77:G78"/>
    <mergeCell ref="B80:B82"/>
    <mergeCell ref="G80:G82"/>
    <mergeCell ref="B65:B67"/>
    <mergeCell ref="G65:G67"/>
    <mergeCell ref="B68:B69"/>
    <mergeCell ref="G68:G69"/>
    <mergeCell ref="B71:B73"/>
    <mergeCell ref="G71:G73"/>
    <mergeCell ref="B56:B57"/>
    <mergeCell ref="G56:G57"/>
    <mergeCell ref="B59:B61"/>
    <mergeCell ref="G59:G61"/>
    <mergeCell ref="B62:B64"/>
    <mergeCell ref="G62:G64"/>
    <mergeCell ref="B47:B49"/>
    <mergeCell ref="G47:G49"/>
    <mergeCell ref="B50:B52"/>
    <mergeCell ref="G50:G52"/>
    <mergeCell ref="B53:B55"/>
    <mergeCell ref="G53:G55"/>
    <mergeCell ref="B38:B40"/>
    <mergeCell ref="G38:G40"/>
    <mergeCell ref="B41:B42"/>
    <mergeCell ref="G41:G42"/>
    <mergeCell ref="B44:B46"/>
    <mergeCell ref="G44:G46"/>
    <mergeCell ref="B29:B31"/>
    <mergeCell ref="G29:G31"/>
    <mergeCell ref="B32:B33"/>
    <mergeCell ref="G32:G33"/>
    <mergeCell ref="B35:B37"/>
    <mergeCell ref="G35:G37"/>
    <mergeCell ref="B20:B22"/>
    <mergeCell ref="G20:G22"/>
    <mergeCell ref="B23:B24"/>
    <mergeCell ref="G23:G24"/>
    <mergeCell ref="B26:B28"/>
    <mergeCell ref="G26:G28"/>
    <mergeCell ref="B11:B12"/>
    <mergeCell ref="G11:G12"/>
    <mergeCell ref="B14:B16"/>
    <mergeCell ref="G14:G16"/>
    <mergeCell ref="B17:B19"/>
    <mergeCell ref="G17:G19"/>
    <mergeCell ref="B1:G1"/>
    <mergeCell ref="B2:G2"/>
    <mergeCell ref="B5:B7"/>
    <mergeCell ref="G5:G7"/>
    <mergeCell ref="B8:B10"/>
    <mergeCell ref="G8:G10"/>
  </mergeCells>
  <hyperlinks>
    <hyperlink ref="B103" r:id="rId1"/>
    <hyperlink ref="B4" r:id="rId2"/>
    <hyperlink ref="C4" r:id="rId3"/>
    <hyperlink ref="F4" r:id="rId4"/>
    <hyperlink ref="G4" r:id="rId5"/>
    <hyperlink ref="I2" location="Indice!A1" display="(Back to Contents)"/>
  </hyperlinks>
  <printOptions horizontalCentered="1"/>
  <pageMargins left="0.27559055118110237" right="0.27559055118110237" top="0.6692913385826772" bottom="0.27559055118110237" header="0" footer="0"/>
  <pageSetup paperSize="9" fitToHeight="3" orientation="portrait" r:id="rId6"/>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R59"/>
  <sheetViews>
    <sheetView showGridLines="0" workbookViewId="0">
      <pane ySplit="4" topLeftCell="A5" activePane="bottomLeft" state="frozen"/>
      <selection pane="bottomLeft" activeCell="B2" sqref="B2:E2"/>
    </sheetView>
  </sheetViews>
  <sheetFormatPr defaultColWidth="9.140625" defaultRowHeight="11.25" x14ac:dyDescent="0.2"/>
  <cols>
    <col min="1" max="1" width="6.7109375" style="607" customWidth="1"/>
    <col min="2" max="2" width="24.7109375" style="607" customWidth="1"/>
    <col min="3" max="4" width="20.7109375" style="607" customWidth="1"/>
    <col min="5" max="5" width="24.7109375" style="607" customWidth="1"/>
    <col min="6" max="6" width="6.7109375" style="607" customWidth="1"/>
    <col min="7" max="7" width="15.5703125" style="607" bestFit="1" customWidth="1"/>
    <col min="8" max="16384" width="9.140625" style="607"/>
  </cols>
  <sheetData>
    <row r="1" spans="2:7" s="602" customFormat="1" ht="30" customHeight="1" x14ac:dyDescent="0.2">
      <c r="B1" s="1914" t="s">
        <v>726</v>
      </c>
      <c r="C1" s="1914"/>
      <c r="D1" s="1914"/>
      <c r="E1" s="1914"/>
    </row>
    <row r="2" spans="2:7" s="602" customFormat="1" ht="30" customHeight="1" x14ac:dyDescent="0.2">
      <c r="B2" s="1914" t="s">
        <v>727</v>
      </c>
      <c r="C2" s="1914"/>
      <c r="D2" s="1914"/>
      <c r="E2" s="1914"/>
      <c r="G2" s="1663" t="s">
        <v>1733</v>
      </c>
    </row>
    <row r="3" spans="2:7" s="453" customFormat="1" ht="12" customHeight="1" x14ac:dyDescent="0.2">
      <c r="B3" s="587" t="s">
        <v>69</v>
      </c>
      <c r="C3" s="414"/>
      <c r="D3" s="414"/>
      <c r="E3" s="588" t="s">
        <v>51</v>
      </c>
    </row>
    <row r="4" spans="2:7" ht="30" customHeight="1" x14ac:dyDescent="0.2">
      <c r="B4" s="603" t="s">
        <v>655</v>
      </c>
      <c r="C4" s="605" t="s">
        <v>13</v>
      </c>
      <c r="D4" s="605" t="s">
        <v>657</v>
      </c>
      <c r="E4" s="606" t="s">
        <v>659</v>
      </c>
    </row>
    <row r="5" spans="2:7" ht="15" customHeight="1" x14ac:dyDescent="0.2">
      <c r="B5" s="628" t="s">
        <v>83</v>
      </c>
      <c r="C5" s="609">
        <v>73562</v>
      </c>
      <c r="D5" s="609">
        <v>787</v>
      </c>
      <c r="E5" s="629" t="s">
        <v>83</v>
      </c>
      <c r="F5" s="630"/>
    </row>
    <row r="6" spans="2:7" ht="15" customHeight="1" x14ac:dyDescent="0.2">
      <c r="B6" s="631" t="s">
        <v>660</v>
      </c>
      <c r="C6" s="632">
        <v>1708</v>
      </c>
      <c r="D6" s="610">
        <v>46</v>
      </c>
      <c r="E6" s="629" t="s">
        <v>661</v>
      </c>
    </row>
    <row r="7" spans="2:7" ht="15" customHeight="1" x14ac:dyDescent="0.2">
      <c r="B7" s="631" t="s">
        <v>662</v>
      </c>
      <c r="C7" s="632">
        <v>8661</v>
      </c>
      <c r="D7" s="610">
        <v>83</v>
      </c>
      <c r="E7" s="629" t="s">
        <v>663</v>
      </c>
    </row>
    <row r="8" spans="2:7" ht="15" customHeight="1" x14ac:dyDescent="0.2">
      <c r="B8" s="633" t="s">
        <v>563</v>
      </c>
      <c r="C8" s="632"/>
      <c r="D8" s="610"/>
      <c r="E8" s="634" t="s">
        <v>415</v>
      </c>
    </row>
    <row r="9" spans="2:7" ht="15" customHeight="1" x14ac:dyDescent="0.2">
      <c r="B9" s="635" t="s">
        <v>664</v>
      </c>
      <c r="C9" s="632">
        <v>5773</v>
      </c>
      <c r="D9" s="610">
        <v>48</v>
      </c>
      <c r="E9" s="636" t="s">
        <v>665</v>
      </c>
    </row>
    <row r="10" spans="2:7" ht="22.5" x14ac:dyDescent="0.2">
      <c r="B10" s="635" t="s">
        <v>728</v>
      </c>
      <c r="C10" s="632">
        <v>1001</v>
      </c>
      <c r="D10" s="610">
        <v>0</v>
      </c>
      <c r="E10" s="636" t="s">
        <v>729</v>
      </c>
    </row>
    <row r="11" spans="2:7" ht="15" customHeight="1" x14ac:dyDescent="0.2">
      <c r="B11" s="635" t="s">
        <v>668</v>
      </c>
      <c r="C11" s="632">
        <v>1827</v>
      </c>
      <c r="D11" s="610">
        <v>35</v>
      </c>
      <c r="E11" s="636" t="s">
        <v>669</v>
      </c>
    </row>
    <row r="12" spans="2:7" ht="24" customHeight="1" x14ac:dyDescent="0.2">
      <c r="B12" s="631" t="s">
        <v>670</v>
      </c>
      <c r="C12" s="632">
        <v>7976</v>
      </c>
      <c r="D12" s="610">
        <v>153</v>
      </c>
      <c r="E12" s="629" t="s">
        <v>671</v>
      </c>
    </row>
    <row r="13" spans="2:7" ht="15" customHeight="1" x14ac:dyDescent="0.2">
      <c r="B13" s="637" t="s">
        <v>563</v>
      </c>
      <c r="C13" s="632"/>
      <c r="D13" s="610"/>
      <c r="E13" s="634" t="s">
        <v>415</v>
      </c>
    </row>
    <row r="14" spans="2:7" ht="24" customHeight="1" x14ac:dyDescent="0.2">
      <c r="B14" s="635" t="s">
        <v>672</v>
      </c>
      <c r="C14" s="632">
        <v>6431</v>
      </c>
      <c r="D14" s="610">
        <v>153</v>
      </c>
      <c r="E14" s="636" t="s">
        <v>730</v>
      </c>
    </row>
    <row r="15" spans="2:7" ht="15" customHeight="1" x14ac:dyDescent="0.2">
      <c r="B15" s="635" t="s">
        <v>674</v>
      </c>
      <c r="C15" s="632">
        <v>1545</v>
      </c>
      <c r="D15" s="610">
        <v>0</v>
      </c>
      <c r="E15" s="636" t="s">
        <v>675</v>
      </c>
    </row>
    <row r="16" spans="2:7" ht="22.5" x14ac:dyDescent="0.2">
      <c r="B16" s="631" t="s">
        <v>731</v>
      </c>
      <c r="C16" s="632">
        <v>16114</v>
      </c>
      <c r="D16" s="610">
        <v>170</v>
      </c>
      <c r="E16" s="629" t="s">
        <v>732</v>
      </c>
    </row>
    <row r="17" spans="2:5" ht="15" customHeight="1" x14ac:dyDescent="0.2">
      <c r="B17" s="637" t="s">
        <v>563</v>
      </c>
      <c r="C17" s="632"/>
      <c r="D17" s="610"/>
      <c r="E17" s="634" t="s">
        <v>415</v>
      </c>
    </row>
    <row r="18" spans="2:5" ht="24" customHeight="1" x14ac:dyDescent="0.2">
      <c r="B18" s="635" t="s">
        <v>678</v>
      </c>
      <c r="C18" s="632">
        <v>12564</v>
      </c>
      <c r="D18" s="610">
        <v>170</v>
      </c>
      <c r="E18" s="636" t="s">
        <v>679</v>
      </c>
    </row>
    <row r="19" spans="2:5" ht="15" customHeight="1" x14ac:dyDescent="0.2">
      <c r="B19" s="635" t="s">
        <v>680</v>
      </c>
      <c r="C19" s="632">
        <v>3550</v>
      </c>
      <c r="D19" s="610">
        <v>0</v>
      </c>
      <c r="E19" s="636" t="s">
        <v>681</v>
      </c>
    </row>
    <row r="20" spans="2:5" ht="22.5" x14ac:dyDescent="0.2">
      <c r="B20" s="631" t="s">
        <v>682</v>
      </c>
      <c r="C20" s="632">
        <v>4527</v>
      </c>
      <c r="D20" s="610">
        <v>65</v>
      </c>
      <c r="E20" s="629" t="s">
        <v>733</v>
      </c>
    </row>
    <row r="21" spans="2:5" ht="15" customHeight="1" x14ac:dyDescent="0.2">
      <c r="B21" s="637" t="s">
        <v>563</v>
      </c>
      <c r="C21" s="632"/>
      <c r="D21" s="610"/>
      <c r="E21" s="634" t="s">
        <v>415</v>
      </c>
    </row>
    <row r="22" spans="2:5" ht="24" customHeight="1" x14ac:dyDescent="0.2">
      <c r="B22" s="635" t="s">
        <v>734</v>
      </c>
      <c r="C22" s="632">
        <v>2558</v>
      </c>
      <c r="D22" s="610">
        <v>45</v>
      </c>
      <c r="E22" s="636" t="s">
        <v>685</v>
      </c>
    </row>
    <row r="23" spans="2:5" ht="15" customHeight="1" x14ac:dyDescent="0.2">
      <c r="B23" s="635" t="s">
        <v>686</v>
      </c>
      <c r="C23" s="632">
        <v>1285</v>
      </c>
      <c r="D23" s="610">
        <v>0</v>
      </c>
      <c r="E23" s="636" t="s">
        <v>687</v>
      </c>
    </row>
    <row r="24" spans="2:5" ht="15" customHeight="1" x14ac:dyDescent="0.2">
      <c r="B24" s="635" t="s">
        <v>688</v>
      </c>
      <c r="C24" s="632">
        <v>552</v>
      </c>
      <c r="D24" s="610">
        <v>20</v>
      </c>
      <c r="E24" s="636" t="s">
        <v>689</v>
      </c>
    </row>
    <row r="25" spans="2:5" ht="37.5" customHeight="1" x14ac:dyDescent="0.2">
      <c r="B25" s="638" t="s">
        <v>690</v>
      </c>
      <c r="C25" s="632">
        <v>1764</v>
      </c>
      <c r="D25" s="610">
        <v>0</v>
      </c>
      <c r="E25" s="639" t="s">
        <v>735</v>
      </c>
    </row>
    <row r="26" spans="2:5" ht="37.5" customHeight="1" x14ac:dyDescent="0.2">
      <c r="B26" s="638" t="s">
        <v>692</v>
      </c>
      <c r="C26" s="632">
        <v>13745</v>
      </c>
      <c r="D26" s="610">
        <v>100</v>
      </c>
      <c r="E26" s="639" t="s">
        <v>693</v>
      </c>
    </row>
    <row r="27" spans="2:5" ht="15" customHeight="1" x14ac:dyDescent="0.2">
      <c r="B27" s="640" t="s">
        <v>563</v>
      </c>
      <c r="C27" s="632"/>
      <c r="D27" s="610"/>
      <c r="E27" s="634" t="s">
        <v>415</v>
      </c>
    </row>
    <row r="28" spans="2:5" ht="24" customHeight="1" x14ac:dyDescent="0.2">
      <c r="B28" s="641" t="s">
        <v>694</v>
      </c>
      <c r="C28" s="632">
        <v>10018</v>
      </c>
      <c r="D28" s="610">
        <v>80</v>
      </c>
      <c r="E28" s="636" t="s">
        <v>695</v>
      </c>
    </row>
    <row r="29" spans="2:5" ht="15" customHeight="1" x14ac:dyDescent="0.2">
      <c r="B29" s="641" t="s">
        <v>696</v>
      </c>
      <c r="C29" s="632">
        <v>634</v>
      </c>
      <c r="D29" s="610">
        <v>0</v>
      </c>
      <c r="E29" s="636" t="s">
        <v>697</v>
      </c>
    </row>
    <row r="30" spans="2:5" ht="15" customHeight="1" x14ac:dyDescent="0.2">
      <c r="B30" s="641" t="s">
        <v>698</v>
      </c>
      <c r="C30" s="632">
        <v>2525</v>
      </c>
      <c r="D30" s="610">
        <v>20</v>
      </c>
      <c r="E30" s="636" t="s">
        <v>699</v>
      </c>
    </row>
    <row r="31" spans="2:5" ht="37.5" customHeight="1" x14ac:dyDescent="0.2">
      <c r="B31" s="638" t="s">
        <v>736</v>
      </c>
      <c r="C31" s="632">
        <v>1541</v>
      </c>
      <c r="D31" s="610">
        <v>0</v>
      </c>
      <c r="E31" s="639" t="s">
        <v>701</v>
      </c>
    </row>
    <row r="32" spans="2:5" ht="15" customHeight="1" x14ac:dyDescent="0.2">
      <c r="B32" s="640" t="s">
        <v>563</v>
      </c>
      <c r="C32" s="632"/>
      <c r="D32" s="610"/>
      <c r="E32" s="634" t="s">
        <v>415</v>
      </c>
    </row>
    <row r="33" spans="2:18" ht="15" customHeight="1" x14ac:dyDescent="0.2">
      <c r="B33" s="641" t="s">
        <v>702</v>
      </c>
      <c r="C33" s="632">
        <v>792</v>
      </c>
      <c r="D33" s="610">
        <v>0</v>
      </c>
      <c r="E33" s="636" t="s">
        <v>703</v>
      </c>
    </row>
    <row r="34" spans="2:18" ht="15" customHeight="1" x14ac:dyDescent="0.2">
      <c r="B34" s="641" t="s">
        <v>704</v>
      </c>
      <c r="C34" s="632">
        <v>697</v>
      </c>
      <c r="D34" s="610">
        <v>0</v>
      </c>
      <c r="E34" s="636" t="s">
        <v>705</v>
      </c>
    </row>
    <row r="35" spans="2:18" ht="15" customHeight="1" x14ac:dyDescent="0.2">
      <c r="B35" s="638" t="s">
        <v>706</v>
      </c>
      <c r="C35" s="632">
        <v>11533</v>
      </c>
      <c r="D35" s="610">
        <v>95</v>
      </c>
      <c r="E35" s="639" t="s">
        <v>707</v>
      </c>
      <c r="I35" s="642"/>
    </row>
    <row r="36" spans="2:18" ht="15" customHeight="1" x14ac:dyDescent="0.2">
      <c r="B36" s="640" t="s">
        <v>563</v>
      </c>
      <c r="C36" s="632"/>
      <c r="D36" s="610"/>
      <c r="E36" s="634" t="s">
        <v>415</v>
      </c>
    </row>
    <row r="37" spans="2:18" ht="15" customHeight="1" x14ac:dyDescent="0.2">
      <c r="B37" s="641" t="s">
        <v>737</v>
      </c>
      <c r="C37" s="632">
        <v>9930</v>
      </c>
      <c r="D37" s="610">
        <v>95</v>
      </c>
      <c r="E37" s="636" t="s">
        <v>709</v>
      </c>
    </row>
    <row r="38" spans="2:18" ht="15" customHeight="1" x14ac:dyDescent="0.2">
      <c r="B38" s="638" t="s">
        <v>710</v>
      </c>
      <c r="C38" s="632">
        <v>5683</v>
      </c>
      <c r="D38" s="610">
        <v>75</v>
      </c>
      <c r="E38" s="639" t="s">
        <v>711</v>
      </c>
    </row>
    <row r="39" spans="2:18" ht="15" customHeight="1" x14ac:dyDescent="0.2">
      <c r="B39" s="640" t="s">
        <v>563</v>
      </c>
      <c r="C39" s="632"/>
      <c r="D39" s="610"/>
      <c r="E39" s="634" t="s">
        <v>415</v>
      </c>
      <c r="O39" s="643"/>
      <c r="P39" s="643"/>
      <c r="Q39" s="643"/>
      <c r="R39" s="643"/>
    </row>
    <row r="40" spans="2:18" ht="15" customHeight="1" x14ac:dyDescent="0.2">
      <c r="B40" s="641" t="s">
        <v>712</v>
      </c>
      <c r="C40" s="632">
        <v>4842</v>
      </c>
      <c r="D40" s="610">
        <v>75</v>
      </c>
      <c r="E40" s="636" t="s">
        <v>713</v>
      </c>
      <c r="O40" s="643"/>
      <c r="P40" s="643"/>
      <c r="Q40" s="643"/>
      <c r="R40" s="643"/>
    </row>
    <row r="41" spans="2:18" ht="24" customHeight="1" x14ac:dyDescent="0.2">
      <c r="B41" s="641" t="s">
        <v>714</v>
      </c>
      <c r="C41" s="632">
        <v>369</v>
      </c>
      <c r="D41" s="610">
        <v>0</v>
      </c>
      <c r="E41" s="636" t="s">
        <v>715</v>
      </c>
    </row>
    <row r="42" spans="2:18" ht="15" customHeight="1" x14ac:dyDescent="0.2">
      <c r="B42" s="641" t="s">
        <v>716</v>
      </c>
      <c r="C42" s="632">
        <v>385</v>
      </c>
      <c r="D42" s="610">
        <v>0</v>
      </c>
      <c r="E42" s="636" t="s">
        <v>717</v>
      </c>
    </row>
    <row r="43" spans="2:18" s="625" customFormat="1" ht="4.5" customHeight="1" x14ac:dyDescent="0.2">
      <c r="B43" s="644"/>
      <c r="C43" s="644"/>
      <c r="D43" s="644"/>
      <c r="E43" s="644"/>
      <c r="F43" s="512"/>
      <c r="G43" s="512"/>
      <c r="H43" s="512"/>
      <c r="I43" s="512"/>
      <c r="J43" s="512"/>
      <c r="K43" s="512"/>
      <c r="L43" s="512"/>
    </row>
    <row r="44" spans="2:18" s="625" customFormat="1" ht="12" customHeight="1" x14ac:dyDescent="0.2">
      <c r="B44" s="1944" t="s">
        <v>37</v>
      </c>
      <c r="C44" s="1944"/>
      <c r="D44" s="1944"/>
      <c r="E44" s="1944"/>
      <c r="F44" s="512"/>
      <c r="G44" s="512"/>
      <c r="H44" s="512"/>
      <c r="I44" s="512"/>
      <c r="J44" s="512"/>
      <c r="K44" s="512"/>
      <c r="L44" s="512"/>
    </row>
    <row r="45" spans="2:18" s="454" customFormat="1" ht="12" customHeight="1" x14ac:dyDescent="0.2">
      <c r="B45" s="1944" t="s">
        <v>479</v>
      </c>
      <c r="C45" s="1944"/>
      <c r="D45" s="1944"/>
      <c r="E45" s="1944"/>
      <c r="F45" s="645"/>
      <c r="G45" s="645"/>
      <c r="H45" s="645"/>
      <c r="I45" s="645"/>
      <c r="J45" s="645"/>
      <c r="K45" s="645"/>
      <c r="L45" s="645"/>
      <c r="M45" s="645"/>
      <c r="N45" s="645"/>
      <c r="O45" s="645"/>
      <c r="P45" s="645"/>
      <c r="Q45" s="645"/>
    </row>
    <row r="46" spans="2:18" s="453" customFormat="1" ht="12" customHeight="1" x14ac:dyDescent="0.2">
      <c r="B46" s="1944" t="s">
        <v>480</v>
      </c>
      <c r="C46" s="1944"/>
      <c r="D46" s="1944"/>
      <c r="E46" s="1944"/>
      <c r="F46" s="499"/>
    </row>
    <row r="47" spans="2:18" s="453" customFormat="1" ht="12" customHeight="1" x14ac:dyDescent="0.2">
      <c r="B47" s="1944" t="s">
        <v>738</v>
      </c>
      <c r="C47" s="1944"/>
      <c r="D47" s="1944"/>
      <c r="E47" s="1944"/>
      <c r="F47" s="499"/>
    </row>
    <row r="48" spans="2:18" s="453" customFormat="1" ht="12" customHeight="1" x14ac:dyDescent="0.2">
      <c r="B48" s="1944" t="s">
        <v>739</v>
      </c>
      <c r="C48" s="1944"/>
      <c r="D48" s="1944"/>
      <c r="E48" s="1944"/>
      <c r="F48" s="499"/>
    </row>
    <row r="49" spans="2:6" ht="4.5" customHeight="1" x14ac:dyDescent="0.2"/>
    <row r="50" spans="2:6" ht="12" customHeight="1" x14ac:dyDescent="0.2">
      <c r="B50" s="1774" t="s">
        <v>42</v>
      </c>
      <c r="C50" s="1774"/>
      <c r="D50" s="1774"/>
    </row>
    <row r="51" spans="2:6" ht="12" customHeight="1" x14ac:dyDescent="0.2">
      <c r="B51" s="1781" t="s">
        <v>740</v>
      </c>
      <c r="C51" s="1781"/>
      <c r="D51" s="630"/>
    </row>
    <row r="52" spans="2:6" x14ac:dyDescent="0.2">
      <c r="B52" s="643"/>
      <c r="C52" s="643"/>
      <c r="D52" s="643"/>
      <c r="E52" s="643"/>
      <c r="F52" s="643"/>
    </row>
    <row r="56" spans="2:6" x14ac:dyDescent="0.2">
      <c r="B56" s="642"/>
    </row>
    <row r="59" spans="2:6" x14ac:dyDescent="0.2">
      <c r="B59" s="643"/>
      <c r="C59" s="643"/>
      <c r="D59" s="643"/>
      <c r="E59" s="643"/>
    </row>
  </sheetData>
  <mergeCells count="9">
    <mergeCell ref="B48:E48"/>
    <mergeCell ref="B50:D50"/>
    <mergeCell ref="B51:C51"/>
    <mergeCell ref="B1:E1"/>
    <mergeCell ref="B2:E2"/>
    <mergeCell ref="B44:E44"/>
    <mergeCell ref="B45:E45"/>
    <mergeCell ref="B46:E46"/>
    <mergeCell ref="B47:E47"/>
  </mergeCells>
  <hyperlinks>
    <hyperlink ref="B4" r:id="rId1"/>
    <hyperlink ref="E4" r:id="rId2"/>
    <hyperlink ref="B51" r:id="rId3"/>
    <hyperlink ref="G2" location="Indice!A1" display="(Back to Contents)"/>
  </hyperlinks>
  <printOptions horizontalCentered="1"/>
  <pageMargins left="0.27559055118110237" right="0.27559055118110237" top="0.6692913385826772" bottom="0.27559055118110237" header="0" footer="0"/>
  <pageSetup paperSize="9" fitToHeight="2" orientation="portrait" r:id="rId4"/>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31"/>
  <sheetViews>
    <sheetView showGridLines="0" workbookViewId="0">
      <selection activeCell="B2" sqref="B2:H2"/>
    </sheetView>
  </sheetViews>
  <sheetFormatPr defaultColWidth="9.140625" defaultRowHeight="15" customHeight="1" x14ac:dyDescent="0.2"/>
  <cols>
    <col min="1" max="1" width="6.7109375" style="656" customWidth="1"/>
    <col min="2" max="2" width="16.7109375" style="691" customWidth="1"/>
    <col min="3" max="3" width="13.42578125" style="692" customWidth="1"/>
    <col min="4" max="5" width="13.42578125" style="691" customWidth="1"/>
    <col min="6" max="6" width="13.42578125" style="693" customWidth="1"/>
    <col min="7" max="8" width="13.42578125" style="691" customWidth="1"/>
    <col min="9" max="9" width="6.7109375" style="691" customWidth="1"/>
    <col min="10" max="10" width="15.5703125" style="655" bestFit="1" customWidth="1"/>
    <col min="11" max="11" width="8.7109375" style="655" customWidth="1"/>
    <col min="12" max="16384" width="9.140625" style="656"/>
  </cols>
  <sheetData>
    <row r="1" spans="2:12" s="648" customFormat="1" ht="30" customHeight="1" x14ac:dyDescent="0.2">
      <c r="B1" s="1945" t="s">
        <v>741</v>
      </c>
      <c r="C1" s="1945"/>
      <c r="D1" s="1945"/>
      <c r="E1" s="1945"/>
      <c r="F1" s="1945"/>
      <c r="G1" s="1945"/>
      <c r="H1" s="1945"/>
      <c r="I1" s="646"/>
      <c r="J1" s="647"/>
      <c r="K1" s="647"/>
    </row>
    <row r="2" spans="2:12" s="648" customFormat="1" ht="30" customHeight="1" x14ac:dyDescent="0.2">
      <c r="B2" s="1945" t="s">
        <v>742</v>
      </c>
      <c r="C2" s="1945"/>
      <c r="D2" s="1945"/>
      <c r="E2" s="1945"/>
      <c r="F2" s="1945"/>
      <c r="G2" s="1945"/>
      <c r="H2" s="1945"/>
      <c r="I2" s="646"/>
      <c r="J2" s="1663" t="s">
        <v>1733</v>
      </c>
      <c r="K2" s="647"/>
    </row>
    <row r="3" spans="2:12" s="651" customFormat="1" ht="9" customHeight="1" x14ac:dyDescent="0.2">
      <c r="B3" s="649"/>
      <c r="C3" s="649"/>
      <c r="D3" s="649"/>
      <c r="E3" s="649"/>
      <c r="F3" s="649"/>
      <c r="G3" s="649"/>
      <c r="H3" s="649"/>
      <c r="I3" s="649"/>
      <c r="J3" s="650"/>
      <c r="K3" s="650"/>
    </row>
    <row r="4" spans="2:12" ht="27" customHeight="1" x14ac:dyDescent="0.2">
      <c r="B4" s="1946"/>
      <c r="C4" s="1949" t="s">
        <v>743</v>
      </c>
      <c r="D4" s="1949"/>
      <c r="E4" s="652" t="s">
        <v>744</v>
      </c>
      <c r="F4" s="1950" t="s">
        <v>745</v>
      </c>
      <c r="G4" s="1950"/>
      <c r="H4" s="653" t="s">
        <v>746</v>
      </c>
      <c r="I4" s="654"/>
    </row>
    <row r="5" spans="2:12" ht="48" customHeight="1" x14ac:dyDescent="0.2">
      <c r="B5" s="1947"/>
      <c r="C5" s="657" t="s">
        <v>747</v>
      </c>
      <c r="D5" s="658" t="s">
        <v>748</v>
      </c>
      <c r="E5" s="659" t="s">
        <v>749</v>
      </c>
      <c r="F5" s="660" t="s">
        <v>750</v>
      </c>
      <c r="G5" s="658" t="s">
        <v>751</v>
      </c>
      <c r="H5" s="661" t="s">
        <v>752</v>
      </c>
      <c r="I5" s="662"/>
    </row>
    <row r="6" spans="2:12" ht="18" customHeight="1" x14ac:dyDescent="0.2">
      <c r="B6" s="1948"/>
      <c r="C6" s="663" t="s">
        <v>10</v>
      </c>
      <c r="D6" s="658" t="s">
        <v>11</v>
      </c>
      <c r="E6" s="1951" t="s">
        <v>10</v>
      </c>
      <c r="F6" s="1951"/>
      <c r="G6" s="658" t="s">
        <v>753</v>
      </c>
      <c r="H6" s="661" t="s">
        <v>11</v>
      </c>
      <c r="I6" s="662"/>
      <c r="J6" s="656"/>
      <c r="K6" s="656"/>
    </row>
    <row r="7" spans="2:12" s="651" customFormat="1" ht="21" customHeight="1" x14ac:dyDescent="0.2">
      <c r="B7" s="12" t="s">
        <v>13</v>
      </c>
      <c r="C7" s="664">
        <v>1.5</v>
      </c>
      <c r="D7" s="664">
        <v>12.3</v>
      </c>
      <c r="E7" s="664">
        <v>446</v>
      </c>
      <c r="F7" s="664">
        <v>1.5</v>
      </c>
      <c r="G7" s="664">
        <v>16.8</v>
      </c>
      <c r="H7" s="664">
        <v>26.3</v>
      </c>
      <c r="I7" s="665"/>
      <c r="J7" s="666"/>
      <c r="K7" s="12"/>
    </row>
    <row r="8" spans="2:12" s="651" customFormat="1" ht="21" customHeight="1" x14ac:dyDescent="0.2">
      <c r="B8" s="12" t="s">
        <v>14</v>
      </c>
      <c r="C8" s="667">
        <v>1.5</v>
      </c>
      <c r="D8" s="667">
        <v>12.5</v>
      </c>
      <c r="E8" s="667">
        <v>427.7</v>
      </c>
      <c r="F8" s="667">
        <v>1.5</v>
      </c>
      <c r="G8" s="667">
        <v>17</v>
      </c>
      <c r="H8" s="667">
        <v>27.1</v>
      </c>
      <c r="I8" s="665"/>
      <c r="J8" s="668"/>
      <c r="K8" s="12"/>
    </row>
    <row r="9" spans="2:12" ht="21" customHeight="1" x14ac:dyDescent="0.2">
      <c r="B9" s="20" t="s">
        <v>15</v>
      </c>
      <c r="C9" s="667">
        <v>1.1000000000000001</v>
      </c>
      <c r="D9" s="667">
        <v>8</v>
      </c>
      <c r="E9" s="667">
        <v>699.5</v>
      </c>
      <c r="F9" s="667">
        <v>1.3</v>
      </c>
      <c r="G9" s="667">
        <v>10.9</v>
      </c>
      <c r="H9" s="667">
        <v>5.4</v>
      </c>
      <c r="I9" s="669"/>
      <c r="J9" s="668"/>
      <c r="K9" s="670"/>
    </row>
    <row r="10" spans="2:12" s="651" customFormat="1" ht="21" customHeight="1" x14ac:dyDescent="0.2">
      <c r="B10" s="23" t="s">
        <v>16</v>
      </c>
      <c r="C10" s="671" t="s">
        <v>225</v>
      </c>
      <c r="D10" s="671" t="s">
        <v>225</v>
      </c>
      <c r="E10" s="671">
        <v>200</v>
      </c>
      <c r="F10" s="671">
        <v>0.3</v>
      </c>
      <c r="G10" s="671">
        <v>9.9</v>
      </c>
      <c r="H10" s="671" t="s">
        <v>754</v>
      </c>
      <c r="I10" s="665"/>
      <c r="J10" s="23"/>
      <c r="K10" s="672"/>
    </row>
    <row r="11" spans="2:12" ht="21" customHeight="1" x14ac:dyDescent="0.2">
      <c r="B11" s="23" t="s">
        <v>18</v>
      </c>
      <c r="C11" s="671" t="s">
        <v>225</v>
      </c>
      <c r="D11" s="671" t="s">
        <v>225</v>
      </c>
      <c r="E11" s="671">
        <v>159.69999999999999</v>
      </c>
      <c r="F11" s="671">
        <v>0.5</v>
      </c>
      <c r="G11" s="671">
        <v>2.8</v>
      </c>
      <c r="H11" s="671" t="s">
        <v>754</v>
      </c>
      <c r="I11" s="669"/>
      <c r="J11" s="23"/>
      <c r="K11" s="672"/>
    </row>
    <row r="12" spans="2:12" ht="21" customHeight="1" x14ac:dyDescent="0.2">
      <c r="B12" s="23" t="s">
        <v>19</v>
      </c>
      <c r="C12" s="671" t="s">
        <v>225</v>
      </c>
      <c r="D12" s="671" t="s">
        <v>225</v>
      </c>
      <c r="E12" s="671">
        <v>980.7</v>
      </c>
      <c r="F12" s="671">
        <v>1</v>
      </c>
      <c r="G12" s="671">
        <v>11.8</v>
      </c>
      <c r="H12" s="671">
        <v>4.4000000000000004</v>
      </c>
      <c r="I12" s="669"/>
      <c r="J12" s="23"/>
      <c r="K12" s="672"/>
    </row>
    <row r="13" spans="2:12" s="651" customFormat="1" ht="21" customHeight="1" x14ac:dyDescent="0.2">
      <c r="B13" s="23" t="s">
        <v>20</v>
      </c>
      <c r="C13" s="671" t="s">
        <v>225</v>
      </c>
      <c r="D13" s="671" t="s">
        <v>225</v>
      </c>
      <c r="E13" s="671">
        <v>386</v>
      </c>
      <c r="F13" s="671">
        <v>0.7</v>
      </c>
      <c r="G13" s="671">
        <v>3.7</v>
      </c>
      <c r="H13" s="671" t="s">
        <v>754</v>
      </c>
      <c r="I13" s="665"/>
      <c r="J13" s="23"/>
      <c r="K13" s="672"/>
    </row>
    <row r="14" spans="2:12" ht="21" customHeight="1" x14ac:dyDescent="0.2">
      <c r="B14" s="23" t="s">
        <v>21</v>
      </c>
      <c r="C14" s="671" t="s">
        <v>225</v>
      </c>
      <c r="D14" s="671" t="s">
        <v>225</v>
      </c>
      <c r="E14" s="671">
        <v>180</v>
      </c>
      <c r="F14" s="671">
        <v>6.4</v>
      </c>
      <c r="G14" s="671">
        <v>10.5</v>
      </c>
      <c r="H14" s="671" t="s">
        <v>17</v>
      </c>
      <c r="I14" s="669"/>
      <c r="J14" s="23"/>
      <c r="K14" s="672"/>
    </row>
    <row r="15" spans="2:12" s="651" customFormat="1" ht="21" customHeight="1" x14ac:dyDescent="0.2">
      <c r="B15" s="23" t="s">
        <v>22</v>
      </c>
      <c r="C15" s="671" t="s">
        <v>225</v>
      </c>
      <c r="D15" s="671" t="s">
        <v>225</v>
      </c>
      <c r="E15" s="671" t="s">
        <v>17</v>
      </c>
      <c r="F15" s="671">
        <v>11.2</v>
      </c>
      <c r="G15" s="671" t="s">
        <v>17</v>
      </c>
      <c r="H15" s="671" t="s">
        <v>17</v>
      </c>
      <c r="I15" s="665"/>
      <c r="J15" s="23"/>
      <c r="K15" s="672"/>
    </row>
    <row r="16" spans="2:12" ht="21" customHeight="1" x14ac:dyDescent="0.2">
      <c r="B16" s="23" t="s">
        <v>23</v>
      </c>
      <c r="C16" s="671" t="s">
        <v>225</v>
      </c>
      <c r="D16" s="671" t="s">
        <v>225</v>
      </c>
      <c r="E16" s="671" t="s">
        <v>17</v>
      </c>
      <c r="F16" s="671">
        <v>2</v>
      </c>
      <c r="G16" s="671">
        <v>3.1</v>
      </c>
      <c r="H16" s="671" t="s">
        <v>17</v>
      </c>
      <c r="I16" s="669"/>
      <c r="J16" s="23"/>
      <c r="K16" s="672"/>
      <c r="L16" s="673"/>
    </row>
    <row r="17" spans="2:12" ht="21" customHeight="1" x14ac:dyDescent="0.2">
      <c r="B17" s="23" t="s">
        <v>24</v>
      </c>
      <c r="C17" s="671" t="s">
        <v>225</v>
      </c>
      <c r="D17" s="671" t="s">
        <v>225</v>
      </c>
      <c r="E17" s="671">
        <v>500</v>
      </c>
      <c r="F17" s="671">
        <v>0.1</v>
      </c>
      <c r="G17" s="671">
        <v>4</v>
      </c>
      <c r="H17" s="671" t="s">
        <v>17</v>
      </c>
      <c r="I17" s="669"/>
      <c r="J17" s="23"/>
      <c r="K17" s="672"/>
      <c r="L17" s="673"/>
    </row>
    <row r="18" spans="2:12" ht="21" customHeight="1" x14ac:dyDescent="0.2">
      <c r="B18" s="23" t="s">
        <v>25</v>
      </c>
      <c r="C18" s="671" t="s">
        <v>225</v>
      </c>
      <c r="D18" s="671" t="s">
        <v>225</v>
      </c>
      <c r="E18" s="671" t="s">
        <v>17</v>
      </c>
      <c r="F18" s="671">
        <v>2.7</v>
      </c>
      <c r="G18" s="671">
        <v>3</v>
      </c>
      <c r="H18" s="671" t="s">
        <v>17</v>
      </c>
      <c r="I18" s="669"/>
      <c r="J18" s="23"/>
      <c r="K18" s="672"/>
      <c r="L18" s="673"/>
    </row>
    <row r="19" spans="2:12" ht="21" customHeight="1" x14ac:dyDescent="0.2">
      <c r="B19" s="23" t="s">
        <v>26</v>
      </c>
      <c r="C19" s="671" t="s">
        <v>225</v>
      </c>
      <c r="D19" s="671" t="s">
        <v>225</v>
      </c>
      <c r="E19" s="671" t="s">
        <v>17</v>
      </c>
      <c r="F19" s="671">
        <v>4.5999999999999996</v>
      </c>
      <c r="G19" s="671">
        <v>3</v>
      </c>
      <c r="H19" s="671" t="s">
        <v>17</v>
      </c>
      <c r="I19" s="669"/>
      <c r="J19" s="23"/>
      <c r="K19" s="672"/>
      <c r="L19" s="673"/>
    </row>
    <row r="20" spans="2:12" ht="21" customHeight="1" x14ac:dyDescent="0.2">
      <c r="B20" s="23" t="s">
        <v>27</v>
      </c>
      <c r="C20" s="671" t="s">
        <v>225</v>
      </c>
      <c r="D20" s="671" t="s">
        <v>225</v>
      </c>
      <c r="E20" s="671">
        <v>260</v>
      </c>
      <c r="F20" s="671">
        <v>7.3</v>
      </c>
      <c r="G20" s="671" t="s">
        <v>17</v>
      </c>
      <c r="H20" s="671" t="s">
        <v>17</v>
      </c>
      <c r="I20" s="669"/>
      <c r="J20" s="23"/>
      <c r="K20" s="672"/>
      <c r="L20" s="673"/>
    </row>
    <row r="21" spans="2:12" ht="27" customHeight="1" x14ac:dyDescent="0.2">
      <c r="B21" s="1953"/>
      <c r="C21" s="1954" t="s">
        <v>743</v>
      </c>
      <c r="D21" s="1954"/>
      <c r="E21" s="674" t="s">
        <v>755</v>
      </c>
      <c r="F21" s="1955" t="s">
        <v>756</v>
      </c>
      <c r="G21" s="1955"/>
      <c r="H21" s="653" t="s">
        <v>757</v>
      </c>
      <c r="I21" s="654"/>
      <c r="K21" s="675"/>
      <c r="L21" s="673"/>
    </row>
    <row r="22" spans="2:12" ht="27" customHeight="1" x14ac:dyDescent="0.2">
      <c r="B22" s="1953"/>
      <c r="C22" s="676" t="s">
        <v>758</v>
      </c>
      <c r="D22" s="677" t="s">
        <v>759</v>
      </c>
      <c r="E22" s="678" t="s">
        <v>760</v>
      </c>
      <c r="F22" s="679" t="s">
        <v>758</v>
      </c>
      <c r="G22" s="677" t="s">
        <v>761</v>
      </c>
      <c r="H22" s="661" t="s">
        <v>762</v>
      </c>
      <c r="I22" s="662"/>
    </row>
    <row r="23" spans="2:12" ht="18" customHeight="1" x14ac:dyDescent="0.2">
      <c r="B23" s="1953"/>
      <c r="C23" s="680" t="s">
        <v>36</v>
      </c>
      <c r="D23" s="677" t="s">
        <v>11</v>
      </c>
      <c r="E23" s="1956" t="s">
        <v>36</v>
      </c>
      <c r="F23" s="1956"/>
      <c r="G23" s="658" t="s">
        <v>753</v>
      </c>
      <c r="H23" s="661" t="s">
        <v>11</v>
      </c>
      <c r="I23" s="662"/>
      <c r="J23" s="656"/>
    </row>
    <row r="24" spans="2:12" s="686" customFormat="1" ht="5.25" customHeight="1" x14ac:dyDescent="0.2">
      <c r="B24" s="681"/>
      <c r="C24" s="682"/>
      <c r="D24" s="683"/>
      <c r="E24" s="682"/>
      <c r="F24" s="682"/>
      <c r="G24" s="684"/>
      <c r="H24" s="684"/>
      <c r="I24" s="685"/>
      <c r="K24" s="687"/>
    </row>
    <row r="25" spans="2:12" s="686" customFormat="1" ht="12" customHeight="1" x14ac:dyDescent="0.2">
      <c r="B25" s="1957" t="s">
        <v>763</v>
      </c>
      <c r="C25" s="1685"/>
      <c r="D25" s="1685"/>
      <c r="E25" s="1685"/>
      <c r="F25" s="1685"/>
      <c r="G25" s="1685"/>
      <c r="H25" s="1685"/>
      <c r="I25" s="685"/>
      <c r="K25" s="687"/>
    </row>
    <row r="26" spans="2:12" s="690" customFormat="1" ht="12" customHeight="1" x14ac:dyDescent="0.2">
      <c r="B26" s="1952" t="s">
        <v>764</v>
      </c>
      <c r="C26" s="1952"/>
      <c r="D26" s="1952"/>
      <c r="E26" s="1952"/>
      <c r="F26" s="1952"/>
      <c r="G26" s="1952"/>
      <c r="H26" s="1952"/>
      <c r="I26" s="688"/>
      <c r="J26" s="689"/>
      <c r="K26" s="689"/>
    </row>
    <row r="27" spans="2:12" s="686" customFormat="1" ht="12" customHeight="1" x14ac:dyDescent="0.2">
      <c r="B27" s="1952" t="s">
        <v>765</v>
      </c>
      <c r="C27" s="1952"/>
      <c r="D27" s="1952"/>
      <c r="E27" s="1952"/>
      <c r="F27" s="1952"/>
      <c r="G27" s="1952"/>
      <c r="H27" s="1952"/>
      <c r="I27" s="688"/>
      <c r="J27" s="687"/>
      <c r="K27" s="687"/>
    </row>
    <row r="28" spans="2:12" ht="5.25" customHeight="1" x14ac:dyDescent="0.2"/>
    <row r="29" spans="2:12" s="696" customFormat="1" ht="12" customHeight="1" x14ac:dyDescent="0.2">
      <c r="B29" s="1702" t="s">
        <v>42</v>
      </c>
      <c r="C29" s="1702"/>
      <c r="D29" s="1702"/>
      <c r="E29" s="1702"/>
      <c r="F29" s="694"/>
      <c r="G29" s="694"/>
      <c r="H29" s="694"/>
      <c r="I29" s="694"/>
      <c r="J29" s="695"/>
      <c r="K29" s="695"/>
    </row>
    <row r="30" spans="2:12" ht="12" customHeight="1" x14ac:dyDescent="0.2">
      <c r="B30" s="1694" t="s">
        <v>766</v>
      </c>
      <c r="C30" s="1694"/>
    </row>
    <row r="31" spans="2:12" ht="12" customHeight="1" x14ac:dyDescent="0.2">
      <c r="B31" s="1694" t="s">
        <v>767</v>
      </c>
      <c r="C31" s="1694"/>
    </row>
  </sheetData>
  <mergeCells count="16">
    <mergeCell ref="B27:H27"/>
    <mergeCell ref="B29:E29"/>
    <mergeCell ref="B30:C30"/>
    <mergeCell ref="B31:C31"/>
    <mergeCell ref="B21:B23"/>
    <mergeCell ref="C21:D21"/>
    <mergeCell ref="F21:G21"/>
    <mergeCell ref="E23:F23"/>
    <mergeCell ref="B25:H25"/>
    <mergeCell ref="B26:H26"/>
    <mergeCell ref="B1:H1"/>
    <mergeCell ref="B2:H2"/>
    <mergeCell ref="B4:B6"/>
    <mergeCell ref="C4:D4"/>
    <mergeCell ref="F4:G4"/>
    <mergeCell ref="E6:F6"/>
  </mergeCells>
  <conditionalFormatting sqref="D7:E7 C7:C20 D8:H20">
    <cfRule type="cellIs" dxfId="89" priority="10" stopIfTrue="1" operator="between">
      <formula>0.0000001</formula>
      <formula>0.05</formula>
    </cfRule>
  </conditionalFormatting>
  <conditionalFormatting sqref="D7:E7 C7:C20 D8:H20">
    <cfRule type="cellIs" dxfId="88" priority="8" stopIfTrue="1" operator="between">
      <formula>0.0001</formula>
      <formula>0.045</formula>
    </cfRule>
    <cfRule type="cellIs" dxfId="87" priority="9" stopIfTrue="1" operator="between">
      <formula>0.0001</formula>
      <formula>0.045</formula>
    </cfRule>
  </conditionalFormatting>
  <conditionalFormatting sqref="G8:H20 C10:D20">
    <cfRule type="cellIs" dxfId="86" priority="7" operator="between">
      <formula>0.000000000001</formula>
      <formula>0.05</formula>
    </cfRule>
  </conditionalFormatting>
  <conditionalFormatting sqref="G19:H19 E18:F18 E15:E16 E19 C10:D20 C9:H9">
    <cfRule type="cellIs" dxfId="85" priority="6" stopIfTrue="1" operator="between">
      <formula>0.00001</formula>
      <formula>0.045</formula>
    </cfRule>
  </conditionalFormatting>
  <conditionalFormatting sqref="C8:H20">
    <cfRule type="cellIs" dxfId="84" priority="5" operator="between">
      <formula>0.000001</formula>
      <formula>0.05</formula>
    </cfRule>
  </conditionalFormatting>
  <conditionalFormatting sqref="C8:H20">
    <cfRule type="cellIs" dxfId="83" priority="4" stopIfTrue="1" operator="between">
      <formula>0.0001</formula>
      <formula>0.05</formula>
    </cfRule>
  </conditionalFormatting>
  <conditionalFormatting sqref="D7:E7 C7:C20 D8:H20">
    <cfRule type="cellIs" dxfId="82" priority="3" stopIfTrue="1" operator="between">
      <formula>0.0001</formula>
      <formula>0.045</formula>
    </cfRule>
  </conditionalFormatting>
  <conditionalFormatting sqref="C9:H9">
    <cfRule type="cellIs" dxfId="81" priority="2" stopIfTrue="1" operator="between">
      <formula>0.000001</formula>
      <formula>0.05</formula>
    </cfRule>
  </conditionalFormatting>
  <conditionalFormatting sqref="C8:H20">
    <cfRule type="cellIs" dxfId="80" priority="1" operator="between">
      <formula>"0,00001"</formula>
      <formula>"0,045"</formula>
    </cfRule>
  </conditionalFormatting>
  <hyperlinks>
    <hyperlink ref="F22" r:id="rId1"/>
    <hyperlink ref="F5" r:id="rId2"/>
    <hyperlink ref="B30" r:id="rId3"/>
    <hyperlink ref="C5" r:id="rId4"/>
    <hyperlink ref="C22" r:id="rId5"/>
    <hyperlink ref="B31" r:id="rId6"/>
    <hyperlink ref="J2" location="Indice!A1" display="(Back to Contents)"/>
  </hyperlinks>
  <printOptions horizontalCentered="1"/>
  <pageMargins left="0.27559055118110237" right="0.27559055118110237" top="0.6692913385826772" bottom="0.27559055118110237" header="0" footer="0"/>
  <pageSetup paperSize="9" orientation="portrait" r:id="rId7"/>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I35"/>
  <sheetViews>
    <sheetView showGridLines="0" workbookViewId="0">
      <selection activeCell="B2" sqref="B2:G2"/>
    </sheetView>
  </sheetViews>
  <sheetFormatPr defaultColWidth="9.140625" defaultRowHeight="15" customHeight="1" x14ac:dyDescent="0.2"/>
  <cols>
    <col min="1" max="1" width="6.7109375" style="700" customWidth="1"/>
    <col min="2" max="2" width="16.7109375" style="691" customWidth="1"/>
    <col min="3" max="3" width="13.7109375" style="693" customWidth="1"/>
    <col min="4" max="4" width="14.7109375" style="693" customWidth="1"/>
    <col min="5" max="5" width="16.7109375" style="693" customWidth="1"/>
    <col min="6" max="6" width="18.7109375" style="693" customWidth="1"/>
    <col min="7" max="7" width="16.7109375" style="691" customWidth="1"/>
    <col min="8" max="8" width="6.7109375" style="673" customWidth="1"/>
    <col min="9" max="9" width="15.5703125" style="700" bestFit="1" customWidth="1"/>
    <col min="10" max="16384" width="9.140625" style="700"/>
  </cols>
  <sheetData>
    <row r="1" spans="2:9" s="698" customFormat="1" ht="30" customHeight="1" x14ac:dyDescent="0.2">
      <c r="B1" s="1958" t="s">
        <v>768</v>
      </c>
      <c r="C1" s="1958"/>
      <c r="D1" s="1958"/>
      <c r="E1" s="1958"/>
      <c r="F1" s="1958"/>
      <c r="G1" s="1958"/>
      <c r="H1" s="697"/>
    </row>
    <row r="2" spans="2:9" s="698" customFormat="1" ht="30" customHeight="1" x14ac:dyDescent="0.2">
      <c r="B2" s="1958" t="s">
        <v>769</v>
      </c>
      <c r="C2" s="1958"/>
      <c r="D2" s="1958"/>
      <c r="E2" s="1958"/>
      <c r="F2" s="1958"/>
      <c r="G2" s="1958"/>
      <c r="H2" s="697"/>
      <c r="I2" s="1663" t="s">
        <v>1733</v>
      </c>
    </row>
    <row r="3" spans="2:9" s="698" customFormat="1" ht="9" customHeight="1" x14ac:dyDescent="0.2">
      <c r="B3" s="699"/>
      <c r="C3" s="699"/>
      <c r="D3" s="699"/>
      <c r="E3" s="699"/>
      <c r="F3" s="699"/>
      <c r="G3" s="699"/>
      <c r="H3" s="697"/>
    </row>
    <row r="4" spans="2:9" ht="18" customHeight="1" x14ac:dyDescent="0.2">
      <c r="B4" s="1959"/>
      <c r="C4" s="1960" t="s">
        <v>770</v>
      </c>
      <c r="D4" s="1960"/>
      <c r="E4" s="1960" t="s">
        <v>771</v>
      </c>
      <c r="F4" s="1960" t="s">
        <v>772</v>
      </c>
      <c r="G4" s="1678" t="s">
        <v>773</v>
      </c>
    </row>
    <row r="5" spans="2:9" ht="40.5" customHeight="1" x14ac:dyDescent="0.2">
      <c r="B5" s="1959"/>
      <c r="C5" s="701" t="s">
        <v>774</v>
      </c>
      <c r="D5" s="701" t="s">
        <v>775</v>
      </c>
      <c r="E5" s="1960"/>
      <c r="F5" s="1960"/>
      <c r="G5" s="1678"/>
    </row>
    <row r="6" spans="2:9" ht="18" customHeight="1" x14ac:dyDescent="0.2">
      <c r="B6" s="1959"/>
      <c r="C6" s="359" t="s">
        <v>10</v>
      </c>
      <c r="D6" s="359" t="s">
        <v>11</v>
      </c>
      <c r="E6" s="1961" t="s">
        <v>753</v>
      </c>
      <c r="F6" s="1961"/>
      <c r="G6" s="197" t="s">
        <v>11</v>
      </c>
    </row>
    <row r="7" spans="2:9" s="704" customFormat="1" ht="21" customHeight="1" x14ac:dyDescent="0.2">
      <c r="B7" s="12" t="s">
        <v>13</v>
      </c>
      <c r="C7" s="702">
        <v>39942</v>
      </c>
      <c r="D7" s="703">
        <v>10.199999999999999</v>
      </c>
      <c r="E7" s="703">
        <v>43.7</v>
      </c>
      <c r="F7" s="703">
        <v>28.8</v>
      </c>
      <c r="G7" s="703">
        <v>9.3000000000000007</v>
      </c>
      <c r="H7" s="673"/>
    </row>
    <row r="8" spans="2:9" s="704" customFormat="1" ht="21" customHeight="1" x14ac:dyDescent="0.2">
      <c r="B8" s="12" t="s">
        <v>14</v>
      </c>
      <c r="C8" s="705">
        <v>42155</v>
      </c>
      <c r="D8" s="667">
        <v>10.1</v>
      </c>
      <c r="E8" s="667">
        <v>43.6</v>
      </c>
      <c r="F8" s="667">
        <v>29.5</v>
      </c>
      <c r="G8" s="667">
        <v>9.3000000000000007</v>
      </c>
      <c r="H8" s="673"/>
    </row>
    <row r="9" spans="2:9" ht="21" customHeight="1" x14ac:dyDescent="0.2">
      <c r="B9" s="20" t="s">
        <v>15</v>
      </c>
      <c r="C9" s="705">
        <v>13829</v>
      </c>
      <c r="D9" s="667">
        <v>12.9</v>
      </c>
      <c r="E9" s="667">
        <v>28.3</v>
      </c>
      <c r="F9" s="667">
        <v>9.3000000000000007</v>
      </c>
      <c r="G9" s="667">
        <v>5.3</v>
      </c>
    </row>
    <row r="10" spans="2:9" s="704" customFormat="1" ht="21" customHeight="1" x14ac:dyDescent="0.2">
      <c r="B10" s="23" t="s">
        <v>16</v>
      </c>
      <c r="C10" s="706">
        <v>16352</v>
      </c>
      <c r="D10" s="707">
        <v>18.2</v>
      </c>
      <c r="E10" s="707">
        <v>44.2</v>
      </c>
      <c r="F10" s="671">
        <v>29.6</v>
      </c>
      <c r="G10" s="707">
        <v>7.6</v>
      </c>
      <c r="H10" s="673"/>
    </row>
    <row r="11" spans="2:9" ht="21" customHeight="1" x14ac:dyDescent="0.2">
      <c r="B11" s="23" t="s">
        <v>18</v>
      </c>
      <c r="C11" s="706" t="s">
        <v>17</v>
      </c>
      <c r="D11" s="707" t="s">
        <v>17</v>
      </c>
      <c r="E11" s="707">
        <v>21.2</v>
      </c>
      <c r="F11" s="671">
        <v>15.3</v>
      </c>
      <c r="G11" s="707">
        <v>5.5</v>
      </c>
    </row>
    <row r="12" spans="2:9" ht="21" customHeight="1" x14ac:dyDescent="0.2">
      <c r="B12" s="23" t="s">
        <v>19</v>
      </c>
      <c r="C12" s="706">
        <v>14700</v>
      </c>
      <c r="D12" s="707">
        <v>12.2</v>
      </c>
      <c r="E12" s="707">
        <v>30.2</v>
      </c>
      <c r="F12" s="671">
        <v>4.8</v>
      </c>
      <c r="G12" s="707">
        <v>4.9000000000000004</v>
      </c>
    </row>
    <row r="13" spans="2:9" s="704" customFormat="1" ht="21" customHeight="1" x14ac:dyDescent="0.2">
      <c r="B13" s="23" t="s">
        <v>20</v>
      </c>
      <c r="C13" s="706">
        <v>16079</v>
      </c>
      <c r="D13" s="707">
        <v>10.1</v>
      </c>
      <c r="E13" s="707">
        <v>39.5</v>
      </c>
      <c r="F13" s="671">
        <v>14.7</v>
      </c>
      <c r="G13" s="707">
        <v>11.8</v>
      </c>
      <c r="H13" s="673"/>
    </row>
    <row r="14" spans="2:9" ht="21" customHeight="1" x14ac:dyDescent="0.2">
      <c r="B14" s="23" t="s">
        <v>21</v>
      </c>
      <c r="C14" s="706" t="s">
        <v>17</v>
      </c>
      <c r="D14" s="707" t="s">
        <v>17</v>
      </c>
      <c r="E14" s="707">
        <v>88.6</v>
      </c>
      <c r="F14" s="671">
        <v>18.899999999999999</v>
      </c>
      <c r="G14" s="707">
        <v>13.8</v>
      </c>
    </row>
    <row r="15" spans="2:9" s="704" customFormat="1" ht="21" customHeight="1" x14ac:dyDescent="0.2">
      <c r="B15" s="23" t="s">
        <v>22</v>
      </c>
      <c r="C15" s="706">
        <v>8320</v>
      </c>
      <c r="D15" s="707">
        <v>18.5</v>
      </c>
      <c r="E15" s="707">
        <v>142.80000000000001</v>
      </c>
      <c r="F15" s="671">
        <v>26.7</v>
      </c>
      <c r="G15" s="707">
        <v>6</v>
      </c>
      <c r="H15" s="673"/>
    </row>
    <row r="16" spans="2:9" ht="21" customHeight="1" x14ac:dyDescent="0.2">
      <c r="B16" s="23" t="s">
        <v>23</v>
      </c>
      <c r="C16" s="706">
        <v>9960</v>
      </c>
      <c r="D16" s="707">
        <v>37.799999999999997</v>
      </c>
      <c r="E16" s="707">
        <v>6.6</v>
      </c>
      <c r="F16" s="671">
        <v>6.8</v>
      </c>
      <c r="G16" s="707">
        <v>2.1</v>
      </c>
    </row>
    <row r="17" spans="2:8" ht="21" customHeight="1" x14ac:dyDescent="0.2">
      <c r="B17" s="23" t="s">
        <v>24</v>
      </c>
      <c r="C17" s="706" t="s">
        <v>17</v>
      </c>
      <c r="D17" s="707" t="s">
        <v>17</v>
      </c>
      <c r="E17" s="707">
        <v>3.4</v>
      </c>
      <c r="F17" s="671">
        <v>2.5</v>
      </c>
      <c r="G17" s="707">
        <v>1.1000000000000001</v>
      </c>
    </row>
    <row r="18" spans="2:8" ht="21" customHeight="1" x14ac:dyDescent="0.2">
      <c r="B18" s="23" t="s">
        <v>25</v>
      </c>
      <c r="C18" s="706">
        <v>2800</v>
      </c>
      <c r="D18" s="707">
        <v>8.9</v>
      </c>
      <c r="E18" s="707">
        <v>10.8</v>
      </c>
      <c r="F18" s="671">
        <v>17</v>
      </c>
      <c r="G18" s="707">
        <v>2.5</v>
      </c>
    </row>
    <row r="19" spans="2:8" ht="21" customHeight="1" x14ac:dyDescent="0.2">
      <c r="B19" s="23" t="s">
        <v>26</v>
      </c>
      <c r="C19" s="706" t="s">
        <v>17</v>
      </c>
      <c r="D19" s="707" t="s">
        <v>17</v>
      </c>
      <c r="E19" s="707">
        <v>45.5</v>
      </c>
      <c r="F19" s="671">
        <v>32.200000000000003</v>
      </c>
      <c r="G19" s="707">
        <v>7.1</v>
      </c>
    </row>
    <row r="20" spans="2:8" ht="21" customHeight="1" x14ac:dyDescent="0.2">
      <c r="B20" s="23" t="s">
        <v>27</v>
      </c>
      <c r="C20" s="706">
        <v>16754</v>
      </c>
      <c r="D20" s="707">
        <v>2.7</v>
      </c>
      <c r="E20" s="707">
        <v>76.2</v>
      </c>
      <c r="F20" s="671">
        <v>3.3</v>
      </c>
      <c r="G20" s="707">
        <v>10.3</v>
      </c>
    </row>
    <row r="21" spans="2:8" ht="18" customHeight="1" x14ac:dyDescent="0.2">
      <c r="B21" s="1953"/>
      <c r="C21" s="1962" t="s">
        <v>776</v>
      </c>
      <c r="D21" s="1963"/>
      <c r="E21" s="1962" t="s">
        <v>777</v>
      </c>
      <c r="F21" s="1962" t="s">
        <v>778</v>
      </c>
      <c r="G21" s="1964" t="s">
        <v>779</v>
      </c>
    </row>
    <row r="22" spans="2:8" ht="34.5" customHeight="1" x14ac:dyDescent="0.2">
      <c r="B22" s="1953"/>
      <c r="C22" s="708" t="s">
        <v>780</v>
      </c>
      <c r="D22" s="708" t="s">
        <v>781</v>
      </c>
      <c r="E22" s="1963"/>
      <c r="F22" s="1963"/>
      <c r="G22" s="1964"/>
    </row>
    <row r="23" spans="2:8" ht="18" customHeight="1" x14ac:dyDescent="0.2">
      <c r="B23" s="1953"/>
      <c r="C23" s="709" t="s">
        <v>36</v>
      </c>
      <c r="D23" s="709" t="s">
        <v>11</v>
      </c>
      <c r="E23" s="1965" t="s">
        <v>753</v>
      </c>
      <c r="F23" s="1965"/>
      <c r="G23" s="710" t="s">
        <v>11</v>
      </c>
    </row>
    <row r="24" spans="2:8" s="716" customFormat="1" ht="5.25" customHeight="1" x14ac:dyDescent="0.2">
      <c r="B24" s="711"/>
      <c r="C24" s="712"/>
      <c r="D24" s="712"/>
      <c r="E24" s="713"/>
      <c r="F24" s="713"/>
      <c r="G24" s="714"/>
      <c r="H24" s="715"/>
    </row>
    <row r="25" spans="2:8" s="717" customFormat="1" ht="12" customHeight="1" x14ac:dyDescent="0.2">
      <c r="B25" s="1957" t="s">
        <v>763</v>
      </c>
      <c r="C25" s="1685"/>
      <c r="D25" s="1685"/>
      <c r="E25" s="1685"/>
      <c r="F25" s="1685"/>
      <c r="G25" s="1685"/>
      <c r="H25" s="332"/>
    </row>
    <row r="26" spans="2:8" s="717" customFormat="1" ht="12" customHeight="1" x14ac:dyDescent="0.2">
      <c r="B26" s="1968" t="s">
        <v>764</v>
      </c>
      <c r="C26" s="1968"/>
      <c r="D26" s="1968"/>
      <c r="E26" s="1968"/>
      <c r="F26" s="1968"/>
      <c r="G26" s="1968"/>
      <c r="H26" s="332"/>
    </row>
    <row r="27" spans="2:8" s="719" customFormat="1" ht="12" customHeight="1" x14ac:dyDescent="0.2">
      <c r="B27" s="1968" t="s">
        <v>765</v>
      </c>
      <c r="C27" s="1968"/>
      <c r="D27" s="1968"/>
      <c r="E27" s="1968"/>
      <c r="F27" s="1968"/>
      <c r="G27" s="1968"/>
      <c r="H27" s="718"/>
    </row>
    <row r="28" spans="2:8" s="719" customFormat="1" ht="31.5" customHeight="1" x14ac:dyDescent="0.15">
      <c r="B28" s="1749" t="s">
        <v>782</v>
      </c>
      <c r="C28" s="1749"/>
      <c r="D28" s="1749"/>
      <c r="E28" s="1749"/>
      <c r="F28" s="1749"/>
      <c r="G28" s="1749"/>
      <c r="H28" s="720"/>
    </row>
    <row r="29" spans="2:8" s="721" customFormat="1" ht="22.5" customHeight="1" x14ac:dyDescent="0.15">
      <c r="B29" s="1749" t="s">
        <v>783</v>
      </c>
      <c r="C29" s="1749"/>
      <c r="D29" s="1749"/>
      <c r="E29" s="1749"/>
      <c r="F29" s="1749"/>
      <c r="G29" s="1749"/>
      <c r="H29" s="720"/>
    </row>
    <row r="30" spans="2:8" ht="11.25" x14ac:dyDescent="0.2">
      <c r="B30" s="722"/>
      <c r="G30" s="693"/>
    </row>
    <row r="31" spans="2:8" ht="11.25" x14ac:dyDescent="0.2">
      <c r="B31" s="257"/>
    </row>
    <row r="34" spans="2:7" s="700" customFormat="1" ht="11.25" x14ac:dyDescent="0.2">
      <c r="B34" s="1966"/>
      <c r="C34" s="1966"/>
      <c r="D34" s="1966"/>
      <c r="E34" s="1966"/>
      <c r="F34" s="1966"/>
      <c r="G34" s="1966"/>
    </row>
    <row r="35" spans="2:7" s="700" customFormat="1" ht="11.25" x14ac:dyDescent="0.2">
      <c r="B35" s="1966"/>
      <c r="C35" s="1967"/>
      <c r="D35" s="1967"/>
      <c r="E35" s="1967"/>
      <c r="F35" s="1967"/>
      <c r="G35" s="1967"/>
    </row>
  </sheetData>
  <mergeCells count="21">
    <mergeCell ref="B35:G35"/>
    <mergeCell ref="B25:G25"/>
    <mergeCell ref="B26:G26"/>
    <mergeCell ref="B27:G27"/>
    <mergeCell ref="B28:G28"/>
    <mergeCell ref="B29:G29"/>
    <mergeCell ref="B34:G34"/>
    <mergeCell ref="B21:B23"/>
    <mergeCell ref="C21:D21"/>
    <mergeCell ref="E21:E22"/>
    <mergeCell ref="F21:F22"/>
    <mergeCell ref="G21:G22"/>
    <mergeCell ref="E23:F23"/>
    <mergeCell ref="B1:G1"/>
    <mergeCell ref="B2:G2"/>
    <mergeCell ref="B4:B6"/>
    <mergeCell ref="C4:D4"/>
    <mergeCell ref="E4:E5"/>
    <mergeCell ref="F4:F5"/>
    <mergeCell ref="G4:G5"/>
    <mergeCell ref="E6:F6"/>
  </mergeCells>
  <hyperlinks>
    <hyperlink ref="I2" location="Indice!A1" display="(Back to Contents)"/>
  </hyperlinks>
  <printOptions horizontalCentered="1"/>
  <pageMargins left="0.27559055118110237" right="0.27559055118110237" top="0.6692913385826772" bottom="0.27559055118110237" header="0" footer="0"/>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O33"/>
  <sheetViews>
    <sheetView showGridLines="0" workbookViewId="0">
      <selection activeCell="B2" sqref="B2:M2"/>
    </sheetView>
  </sheetViews>
  <sheetFormatPr defaultColWidth="9.140625" defaultRowHeight="15" customHeight="1" x14ac:dyDescent="0.2"/>
  <cols>
    <col min="1" max="1" width="6.7109375" style="691" customWidth="1"/>
    <col min="2" max="2" width="15.7109375" style="691" customWidth="1"/>
    <col min="3" max="3" width="6" style="691" customWidth="1"/>
    <col min="4" max="5" width="10.140625" style="691" customWidth="1"/>
    <col min="6" max="6" width="8.42578125" style="691" customWidth="1"/>
    <col min="7" max="7" width="7" style="691" customWidth="1"/>
    <col min="8" max="12" width="10.42578125" style="691" customWidth="1"/>
    <col min="13" max="13" width="9" style="691" customWidth="1"/>
    <col min="14" max="14" width="6.7109375" style="691" customWidth="1"/>
    <col min="15" max="15" width="15.5703125" style="691" bestFit="1" customWidth="1"/>
    <col min="16" max="16384" width="9.140625" style="691"/>
  </cols>
  <sheetData>
    <row r="1" spans="2:15" s="723" customFormat="1" ht="30" customHeight="1" x14ac:dyDescent="0.2">
      <c r="B1" s="1958" t="s">
        <v>784</v>
      </c>
      <c r="C1" s="1958"/>
      <c r="D1" s="1958"/>
      <c r="E1" s="1958"/>
      <c r="F1" s="1958"/>
      <c r="G1" s="1958"/>
      <c r="H1" s="1958"/>
      <c r="I1" s="1958"/>
      <c r="J1" s="1958"/>
      <c r="K1" s="1958"/>
      <c r="L1" s="1958"/>
      <c r="M1" s="1958"/>
      <c r="N1" s="699"/>
      <c r="O1" s="699"/>
    </row>
    <row r="2" spans="2:15" s="724" customFormat="1" ht="30" customHeight="1" x14ac:dyDescent="0.2">
      <c r="B2" s="1958" t="s">
        <v>785</v>
      </c>
      <c r="C2" s="1958"/>
      <c r="D2" s="1958"/>
      <c r="E2" s="1958"/>
      <c r="F2" s="1958"/>
      <c r="G2" s="1958"/>
      <c r="H2" s="1958"/>
      <c r="I2" s="1958"/>
      <c r="J2" s="1958"/>
      <c r="K2" s="1958"/>
      <c r="L2" s="1958"/>
      <c r="M2" s="1958"/>
      <c r="N2" s="699"/>
      <c r="O2" s="1663" t="s">
        <v>1733</v>
      </c>
    </row>
    <row r="3" spans="2:15" s="355" customFormat="1" ht="12" customHeight="1" x14ac:dyDescent="0.2">
      <c r="B3" s="291" t="s">
        <v>69</v>
      </c>
      <c r="C3" s="353"/>
      <c r="D3" s="353"/>
      <c r="E3" s="353"/>
      <c r="F3" s="353"/>
      <c r="G3" s="353"/>
      <c r="H3" s="353"/>
      <c r="I3" s="353"/>
      <c r="J3" s="353"/>
      <c r="K3" s="353"/>
      <c r="L3" s="353"/>
      <c r="M3" s="356" t="s">
        <v>51</v>
      </c>
      <c r="N3" s="356"/>
      <c r="O3" s="356"/>
    </row>
    <row r="4" spans="2:15" s="726" customFormat="1" ht="18" customHeight="1" x14ac:dyDescent="0.2">
      <c r="B4" s="1959"/>
      <c r="C4" s="1751" t="s">
        <v>786</v>
      </c>
      <c r="D4" s="1751"/>
      <c r="E4" s="1751"/>
      <c r="F4" s="1751"/>
      <c r="G4" s="1969" t="s">
        <v>787</v>
      </c>
      <c r="H4" s="1972" t="s">
        <v>788</v>
      </c>
      <c r="I4" s="1972"/>
      <c r="J4" s="1972"/>
      <c r="K4" s="1972" t="s">
        <v>789</v>
      </c>
      <c r="L4" s="1972"/>
      <c r="M4" s="1973"/>
      <c r="N4" s="725"/>
      <c r="O4" s="725"/>
    </row>
    <row r="5" spans="2:15" s="726" customFormat="1" ht="18" customHeight="1" x14ac:dyDescent="0.2">
      <c r="B5" s="1959"/>
      <c r="C5" s="1697" t="s">
        <v>83</v>
      </c>
      <c r="D5" s="1974" t="s">
        <v>563</v>
      </c>
      <c r="E5" s="1975"/>
      <c r="F5" s="1975"/>
      <c r="G5" s="1970"/>
      <c r="H5" s="1697" t="s">
        <v>83</v>
      </c>
      <c r="I5" s="1972" t="s">
        <v>790</v>
      </c>
      <c r="J5" s="1972"/>
      <c r="K5" s="1697" t="s">
        <v>83</v>
      </c>
      <c r="L5" s="1972" t="s">
        <v>405</v>
      </c>
      <c r="M5" s="1973"/>
      <c r="N5" s="725"/>
      <c r="O5" s="725"/>
    </row>
    <row r="6" spans="2:15" s="726" customFormat="1" ht="58.5" customHeight="1" x14ac:dyDescent="0.2">
      <c r="B6" s="1959"/>
      <c r="C6" s="1697"/>
      <c r="D6" s="359" t="s">
        <v>791</v>
      </c>
      <c r="E6" s="359" t="s">
        <v>792</v>
      </c>
      <c r="F6" s="196" t="s">
        <v>793</v>
      </c>
      <c r="G6" s="1971"/>
      <c r="H6" s="1697"/>
      <c r="I6" s="196" t="s">
        <v>791</v>
      </c>
      <c r="J6" s="196" t="s">
        <v>792</v>
      </c>
      <c r="K6" s="1697"/>
      <c r="L6" s="196" t="s">
        <v>791</v>
      </c>
      <c r="M6" s="197" t="s">
        <v>792</v>
      </c>
      <c r="N6" s="198"/>
      <c r="O6" s="198"/>
    </row>
    <row r="7" spans="2:15" s="729" customFormat="1" ht="21.75" customHeight="1" x14ac:dyDescent="0.2">
      <c r="B7" s="12" t="s">
        <v>13</v>
      </c>
      <c r="C7" s="727">
        <v>1126</v>
      </c>
      <c r="D7" s="727">
        <v>411</v>
      </c>
      <c r="E7" s="727">
        <v>542</v>
      </c>
      <c r="F7" s="727">
        <v>469</v>
      </c>
      <c r="G7" s="727">
        <v>21879.999999999975</v>
      </c>
      <c r="H7" s="727">
        <v>256730570.00000009</v>
      </c>
      <c r="I7" s="727">
        <v>167225118.99999991</v>
      </c>
      <c r="J7" s="727">
        <v>82806151.000000015</v>
      </c>
      <c r="K7" s="727">
        <v>189193508.00000021</v>
      </c>
      <c r="L7" s="727">
        <v>130619357.99999997</v>
      </c>
      <c r="M7" s="727">
        <v>56020482.00000003</v>
      </c>
      <c r="N7" s="727"/>
      <c r="O7" s="728"/>
    </row>
    <row r="8" spans="2:15" s="729" customFormat="1" ht="21.75" customHeight="1" x14ac:dyDescent="0.2">
      <c r="B8" s="12" t="s">
        <v>14</v>
      </c>
      <c r="C8" s="727">
        <v>1069</v>
      </c>
      <c r="D8" s="727">
        <v>386</v>
      </c>
      <c r="E8" s="727">
        <v>527</v>
      </c>
      <c r="F8" s="727">
        <v>436</v>
      </c>
      <c r="G8" s="727">
        <v>18918.999999999975</v>
      </c>
      <c r="H8" s="727">
        <v>246493715.00000009</v>
      </c>
      <c r="I8" s="727">
        <v>157426495.99999991</v>
      </c>
      <c r="J8" s="727">
        <v>82378691.000000015</v>
      </c>
      <c r="K8" s="727">
        <v>179592336.00000021</v>
      </c>
      <c r="L8" s="727">
        <v>121176761.99999997</v>
      </c>
      <c r="M8" s="727">
        <v>55870406.00000003</v>
      </c>
      <c r="N8" s="727"/>
      <c r="O8" s="728"/>
    </row>
    <row r="9" spans="2:15" s="731" customFormat="1" ht="21.75" customHeight="1" x14ac:dyDescent="0.2">
      <c r="B9" s="20" t="s">
        <v>15</v>
      </c>
      <c r="C9" s="727">
        <v>27</v>
      </c>
      <c r="D9" s="727">
        <v>6</v>
      </c>
      <c r="E9" s="727">
        <v>7</v>
      </c>
      <c r="F9" s="727">
        <v>22</v>
      </c>
      <c r="G9" s="727">
        <v>881.00000000000011</v>
      </c>
      <c r="H9" s="727">
        <v>4863729</v>
      </c>
      <c r="I9" s="727">
        <v>4731329</v>
      </c>
      <c r="J9" s="727">
        <v>130228</v>
      </c>
      <c r="K9" s="727">
        <v>4600406</v>
      </c>
      <c r="L9" s="727">
        <v>4589612</v>
      </c>
      <c r="M9" s="727">
        <v>10294</v>
      </c>
      <c r="N9" s="727"/>
      <c r="O9" s="730"/>
    </row>
    <row r="10" spans="2:15" s="729" customFormat="1" ht="21.75" customHeight="1" x14ac:dyDescent="0.2">
      <c r="B10" s="23" t="s">
        <v>16</v>
      </c>
      <c r="C10" s="732">
        <v>1</v>
      </c>
      <c r="D10" s="732">
        <v>1</v>
      </c>
      <c r="E10" s="732">
        <v>0</v>
      </c>
      <c r="F10" s="732">
        <v>0</v>
      </c>
      <c r="G10" s="732" t="s">
        <v>754</v>
      </c>
      <c r="H10" s="732" t="s">
        <v>754</v>
      </c>
      <c r="I10" s="732" t="s">
        <v>754</v>
      </c>
      <c r="J10" s="732">
        <v>0</v>
      </c>
      <c r="K10" s="732" t="s">
        <v>754</v>
      </c>
      <c r="L10" s="732" t="s">
        <v>754</v>
      </c>
      <c r="M10" s="732">
        <v>0</v>
      </c>
      <c r="N10" s="732"/>
      <c r="O10" s="733"/>
    </row>
    <row r="11" spans="2:15" s="731" customFormat="1" ht="21.75" customHeight="1" x14ac:dyDescent="0.2">
      <c r="B11" s="23" t="s">
        <v>18</v>
      </c>
      <c r="C11" s="732">
        <v>4</v>
      </c>
      <c r="D11" s="732">
        <v>1</v>
      </c>
      <c r="E11" s="732">
        <v>3</v>
      </c>
      <c r="F11" s="732">
        <v>4</v>
      </c>
      <c r="G11" s="732" t="s">
        <v>754</v>
      </c>
      <c r="H11" s="732" t="s">
        <v>754</v>
      </c>
      <c r="I11" s="732" t="s">
        <v>754</v>
      </c>
      <c r="J11" s="732">
        <v>30200</v>
      </c>
      <c r="K11" s="732" t="s">
        <v>754</v>
      </c>
      <c r="L11" s="732" t="s">
        <v>754</v>
      </c>
      <c r="M11" s="732">
        <v>660</v>
      </c>
      <c r="N11" s="732"/>
      <c r="O11" s="730"/>
    </row>
    <row r="12" spans="2:15" s="731" customFormat="1" ht="21.75" customHeight="1" x14ac:dyDescent="0.2">
      <c r="B12" s="23" t="s">
        <v>19</v>
      </c>
      <c r="C12" s="732">
        <v>21</v>
      </c>
      <c r="D12" s="732">
        <v>3</v>
      </c>
      <c r="E12" s="732">
        <v>4</v>
      </c>
      <c r="F12" s="732">
        <v>17</v>
      </c>
      <c r="G12" s="732">
        <v>799.00000000000011</v>
      </c>
      <c r="H12" s="732">
        <v>4806520.0000000009</v>
      </c>
      <c r="I12" s="732">
        <v>4704320</v>
      </c>
      <c r="J12" s="732">
        <v>100028</v>
      </c>
      <c r="K12" s="732">
        <v>4594756</v>
      </c>
      <c r="L12" s="732">
        <v>4584622</v>
      </c>
      <c r="M12" s="732">
        <v>9634</v>
      </c>
      <c r="N12" s="732"/>
      <c r="O12" s="730"/>
    </row>
    <row r="13" spans="2:15" s="729" customFormat="1" ht="21.75" customHeight="1" x14ac:dyDescent="0.2">
      <c r="B13" s="23" t="s">
        <v>20</v>
      </c>
      <c r="C13" s="732">
        <v>1</v>
      </c>
      <c r="D13" s="732">
        <v>1</v>
      </c>
      <c r="E13" s="732">
        <v>0</v>
      </c>
      <c r="F13" s="732">
        <v>1</v>
      </c>
      <c r="G13" s="732" t="s">
        <v>754</v>
      </c>
      <c r="H13" s="732" t="s">
        <v>754</v>
      </c>
      <c r="I13" s="732" t="s">
        <v>754</v>
      </c>
      <c r="J13" s="732">
        <v>0</v>
      </c>
      <c r="K13" s="732" t="s">
        <v>754</v>
      </c>
      <c r="L13" s="732" t="s">
        <v>754</v>
      </c>
      <c r="M13" s="732">
        <v>0</v>
      </c>
      <c r="N13" s="732"/>
      <c r="O13" s="728"/>
    </row>
    <row r="14" spans="2:15" s="731" customFormat="1" ht="21.75" customHeight="1" x14ac:dyDescent="0.2">
      <c r="B14" s="23" t="s">
        <v>21</v>
      </c>
      <c r="C14" s="732">
        <v>0</v>
      </c>
      <c r="D14" s="732">
        <v>0</v>
      </c>
      <c r="E14" s="732">
        <v>0</v>
      </c>
      <c r="F14" s="732">
        <v>0</v>
      </c>
      <c r="G14" s="734">
        <v>0</v>
      </c>
      <c r="H14" s="732">
        <v>0</v>
      </c>
      <c r="I14" s="732">
        <v>0</v>
      </c>
      <c r="J14" s="732">
        <v>0</v>
      </c>
      <c r="K14" s="732">
        <v>0</v>
      </c>
      <c r="L14" s="732">
        <v>0</v>
      </c>
      <c r="M14" s="732">
        <v>0</v>
      </c>
      <c r="N14" s="732"/>
      <c r="O14" s="730"/>
    </row>
    <row r="15" spans="2:15" s="729" customFormat="1" ht="21.75" customHeight="1" x14ac:dyDescent="0.2">
      <c r="B15" s="23" t="s">
        <v>22</v>
      </c>
      <c r="C15" s="734">
        <v>0</v>
      </c>
      <c r="D15" s="734">
        <v>0</v>
      </c>
      <c r="E15" s="734">
        <v>0</v>
      </c>
      <c r="F15" s="734">
        <v>0</v>
      </c>
      <c r="G15" s="732">
        <v>0</v>
      </c>
      <c r="H15" s="734">
        <v>0</v>
      </c>
      <c r="I15" s="734">
        <v>0</v>
      </c>
      <c r="J15" s="734">
        <v>0</v>
      </c>
      <c r="K15" s="734">
        <v>0</v>
      </c>
      <c r="L15" s="734">
        <v>0</v>
      </c>
      <c r="M15" s="734">
        <v>0</v>
      </c>
      <c r="N15" s="734"/>
      <c r="O15" s="735"/>
    </row>
    <row r="16" spans="2:15" s="731" customFormat="1" ht="21.75" customHeight="1" x14ac:dyDescent="0.2">
      <c r="B16" s="23" t="s">
        <v>23</v>
      </c>
      <c r="C16" s="732">
        <v>0</v>
      </c>
      <c r="D16" s="732">
        <v>0</v>
      </c>
      <c r="E16" s="732">
        <v>0</v>
      </c>
      <c r="F16" s="732">
        <v>0</v>
      </c>
      <c r="G16" s="732">
        <v>0</v>
      </c>
      <c r="H16" s="732">
        <v>0</v>
      </c>
      <c r="I16" s="732">
        <v>0</v>
      </c>
      <c r="J16" s="732">
        <v>0</v>
      </c>
      <c r="K16" s="732">
        <v>0</v>
      </c>
      <c r="L16" s="732">
        <v>0</v>
      </c>
      <c r="M16" s="732">
        <v>0</v>
      </c>
      <c r="N16" s="732"/>
      <c r="O16" s="730"/>
    </row>
    <row r="17" spans="2:15" s="731" customFormat="1" ht="21.75" customHeight="1" x14ac:dyDescent="0.2">
      <c r="B17" s="23" t="s">
        <v>24</v>
      </c>
      <c r="C17" s="732">
        <v>0</v>
      </c>
      <c r="D17" s="732">
        <v>0</v>
      </c>
      <c r="E17" s="732">
        <v>0</v>
      </c>
      <c r="F17" s="732">
        <v>0</v>
      </c>
      <c r="G17" s="732">
        <v>0</v>
      </c>
      <c r="H17" s="732">
        <v>0</v>
      </c>
      <c r="I17" s="732">
        <v>0</v>
      </c>
      <c r="J17" s="732">
        <v>0</v>
      </c>
      <c r="K17" s="732">
        <v>0</v>
      </c>
      <c r="L17" s="732">
        <v>0</v>
      </c>
      <c r="M17" s="732">
        <v>0</v>
      </c>
      <c r="N17" s="732"/>
      <c r="O17" s="730"/>
    </row>
    <row r="18" spans="2:15" s="731" customFormat="1" ht="21.75" customHeight="1" x14ac:dyDescent="0.2">
      <c r="B18" s="23" t="s">
        <v>25</v>
      </c>
      <c r="C18" s="732">
        <v>0</v>
      </c>
      <c r="D18" s="732">
        <v>0</v>
      </c>
      <c r="E18" s="732">
        <v>0</v>
      </c>
      <c r="F18" s="732">
        <v>0</v>
      </c>
      <c r="G18" s="732">
        <v>0</v>
      </c>
      <c r="H18" s="732">
        <v>0</v>
      </c>
      <c r="I18" s="732">
        <v>0</v>
      </c>
      <c r="J18" s="732">
        <v>0</v>
      </c>
      <c r="K18" s="732">
        <v>0</v>
      </c>
      <c r="L18" s="732">
        <v>0</v>
      </c>
      <c r="M18" s="732">
        <v>0</v>
      </c>
      <c r="N18" s="732"/>
      <c r="O18" s="730"/>
    </row>
    <row r="19" spans="2:15" s="731" customFormat="1" ht="21.75" customHeight="1" x14ac:dyDescent="0.2">
      <c r="B19" s="23" t="s">
        <v>26</v>
      </c>
      <c r="C19" s="732">
        <v>0</v>
      </c>
      <c r="D19" s="732">
        <v>0</v>
      </c>
      <c r="E19" s="732">
        <v>0</v>
      </c>
      <c r="F19" s="732">
        <v>0</v>
      </c>
      <c r="G19" s="736">
        <v>0</v>
      </c>
      <c r="H19" s="732">
        <v>0</v>
      </c>
      <c r="I19" s="732">
        <v>0</v>
      </c>
      <c r="J19" s="732">
        <v>0</v>
      </c>
      <c r="K19" s="732">
        <v>0</v>
      </c>
      <c r="L19" s="732">
        <v>0</v>
      </c>
      <c r="M19" s="732">
        <v>0</v>
      </c>
      <c r="N19" s="732"/>
      <c r="O19" s="730"/>
    </row>
    <row r="20" spans="2:15" s="731" customFormat="1" ht="21.75" customHeight="1" x14ac:dyDescent="0.2">
      <c r="B20" s="23" t="s">
        <v>27</v>
      </c>
      <c r="C20" s="732">
        <v>0</v>
      </c>
      <c r="D20" s="732">
        <v>0</v>
      </c>
      <c r="E20" s="732">
        <v>0</v>
      </c>
      <c r="F20" s="732">
        <v>0</v>
      </c>
      <c r="G20" s="732">
        <v>0</v>
      </c>
      <c r="H20" s="732">
        <v>0</v>
      </c>
      <c r="I20" s="732">
        <v>0</v>
      </c>
      <c r="J20" s="732">
        <v>0</v>
      </c>
      <c r="K20" s="732">
        <v>0</v>
      </c>
      <c r="L20" s="732">
        <v>0</v>
      </c>
      <c r="M20" s="732">
        <v>0</v>
      </c>
      <c r="N20" s="732"/>
      <c r="O20" s="730"/>
    </row>
    <row r="21" spans="2:15" s="239" customFormat="1" ht="18" customHeight="1" x14ac:dyDescent="0.2">
      <c r="B21" s="1977"/>
      <c r="C21" s="1978" t="s">
        <v>794</v>
      </c>
      <c r="D21" s="1978"/>
      <c r="E21" s="1978"/>
      <c r="F21" s="1978"/>
      <c r="G21" s="1979" t="s">
        <v>795</v>
      </c>
      <c r="H21" s="1980" t="s">
        <v>796</v>
      </c>
      <c r="I21" s="1980"/>
      <c r="J21" s="1980"/>
      <c r="K21" s="1980" t="s">
        <v>797</v>
      </c>
      <c r="L21" s="1980"/>
      <c r="M21" s="1981"/>
      <c r="N21" s="737"/>
      <c r="O21" s="737"/>
    </row>
    <row r="22" spans="2:15" s="239" customFormat="1" ht="18" customHeight="1" x14ac:dyDescent="0.2">
      <c r="B22" s="1977"/>
      <c r="C22" s="1697" t="s">
        <v>83</v>
      </c>
      <c r="D22" s="1982" t="s">
        <v>415</v>
      </c>
      <c r="E22" s="1982"/>
      <c r="F22" s="1982"/>
      <c r="G22" s="1979"/>
      <c r="H22" s="1697" t="s">
        <v>83</v>
      </c>
      <c r="I22" s="1980" t="s">
        <v>415</v>
      </c>
      <c r="J22" s="1980"/>
      <c r="K22" s="1697" t="s">
        <v>83</v>
      </c>
      <c r="L22" s="1980" t="s">
        <v>415</v>
      </c>
      <c r="M22" s="1981"/>
      <c r="N22" s="737"/>
      <c r="O22" s="737"/>
    </row>
    <row r="23" spans="2:15" s="239" customFormat="1" ht="48.75" customHeight="1" x14ac:dyDescent="0.2">
      <c r="B23" s="1977"/>
      <c r="C23" s="1697"/>
      <c r="D23" s="738" t="s">
        <v>798</v>
      </c>
      <c r="E23" s="738" t="s">
        <v>799</v>
      </c>
      <c r="F23" s="738" t="s">
        <v>800</v>
      </c>
      <c r="G23" s="1979"/>
      <c r="H23" s="1697"/>
      <c r="I23" s="738" t="s">
        <v>798</v>
      </c>
      <c r="J23" s="738" t="s">
        <v>799</v>
      </c>
      <c r="K23" s="1697"/>
      <c r="L23" s="738" t="s">
        <v>798</v>
      </c>
      <c r="M23" s="739" t="s">
        <v>799</v>
      </c>
      <c r="N23" s="740"/>
      <c r="O23" s="740"/>
    </row>
    <row r="24" spans="2:15" s="239" customFormat="1" ht="5.25" customHeight="1" x14ac:dyDescent="0.2">
      <c r="B24" s="741"/>
      <c r="C24" s="366"/>
      <c r="D24" s="742"/>
      <c r="E24" s="742"/>
      <c r="F24" s="742"/>
      <c r="G24" s="743"/>
      <c r="H24" s="366"/>
      <c r="I24" s="742"/>
      <c r="J24" s="740"/>
      <c r="K24" s="744"/>
      <c r="L24" s="740"/>
      <c r="M24" s="740"/>
      <c r="N24" s="740"/>
      <c r="O24" s="740"/>
    </row>
    <row r="25" spans="2:15" s="746" customFormat="1" ht="12" customHeight="1" x14ac:dyDescent="0.2">
      <c r="B25" s="1976" t="s">
        <v>763</v>
      </c>
      <c r="C25" s="1976"/>
      <c r="D25" s="1976"/>
      <c r="E25" s="1976"/>
      <c r="F25" s="1976"/>
      <c r="G25" s="1976"/>
      <c r="H25" s="1976"/>
      <c r="I25" s="1976"/>
      <c r="J25" s="1976"/>
      <c r="K25" s="1976"/>
      <c r="L25" s="1976"/>
      <c r="M25" s="1976"/>
      <c r="N25" s="745"/>
      <c r="O25" s="745"/>
    </row>
    <row r="26" spans="2:15" s="746" customFormat="1" ht="12" customHeight="1" x14ac:dyDescent="0.2">
      <c r="B26" s="1976" t="s">
        <v>764</v>
      </c>
      <c r="C26" s="1976"/>
      <c r="D26" s="1976"/>
      <c r="E26" s="1976"/>
      <c r="F26" s="1976"/>
      <c r="G26" s="1976"/>
      <c r="H26" s="1976"/>
      <c r="I26" s="1976"/>
      <c r="J26" s="1976"/>
      <c r="K26" s="1976"/>
      <c r="L26" s="1976"/>
      <c r="M26" s="1976"/>
      <c r="N26" s="747"/>
    </row>
    <row r="27" spans="2:15" s="746" customFormat="1" ht="12" customHeight="1" x14ac:dyDescent="0.2">
      <c r="B27" s="1976" t="s">
        <v>765</v>
      </c>
      <c r="C27" s="1976"/>
      <c r="D27" s="1976"/>
      <c r="E27" s="1976"/>
      <c r="F27" s="1976"/>
      <c r="G27" s="1976"/>
      <c r="H27" s="1976"/>
      <c r="I27" s="1976"/>
      <c r="J27" s="1976"/>
      <c r="K27" s="1976"/>
      <c r="L27" s="1976"/>
      <c r="M27" s="1976"/>
      <c r="N27" s="747"/>
    </row>
    <row r="28" spans="2:15" s="749" customFormat="1" ht="21.75" customHeight="1" x14ac:dyDescent="0.2">
      <c r="B28" s="1983" t="s">
        <v>801</v>
      </c>
      <c r="C28" s="1983"/>
      <c r="D28" s="1983"/>
      <c r="E28" s="1983"/>
      <c r="F28" s="1983"/>
      <c r="G28" s="1983"/>
      <c r="H28" s="1983"/>
      <c r="I28" s="1983"/>
      <c r="J28" s="1983"/>
      <c r="K28" s="1983"/>
      <c r="L28" s="1983"/>
      <c r="M28" s="1983"/>
      <c r="N28" s="748"/>
    </row>
    <row r="29" spans="2:15" s="749" customFormat="1" ht="21.75" customHeight="1" x14ac:dyDescent="0.2">
      <c r="B29" s="1983" t="s">
        <v>802</v>
      </c>
      <c r="C29" s="1983"/>
      <c r="D29" s="1983"/>
      <c r="E29" s="1983"/>
      <c r="F29" s="1983"/>
      <c r="G29" s="1983"/>
      <c r="H29" s="1983"/>
      <c r="I29" s="1983"/>
      <c r="J29" s="1983"/>
      <c r="K29" s="1983"/>
      <c r="L29" s="1983"/>
      <c r="M29" s="1983"/>
      <c r="N29" s="748"/>
    </row>
    <row r="30" spans="2:15" ht="5.25" customHeight="1" x14ac:dyDescent="0.2">
      <c r="B30" s="750"/>
      <c r="C30" s="750"/>
      <c r="D30" s="750"/>
      <c r="E30" s="750"/>
      <c r="F30" s="750"/>
      <c r="G30" s="750"/>
      <c r="H30" s="750"/>
      <c r="I30" s="750"/>
      <c r="J30" s="750"/>
      <c r="K30" s="750"/>
      <c r="L30" s="750"/>
      <c r="M30" s="750"/>
      <c r="N30" s="750"/>
    </row>
    <row r="31" spans="2:15" ht="12" customHeight="1" x14ac:dyDescent="0.2">
      <c r="B31" s="1702" t="s">
        <v>42</v>
      </c>
      <c r="C31" s="1702"/>
      <c r="D31" s="1702"/>
      <c r="E31" s="1702"/>
      <c r="F31" s="1702"/>
      <c r="G31" s="1702"/>
      <c r="H31" s="751"/>
      <c r="I31" s="751"/>
      <c r="J31" s="751"/>
      <c r="K31" s="751"/>
      <c r="L31" s="751"/>
      <c r="M31" s="751"/>
      <c r="N31" s="751"/>
    </row>
    <row r="32" spans="2:15" ht="12" customHeight="1" x14ac:dyDescent="0.2">
      <c r="B32" s="1694" t="s">
        <v>803</v>
      </c>
      <c r="C32" s="1694"/>
      <c r="D32" s="1694"/>
      <c r="E32" s="1694" t="s">
        <v>804</v>
      </c>
      <c r="F32" s="1694"/>
      <c r="G32" s="1694"/>
      <c r="H32" s="1694"/>
      <c r="I32" s="752"/>
      <c r="J32" s="752"/>
      <c r="K32" s="752"/>
      <c r="L32" s="752"/>
      <c r="M32" s="752"/>
      <c r="N32" s="752"/>
    </row>
    <row r="33" spans="2:14" ht="12" customHeight="1" x14ac:dyDescent="0.2">
      <c r="B33" s="1694" t="s">
        <v>805</v>
      </c>
      <c r="C33" s="1694"/>
      <c r="D33" s="1694"/>
      <c r="E33" s="1694" t="s">
        <v>806</v>
      </c>
      <c r="F33" s="1694"/>
      <c r="G33" s="1694"/>
      <c r="H33" s="1694"/>
      <c r="I33" s="752"/>
      <c r="J33" s="752"/>
      <c r="K33" s="752"/>
      <c r="L33" s="752"/>
      <c r="M33" s="752"/>
      <c r="N33" s="752"/>
    </row>
  </sheetData>
  <mergeCells count="34">
    <mergeCell ref="B33:D33"/>
    <mergeCell ref="E33:H33"/>
    <mergeCell ref="B27:M27"/>
    <mergeCell ref="B28:M28"/>
    <mergeCell ref="B29:M29"/>
    <mergeCell ref="B31:G31"/>
    <mergeCell ref="B32:D32"/>
    <mergeCell ref="E32:H32"/>
    <mergeCell ref="B26:M26"/>
    <mergeCell ref="I5:J5"/>
    <mergeCell ref="K5:K6"/>
    <mergeCell ref="L5:M5"/>
    <mergeCell ref="B21:B23"/>
    <mergeCell ref="C21:F21"/>
    <mergeCell ref="G21:G23"/>
    <mergeCell ref="H21:J21"/>
    <mergeCell ref="K21:M21"/>
    <mergeCell ref="C22:C23"/>
    <mergeCell ref="D22:F22"/>
    <mergeCell ref="H22:H23"/>
    <mergeCell ref="I22:J22"/>
    <mergeCell ref="K22:K23"/>
    <mergeCell ref="L22:M22"/>
    <mergeCell ref="B25:M25"/>
    <mergeCell ref="B1:M1"/>
    <mergeCell ref="B2:M2"/>
    <mergeCell ref="B4:B6"/>
    <mergeCell ref="C4:F4"/>
    <mergeCell ref="G4:G6"/>
    <mergeCell ref="H4:J4"/>
    <mergeCell ref="K4:M4"/>
    <mergeCell ref="C5:C6"/>
    <mergeCell ref="D5:F5"/>
    <mergeCell ref="H5:H6"/>
  </mergeCells>
  <conditionalFormatting sqref="G20 C7:F20 G7:G18 H7:N20">
    <cfRule type="cellIs" dxfId="79" priority="1" stopIfTrue="1" operator="between">
      <formula>0.0001</formula>
      <formula>0.045</formula>
    </cfRule>
  </conditionalFormatting>
  <hyperlinks>
    <hyperlink ref="B32" r:id="rId1"/>
    <hyperlink ref="B33" r:id="rId2"/>
    <hyperlink ref="E32" r:id="rId3"/>
    <hyperlink ref="E33" r:id="rId4"/>
    <hyperlink ref="H5:H6" r:id="rId5" display="Total"/>
    <hyperlink ref="K5:K6" r:id="rId6" display="Total"/>
    <hyperlink ref="C5:C6" r:id="rId7" display="Total"/>
    <hyperlink ref="G4:G6" r:id="rId8" display="Edições"/>
    <hyperlink ref="G21:G23" r:id="rId9" display="Editions"/>
    <hyperlink ref="C22:C23" r:id="rId10" display="Total"/>
    <hyperlink ref="H22:H23" r:id="rId11" display="Total"/>
    <hyperlink ref="K22:K23" r:id="rId12" display="Total"/>
    <hyperlink ref="O2" location="Indice!A1" display="(Back to Contents)"/>
  </hyperlinks>
  <printOptions horizontalCentered="1"/>
  <pageMargins left="0.27559055118110237" right="0.27559055118110237" top="0.6692913385826772" bottom="0.27559055118110237" header="0" footer="0"/>
  <pageSetup paperSize="9" scale="84" orientation="portrait" r:id="rId1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33"/>
  <sheetViews>
    <sheetView showGridLines="0" workbookViewId="0">
      <selection activeCell="B2" sqref="B2:N2"/>
    </sheetView>
  </sheetViews>
  <sheetFormatPr defaultColWidth="9.140625" defaultRowHeight="12.75" customHeight="1" x14ac:dyDescent="0.2"/>
  <cols>
    <col min="1" max="1" width="6.7109375" style="199" customWidth="1"/>
    <col min="2" max="2" width="16.7109375" style="199" customWidth="1"/>
    <col min="3" max="3" width="9.140625" style="231" customWidth="1"/>
    <col min="4" max="4" width="9.85546875" style="227" customWidth="1"/>
    <col min="5" max="5" width="11.42578125" style="231" customWidth="1"/>
    <col min="6" max="6" width="10.28515625" style="231" customWidth="1"/>
    <col min="7" max="7" width="9.5703125" style="231" customWidth="1"/>
    <col min="8" max="8" width="9" style="231" customWidth="1"/>
    <col min="9" max="9" width="10.42578125" style="231" customWidth="1"/>
    <col min="10" max="12" width="8.7109375" style="231" customWidth="1"/>
    <col min="13" max="14" width="8.85546875" style="228" customWidth="1"/>
    <col min="15" max="15" width="6.7109375" style="199" customWidth="1"/>
    <col min="16" max="16" width="16.7109375" style="199" bestFit="1" customWidth="1"/>
    <col min="17" max="16384" width="9.140625" style="199"/>
  </cols>
  <sheetData>
    <row r="1" spans="2:16" s="185" customFormat="1" ht="30" customHeight="1" x14ac:dyDescent="0.2">
      <c r="B1" s="1674" t="s">
        <v>254</v>
      </c>
      <c r="C1" s="1674"/>
      <c r="D1" s="1674"/>
      <c r="E1" s="1674"/>
      <c r="F1" s="1674"/>
      <c r="G1" s="1674"/>
      <c r="H1" s="1674"/>
      <c r="I1" s="1674"/>
      <c r="J1" s="1674"/>
      <c r="K1" s="1674"/>
      <c r="L1" s="1674"/>
      <c r="M1" s="1674"/>
      <c r="N1" s="1674"/>
      <c r="O1" s="1686"/>
    </row>
    <row r="2" spans="2:16" s="185" customFormat="1" ht="30" customHeight="1" x14ac:dyDescent="0.2">
      <c r="B2" s="1675" t="s">
        <v>255</v>
      </c>
      <c r="C2" s="1675"/>
      <c r="D2" s="1675"/>
      <c r="E2" s="1675"/>
      <c r="F2" s="1675"/>
      <c r="G2" s="1675"/>
      <c r="H2" s="1675"/>
      <c r="I2" s="1675"/>
      <c r="J2" s="1675"/>
      <c r="K2" s="1675"/>
      <c r="L2" s="1675"/>
      <c r="M2" s="1675"/>
      <c r="N2" s="1675"/>
      <c r="O2" s="1686"/>
      <c r="P2" s="1663" t="s">
        <v>1733</v>
      </c>
    </row>
    <row r="3" spans="2:16" s="235" customFormat="1" ht="10.5" customHeight="1" x14ac:dyDescent="0.2">
      <c r="B3" s="233"/>
      <c r="C3" s="234"/>
      <c r="D3" s="234"/>
      <c r="E3" s="234"/>
      <c r="F3" s="234"/>
      <c r="G3" s="234"/>
      <c r="H3" s="234"/>
      <c r="I3" s="234"/>
      <c r="J3" s="234"/>
      <c r="K3" s="234"/>
      <c r="L3" s="234"/>
      <c r="M3" s="234"/>
      <c r="N3" s="234"/>
      <c r="O3" s="1686"/>
    </row>
    <row r="4" spans="2:16" ht="91.5" customHeight="1" x14ac:dyDescent="0.2">
      <c r="B4" s="1687"/>
      <c r="C4" s="216" t="s">
        <v>256</v>
      </c>
      <c r="D4" s="236" t="s">
        <v>257</v>
      </c>
      <c r="E4" s="188" t="s">
        <v>258</v>
      </c>
      <c r="F4" s="188" t="s">
        <v>259</v>
      </c>
      <c r="G4" s="188" t="s">
        <v>260</v>
      </c>
      <c r="H4" s="188" t="s">
        <v>261</v>
      </c>
      <c r="I4" s="188" t="s">
        <v>262</v>
      </c>
      <c r="J4" s="216" t="s">
        <v>263</v>
      </c>
      <c r="K4" s="190" t="s">
        <v>264</v>
      </c>
      <c r="L4" s="188" t="s">
        <v>265</v>
      </c>
      <c r="M4" s="188" t="s">
        <v>266</v>
      </c>
      <c r="N4" s="190" t="s">
        <v>267</v>
      </c>
      <c r="O4" s="1686"/>
    </row>
    <row r="5" spans="2:16" s="239" customFormat="1" ht="18" customHeight="1" x14ac:dyDescent="0.2">
      <c r="B5" s="1688"/>
      <c r="C5" s="237" t="s">
        <v>11</v>
      </c>
      <c r="D5" s="1690" t="s">
        <v>10</v>
      </c>
      <c r="E5" s="1690"/>
      <c r="F5" s="1690"/>
      <c r="G5" s="1690"/>
      <c r="H5" s="1690"/>
      <c r="I5" s="1690"/>
      <c r="J5" s="1690" t="s">
        <v>268</v>
      </c>
      <c r="K5" s="1690"/>
      <c r="L5" s="1690"/>
      <c r="M5" s="1690"/>
      <c r="N5" s="1691"/>
      <c r="O5" s="238"/>
    </row>
    <row r="6" spans="2:16" s="239" customFormat="1" ht="18" customHeight="1" x14ac:dyDescent="0.2">
      <c r="B6" s="1689"/>
      <c r="C6" s="1690">
        <v>2017</v>
      </c>
      <c r="D6" s="1690"/>
      <c r="E6" s="1690"/>
      <c r="F6" s="1690"/>
      <c r="G6" s="1690"/>
      <c r="H6" s="1690"/>
      <c r="I6" s="1690"/>
      <c r="J6" s="1690"/>
      <c r="K6" s="1690"/>
      <c r="L6" s="1690"/>
      <c r="M6" s="1690" t="s">
        <v>269</v>
      </c>
      <c r="N6" s="1691"/>
      <c r="O6" s="238"/>
    </row>
    <row r="7" spans="2:16" s="204" customFormat="1" ht="21" customHeight="1" x14ac:dyDescent="0.2">
      <c r="B7" s="12" t="s">
        <v>13</v>
      </c>
      <c r="C7" s="200">
        <v>33.700000000000003</v>
      </c>
      <c r="D7" s="240">
        <v>0.6</v>
      </c>
      <c r="E7" s="200">
        <v>155.4</v>
      </c>
      <c r="F7" s="200">
        <v>78.7</v>
      </c>
      <c r="G7" s="200">
        <v>33.299999999999997</v>
      </c>
      <c r="H7" s="200">
        <v>48.4</v>
      </c>
      <c r="I7" s="200">
        <v>89.8</v>
      </c>
      <c r="J7" s="200">
        <v>29.6</v>
      </c>
      <c r="K7" s="200">
        <v>31.6</v>
      </c>
      <c r="L7" s="200">
        <v>33.200000000000003</v>
      </c>
      <c r="M7" s="241">
        <v>80.78</v>
      </c>
      <c r="N7" s="241">
        <v>19.45</v>
      </c>
    </row>
    <row r="8" spans="2:16" s="204" customFormat="1" ht="21" customHeight="1" x14ac:dyDescent="0.2">
      <c r="B8" s="12" t="s">
        <v>14</v>
      </c>
      <c r="C8" s="200">
        <v>33.799999999999997</v>
      </c>
      <c r="D8" s="240">
        <v>0.61</v>
      </c>
      <c r="E8" s="200">
        <v>158.30000000000001</v>
      </c>
      <c r="F8" s="200">
        <v>77.5</v>
      </c>
      <c r="G8" s="200">
        <v>33.9</v>
      </c>
      <c r="H8" s="200">
        <v>48.6</v>
      </c>
      <c r="I8" s="200">
        <v>89.7</v>
      </c>
      <c r="J8" s="200">
        <v>29.7</v>
      </c>
      <c r="K8" s="200">
        <v>31.7</v>
      </c>
      <c r="L8" s="200">
        <v>33.200000000000003</v>
      </c>
      <c r="M8" s="201">
        <v>80.989999999999995</v>
      </c>
      <c r="N8" s="201">
        <v>19.62</v>
      </c>
    </row>
    <row r="9" spans="2:16" s="207" customFormat="1" ht="21" customHeight="1" x14ac:dyDescent="0.2">
      <c r="B9" s="20" t="s">
        <v>15</v>
      </c>
      <c r="C9" s="200">
        <v>33</v>
      </c>
      <c r="D9" s="240">
        <v>0.43</v>
      </c>
      <c r="E9" s="200">
        <v>117.8</v>
      </c>
      <c r="F9" s="200">
        <v>94.1</v>
      </c>
      <c r="G9" s="200">
        <v>23.5</v>
      </c>
      <c r="H9" s="200">
        <v>45.3</v>
      </c>
      <c r="I9" s="200">
        <v>87.1</v>
      </c>
      <c r="J9" s="200">
        <v>29.4</v>
      </c>
      <c r="K9" s="200">
        <v>31.3</v>
      </c>
      <c r="L9" s="200">
        <v>33.4</v>
      </c>
      <c r="M9" s="201">
        <v>78.180000000000007</v>
      </c>
      <c r="N9" s="201">
        <v>17.75</v>
      </c>
      <c r="O9" s="204"/>
    </row>
    <row r="10" spans="2:16" s="204" customFormat="1" ht="21" customHeight="1" x14ac:dyDescent="0.2">
      <c r="B10" s="23" t="s">
        <v>16</v>
      </c>
      <c r="C10" s="208">
        <v>12.5</v>
      </c>
      <c r="D10" s="242">
        <v>0.62</v>
      </c>
      <c r="E10" s="208">
        <v>180</v>
      </c>
      <c r="F10" s="208">
        <v>93.1</v>
      </c>
      <c r="G10" s="208">
        <v>34</v>
      </c>
      <c r="H10" s="208">
        <v>54.5</v>
      </c>
      <c r="I10" s="208">
        <v>82.5</v>
      </c>
      <c r="J10" s="243" t="s">
        <v>225</v>
      </c>
      <c r="K10" s="243" t="s">
        <v>225</v>
      </c>
      <c r="L10" s="243" t="s">
        <v>225</v>
      </c>
      <c r="M10" s="244" t="s">
        <v>225</v>
      </c>
      <c r="N10" s="244" t="s">
        <v>225</v>
      </c>
    </row>
    <row r="11" spans="2:16" ht="21" customHeight="1" x14ac:dyDescent="0.2">
      <c r="B11" s="23" t="s">
        <v>18</v>
      </c>
      <c r="C11" s="208">
        <v>41.8</v>
      </c>
      <c r="D11" s="242">
        <v>0.17</v>
      </c>
      <c r="E11" s="208">
        <v>72.8</v>
      </c>
      <c r="F11" s="208">
        <v>139.6</v>
      </c>
      <c r="G11" s="208">
        <v>16.7</v>
      </c>
      <c r="H11" s="208">
        <v>41.9</v>
      </c>
      <c r="I11" s="208">
        <v>90.2</v>
      </c>
      <c r="J11" s="243" t="s">
        <v>225</v>
      </c>
      <c r="K11" s="243" t="s">
        <v>225</v>
      </c>
      <c r="L11" s="243" t="s">
        <v>225</v>
      </c>
      <c r="M11" s="244" t="s">
        <v>225</v>
      </c>
      <c r="N11" s="244" t="s">
        <v>225</v>
      </c>
      <c r="O11" s="204"/>
    </row>
    <row r="12" spans="2:16" ht="21" customHeight="1" x14ac:dyDescent="0.2">
      <c r="B12" s="23" t="s">
        <v>19</v>
      </c>
      <c r="C12" s="208">
        <v>36.799999999999997</v>
      </c>
      <c r="D12" s="242">
        <v>0.62</v>
      </c>
      <c r="E12" s="208">
        <v>142.69999999999999</v>
      </c>
      <c r="F12" s="208">
        <v>79.8</v>
      </c>
      <c r="G12" s="208">
        <v>26.6</v>
      </c>
      <c r="H12" s="208">
        <v>43</v>
      </c>
      <c r="I12" s="208">
        <v>84.7</v>
      </c>
      <c r="J12" s="243" t="s">
        <v>225</v>
      </c>
      <c r="K12" s="243" t="s">
        <v>225</v>
      </c>
      <c r="L12" s="243" t="s">
        <v>225</v>
      </c>
      <c r="M12" s="244" t="s">
        <v>225</v>
      </c>
      <c r="N12" s="244" t="s">
        <v>225</v>
      </c>
      <c r="O12" s="204"/>
    </row>
    <row r="13" spans="2:16" s="204" customFormat="1" ht="21" customHeight="1" x14ac:dyDescent="0.2">
      <c r="B13" s="23" t="s">
        <v>20</v>
      </c>
      <c r="C13" s="208">
        <v>38.700000000000003</v>
      </c>
      <c r="D13" s="242">
        <v>0.21</v>
      </c>
      <c r="E13" s="208">
        <v>132.80000000000001</v>
      </c>
      <c r="F13" s="208">
        <v>81</v>
      </c>
      <c r="G13" s="208">
        <v>22.9</v>
      </c>
      <c r="H13" s="208">
        <v>42.5</v>
      </c>
      <c r="I13" s="208">
        <v>91.8</v>
      </c>
      <c r="J13" s="243" t="s">
        <v>225</v>
      </c>
      <c r="K13" s="243" t="s">
        <v>225</v>
      </c>
      <c r="L13" s="243" t="s">
        <v>225</v>
      </c>
      <c r="M13" s="244" t="s">
        <v>225</v>
      </c>
      <c r="N13" s="244" t="s">
        <v>225</v>
      </c>
    </row>
    <row r="14" spans="2:16" ht="21" customHeight="1" x14ac:dyDescent="0.2">
      <c r="B14" s="23" t="s">
        <v>21</v>
      </c>
      <c r="C14" s="208">
        <v>25.6</v>
      </c>
      <c r="D14" s="242">
        <v>0.54</v>
      </c>
      <c r="E14" s="208">
        <v>122.3</v>
      </c>
      <c r="F14" s="208">
        <v>125.4</v>
      </c>
      <c r="G14" s="208">
        <v>24</v>
      </c>
      <c r="H14" s="208">
        <v>53.7</v>
      </c>
      <c r="I14" s="208">
        <v>82.7</v>
      </c>
      <c r="J14" s="243" t="s">
        <v>225</v>
      </c>
      <c r="K14" s="243" t="s">
        <v>225</v>
      </c>
      <c r="L14" s="243" t="s">
        <v>225</v>
      </c>
      <c r="M14" s="244" t="s">
        <v>225</v>
      </c>
      <c r="N14" s="244" t="s">
        <v>225</v>
      </c>
      <c r="O14" s="204"/>
    </row>
    <row r="15" spans="2:16" s="204" customFormat="1" ht="21" customHeight="1" x14ac:dyDescent="0.2">
      <c r="B15" s="23" t="s">
        <v>22</v>
      </c>
      <c r="C15" s="208">
        <v>50</v>
      </c>
      <c r="D15" s="242">
        <v>1.01</v>
      </c>
      <c r="E15" s="208">
        <v>222.2</v>
      </c>
      <c r="F15" s="208">
        <v>105.5</v>
      </c>
      <c r="G15" s="208">
        <v>40</v>
      </c>
      <c r="H15" s="208">
        <v>54.2</v>
      </c>
      <c r="I15" s="208">
        <v>72</v>
      </c>
      <c r="J15" s="243" t="s">
        <v>225</v>
      </c>
      <c r="K15" s="243" t="s">
        <v>225</v>
      </c>
      <c r="L15" s="243" t="s">
        <v>225</v>
      </c>
      <c r="M15" s="244" t="s">
        <v>225</v>
      </c>
      <c r="N15" s="244" t="s">
        <v>225</v>
      </c>
    </row>
    <row r="16" spans="2:16" s="214" customFormat="1" ht="21" customHeight="1" x14ac:dyDescent="0.2">
      <c r="B16" s="23" t="s">
        <v>23</v>
      </c>
      <c r="C16" s="208">
        <v>47.1</v>
      </c>
      <c r="D16" s="242">
        <v>0.35</v>
      </c>
      <c r="E16" s="208">
        <v>115.5</v>
      </c>
      <c r="F16" s="208">
        <v>108.7</v>
      </c>
      <c r="G16" s="208">
        <v>24.8</v>
      </c>
      <c r="H16" s="208">
        <v>47</v>
      </c>
      <c r="I16" s="208">
        <v>82.3</v>
      </c>
      <c r="J16" s="243" t="s">
        <v>225</v>
      </c>
      <c r="K16" s="243" t="s">
        <v>225</v>
      </c>
      <c r="L16" s="243" t="s">
        <v>225</v>
      </c>
      <c r="M16" s="244" t="s">
        <v>225</v>
      </c>
      <c r="N16" s="244" t="s">
        <v>225</v>
      </c>
      <c r="O16" s="204"/>
    </row>
    <row r="17" spans="2:15" s="214" customFormat="1" ht="21" customHeight="1" x14ac:dyDescent="0.2">
      <c r="B17" s="23" t="s">
        <v>24</v>
      </c>
      <c r="C17" s="208">
        <v>20.7</v>
      </c>
      <c r="D17" s="242">
        <v>0.27</v>
      </c>
      <c r="E17" s="208">
        <v>67</v>
      </c>
      <c r="F17" s="208">
        <v>103.6</v>
      </c>
      <c r="G17" s="208">
        <v>15.2</v>
      </c>
      <c r="H17" s="208">
        <v>43.6</v>
      </c>
      <c r="I17" s="208">
        <v>93.1</v>
      </c>
      <c r="J17" s="243" t="s">
        <v>225</v>
      </c>
      <c r="K17" s="243" t="s">
        <v>225</v>
      </c>
      <c r="L17" s="243" t="s">
        <v>225</v>
      </c>
      <c r="M17" s="244" t="s">
        <v>225</v>
      </c>
      <c r="N17" s="244" t="s">
        <v>225</v>
      </c>
      <c r="O17" s="204"/>
    </row>
    <row r="18" spans="2:15" s="214" customFormat="1" ht="21" customHeight="1" x14ac:dyDescent="0.2">
      <c r="B18" s="23" t="s">
        <v>25</v>
      </c>
      <c r="C18" s="208">
        <v>21.4</v>
      </c>
      <c r="D18" s="242">
        <v>0.22</v>
      </c>
      <c r="E18" s="208">
        <v>240.9</v>
      </c>
      <c r="F18" s="208">
        <v>75.8</v>
      </c>
      <c r="G18" s="208">
        <v>37.9</v>
      </c>
      <c r="H18" s="208">
        <v>53.8</v>
      </c>
      <c r="I18" s="208">
        <v>81.7</v>
      </c>
      <c r="J18" s="243" t="s">
        <v>225</v>
      </c>
      <c r="K18" s="243" t="s">
        <v>225</v>
      </c>
      <c r="L18" s="243" t="s">
        <v>225</v>
      </c>
      <c r="M18" s="244" t="s">
        <v>225</v>
      </c>
      <c r="N18" s="244" t="s">
        <v>225</v>
      </c>
      <c r="O18" s="204"/>
    </row>
    <row r="19" spans="2:15" s="214" customFormat="1" ht="21" customHeight="1" x14ac:dyDescent="0.2">
      <c r="B19" s="23" t="s">
        <v>26</v>
      </c>
      <c r="C19" s="208">
        <v>27.8</v>
      </c>
      <c r="D19" s="242">
        <v>0.31</v>
      </c>
      <c r="E19" s="208">
        <v>241.7</v>
      </c>
      <c r="F19" s="208">
        <v>95.2</v>
      </c>
      <c r="G19" s="208">
        <v>40.799999999999997</v>
      </c>
      <c r="H19" s="208">
        <v>57.6</v>
      </c>
      <c r="I19" s="208">
        <v>84.1</v>
      </c>
      <c r="J19" s="243" t="s">
        <v>225</v>
      </c>
      <c r="K19" s="243" t="s">
        <v>225</v>
      </c>
      <c r="L19" s="243" t="s">
        <v>225</v>
      </c>
      <c r="M19" s="244" t="s">
        <v>225</v>
      </c>
      <c r="N19" s="244" t="s">
        <v>225</v>
      </c>
      <c r="O19" s="204"/>
    </row>
    <row r="20" spans="2:15" s="214" customFormat="1" ht="21" customHeight="1" x14ac:dyDescent="0.2">
      <c r="B20" s="23" t="s">
        <v>27</v>
      </c>
      <c r="C20" s="208">
        <v>31.3</v>
      </c>
      <c r="D20" s="242">
        <v>0.39</v>
      </c>
      <c r="E20" s="208">
        <v>96.6</v>
      </c>
      <c r="F20" s="208">
        <v>103.3</v>
      </c>
      <c r="G20" s="208">
        <v>18.2</v>
      </c>
      <c r="H20" s="208">
        <v>46.8</v>
      </c>
      <c r="I20" s="208">
        <v>96.2</v>
      </c>
      <c r="J20" s="243" t="s">
        <v>225</v>
      </c>
      <c r="K20" s="243" t="s">
        <v>225</v>
      </c>
      <c r="L20" s="243" t="s">
        <v>225</v>
      </c>
      <c r="M20" s="244" t="s">
        <v>225</v>
      </c>
      <c r="N20" s="244" t="s">
        <v>225</v>
      </c>
      <c r="O20" s="245"/>
    </row>
    <row r="21" spans="2:15" s="194" customFormat="1" ht="84" customHeight="1" x14ac:dyDescent="0.2">
      <c r="B21" s="1687"/>
      <c r="C21" s="191" t="s">
        <v>270</v>
      </c>
      <c r="D21" s="216" t="s">
        <v>271</v>
      </c>
      <c r="E21" s="246" t="s">
        <v>272</v>
      </c>
      <c r="F21" s="188" t="s">
        <v>273</v>
      </c>
      <c r="G21" s="188" t="s">
        <v>274</v>
      </c>
      <c r="H21" s="188" t="s">
        <v>275</v>
      </c>
      <c r="I21" s="188" t="s">
        <v>276</v>
      </c>
      <c r="J21" s="191" t="s">
        <v>277</v>
      </c>
      <c r="K21" s="190" t="s">
        <v>278</v>
      </c>
      <c r="L21" s="188" t="s">
        <v>279</v>
      </c>
      <c r="M21" s="188" t="s">
        <v>280</v>
      </c>
      <c r="N21" s="190" t="s">
        <v>281</v>
      </c>
      <c r="O21" s="247"/>
    </row>
    <row r="22" spans="2:15" s="239" customFormat="1" ht="18" customHeight="1" x14ac:dyDescent="0.2">
      <c r="B22" s="1688"/>
      <c r="C22" s="248" t="s">
        <v>11</v>
      </c>
      <c r="D22" s="1692" t="s">
        <v>36</v>
      </c>
      <c r="E22" s="1692"/>
      <c r="F22" s="1692"/>
      <c r="G22" s="1692"/>
      <c r="H22" s="1692"/>
      <c r="I22" s="1692"/>
      <c r="J22" s="1692" t="s">
        <v>282</v>
      </c>
      <c r="K22" s="1692"/>
      <c r="L22" s="1692"/>
      <c r="M22" s="1692"/>
      <c r="N22" s="1693"/>
      <c r="O22" s="238"/>
    </row>
    <row r="23" spans="2:15" s="239" customFormat="1" ht="18" customHeight="1" x14ac:dyDescent="0.2">
      <c r="B23" s="1689"/>
      <c r="C23" s="1690">
        <v>2017</v>
      </c>
      <c r="D23" s="1690"/>
      <c r="E23" s="1690"/>
      <c r="F23" s="1690"/>
      <c r="G23" s="1690"/>
      <c r="H23" s="1690"/>
      <c r="I23" s="1690"/>
      <c r="J23" s="1690"/>
      <c r="K23" s="1690"/>
      <c r="L23" s="1690"/>
      <c r="M23" s="1690" t="s">
        <v>269</v>
      </c>
      <c r="N23" s="1691"/>
      <c r="O23" s="238"/>
    </row>
    <row r="24" spans="2:15" s="239" customFormat="1" ht="4.5" customHeight="1" x14ac:dyDescent="0.2">
      <c r="B24" s="249"/>
      <c r="C24" s="250"/>
      <c r="D24" s="250"/>
      <c r="E24" s="250"/>
      <c r="F24" s="250"/>
      <c r="G24" s="250"/>
      <c r="H24" s="250"/>
      <c r="I24" s="250"/>
      <c r="J24" s="250"/>
      <c r="K24" s="250"/>
      <c r="L24" s="250"/>
      <c r="M24" s="250"/>
      <c r="N24" s="250"/>
      <c r="O24" s="238"/>
    </row>
    <row r="25" spans="2:15" s="252" customFormat="1" ht="12" customHeight="1" x14ac:dyDescent="0.15">
      <c r="B25" s="1681" t="s">
        <v>60</v>
      </c>
      <c r="C25" s="1685"/>
      <c r="D25" s="1685"/>
      <c r="E25" s="1685"/>
      <c r="F25" s="1685"/>
      <c r="G25" s="1685"/>
      <c r="H25" s="1685"/>
      <c r="I25" s="1685"/>
      <c r="J25" s="1685"/>
      <c r="K25" s="1685"/>
      <c r="L25" s="1685"/>
      <c r="M25" s="1685"/>
      <c r="N25" s="1685"/>
      <c r="O25" s="251"/>
    </row>
    <row r="26" spans="2:15" s="187" customFormat="1" ht="12" customHeight="1" x14ac:dyDescent="0.15">
      <c r="B26" s="1673" t="s">
        <v>283</v>
      </c>
      <c r="C26" s="1673"/>
      <c r="D26" s="1673"/>
      <c r="E26" s="1673"/>
      <c r="F26" s="1673"/>
      <c r="G26" s="1673"/>
      <c r="H26" s="1673"/>
      <c r="I26" s="1673"/>
      <c r="J26" s="1673"/>
      <c r="K26" s="1673"/>
      <c r="L26" s="1673"/>
      <c r="M26" s="1673"/>
      <c r="N26" s="1673"/>
      <c r="O26" s="253"/>
    </row>
    <row r="27" spans="2:15" s="224" customFormat="1" ht="12" customHeight="1" x14ac:dyDescent="0.15">
      <c r="B27" s="1673" t="s">
        <v>284</v>
      </c>
      <c r="C27" s="1673"/>
      <c r="D27" s="1673"/>
      <c r="E27" s="1673"/>
      <c r="F27" s="1673"/>
      <c r="G27" s="1673"/>
      <c r="H27" s="1673"/>
      <c r="I27" s="1673"/>
      <c r="J27" s="1673"/>
      <c r="K27" s="1673"/>
      <c r="L27" s="1673"/>
      <c r="M27" s="1673"/>
      <c r="N27" s="1673"/>
      <c r="O27" s="253"/>
    </row>
    <row r="28" spans="2:15" ht="4.5" customHeight="1" x14ac:dyDescent="0.2">
      <c r="B28" s="254"/>
      <c r="C28" s="254"/>
      <c r="D28" s="254"/>
      <c r="E28" s="254"/>
      <c r="F28" s="254"/>
      <c r="G28" s="254"/>
      <c r="H28" s="254"/>
      <c r="I28" s="254"/>
      <c r="J28" s="254"/>
      <c r="K28" s="254"/>
      <c r="L28" s="254"/>
      <c r="M28" s="254"/>
      <c r="N28" s="254"/>
      <c r="O28" s="255"/>
    </row>
    <row r="29" spans="2:15" ht="12" customHeight="1" x14ac:dyDescent="0.2">
      <c r="B29" s="1682" t="s">
        <v>42</v>
      </c>
      <c r="C29" s="1682"/>
      <c r="D29" s="1682"/>
      <c r="E29" s="1682"/>
      <c r="F29" s="1682"/>
      <c r="G29" s="256"/>
      <c r="H29" s="256"/>
      <c r="K29" s="226"/>
      <c r="L29" s="228"/>
      <c r="M29" s="199"/>
      <c r="N29" s="199"/>
    </row>
    <row r="30" spans="2:15" ht="12" customHeight="1" x14ac:dyDescent="0.2">
      <c r="B30" s="1694" t="s">
        <v>285</v>
      </c>
      <c r="C30" s="1694"/>
      <c r="D30" s="1694"/>
      <c r="E30" s="1694" t="s">
        <v>286</v>
      </c>
      <c r="F30" s="1694"/>
      <c r="G30" s="1694"/>
      <c r="H30" s="1694" t="s">
        <v>287</v>
      </c>
      <c r="I30" s="1694"/>
      <c r="J30" s="1694"/>
      <c r="K30" s="1694"/>
      <c r="L30" s="1694"/>
      <c r="M30" s="1694"/>
      <c r="N30" s="1694"/>
    </row>
    <row r="31" spans="2:15" ht="12" customHeight="1" x14ac:dyDescent="0.2">
      <c r="B31" s="1694" t="s">
        <v>288</v>
      </c>
      <c r="C31" s="1694"/>
      <c r="D31" s="1694"/>
      <c r="E31" s="1694" t="s">
        <v>289</v>
      </c>
      <c r="F31" s="1694"/>
      <c r="G31" s="1694"/>
      <c r="H31" s="1694" t="s">
        <v>290</v>
      </c>
      <c r="I31" s="1694"/>
      <c r="J31" s="1694"/>
      <c r="K31" s="1694"/>
      <c r="L31" s="1694"/>
      <c r="M31" s="1694"/>
      <c r="N31" s="1694"/>
    </row>
    <row r="32" spans="2:15" ht="12" customHeight="1" x14ac:dyDescent="0.2">
      <c r="B32" s="1694" t="s">
        <v>291</v>
      </c>
      <c r="C32" s="1694"/>
      <c r="D32" s="1694"/>
      <c r="E32" s="1694" t="s">
        <v>292</v>
      </c>
      <c r="F32" s="1694"/>
      <c r="G32" s="1694"/>
      <c r="H32" s="1694" t="s">
        <v>293</v>
      </c>
      <c r="I32" s="1694"/>
      <c r="J32" s="1694"/>
      <c r="K32" s="1694"/>
      <c r="L32" s="1694"/>
      <c r="M32" s="1694"/>
      <c r="N32" s="1694"/>
    </row>
    <row r="33" spans="2:14" ht="11.25" x14ac:dyDescent="0.2">
      <c r="B33" s="257"/>
      <c r="D33" s="257"/>
      <c r="G33" s="257"/>
      <c r="J33" s="229"/>
      <c r="L33" s="228"/>
      <c r="M33" s="199"/>
      <c r="N33" s="199"/>
    </row>
  </sheetData>
  <mergeCells count="29">
    <mergeCell ref="B31:D31"/>
    <mergeCell ref="E31:G31"/>
    <mergeCell ref="H31:K31"/>
    <mergeCell ref="L31:N31"/>
    <mergeCell ref="B32:D32"/>
    <mergeCell ref="E32:G32"/>
    <mergeCell ref="H32:K32"/>
    <mergeCell ref="L32:N32"/>
    <mergeCell ref="B26:N26"/>
    <mergeCell ref="B27:N27"/>
    <mergeCell ref="B29:F29"/>
    <mergeCell ref="B30:D30"/>
    <mergeCell ref="E30:G30"/>
    <mergeCell ref="H30:K30"/>
    <mergeCell ref="L30:N30"/>
    <mergeCell ref="B25:N25"/>
    <mergeCell ref="B1:N1"/>
    <mergeCell ref="O1:O4"/>
    <mergeCell ref="B2:N2"/>
    <mergeCell ref="B4:B6"/>
    <mergeCell ref="D5:I5"/>
    <mergeCell ref="J5:N5"/>
    <mergeCell ref="C6:L6"/>
    <mergeCell ref="M6:N6"/>
    <mergeCell ref="B21:B23"/>
    <mergeCell ref="D22:I22"/>
    <mergeCell ref="J22:N22"/>
    <mergeCell ref="C23:L23"/>
    <mergeCell ref="M23:N23"/>
  </mergeCells>
  <hyperlinks>
    <hyperlink ref="C4" r:id="rId1"/>
    <hyperlink ref="C21" r:id="rId2"/>
    <hyperlink ref="J4" r:id="rId3"/>
    <hyperlink ref="K4" r:id="rId4"/>
    <hyperlink ref="L4" r:id="rId5"/>
    <hyperlink ref="K21" r:id="rId6"/>
    <hyperlink ref="L21" r:id="rId7"/>
    <hyperlink ref="M4" r:id="rId8" display="http://www.ine.pt/xurl/ind/0008459"/>
    <hyperlink ref="N4" r:id="rId9"/>
    <hyperlink ref="M21" r:id="rId10"/>
    <hyperlink ref="N21" r:id="rId11"/>
    <hyperlink ref="E4" r:id="rId12"/>
    <hyperlink ref="G4" r:id="rId13"/>
    <hyperlink ref="H4" r:id="rId14"/>
    <hyperlink ref="I4" r:id="rId15"/>
    <hyperlink ref="G21" r:id="rId16" display="Old-age dependency ratio               "/>
    <hyperlink ref="H21" r:id="rId17" display="Oldest-age ratio                "/>
    <hyperlink ref="I21" r:id="rId18" display="Sex ratio               "/>
    <hyperlink ref="F4" r:id="rId19"/>
    <hyperlink ref="B31" r:id="rId20"/>
    <hyperlink ref="B32" r:id="rId21"/>
    <hyperlink ref="B30" r:id="rId22"/>
    <hyperlink ref="D4" r:id="rId23"/>
    <hyperlink ref="D21" r:id="rId24" display="População estrangeira a quem foi concedido título de residência por 100 habitantes"/>
    <hyperlink ref="E21" r:id="rId25" display="Ageing ratio                  "/>
    <hyperlink ref="F21" r:id="rId26"/>
    <hyperlink ref="J21" r:id="rId27" display="Mean age of women at birth of first child"/>
    <hyperlink ref="H30" r:id="rId28"/>
    <hyperlink ref="H31:H32" r:id="rId29" display="http://www.ine.pt/xurl/ind/0008221"/>
    <hyperlink ref="H31" r:id="rId30"/>
    <hyperlink ref="H32" r:id="rId31"/>
    <hyperlink ref="E30" r:id="rId32"/>
    <hyperlink ref="E31" r:id="rId33"/>
    <hyperlink ref="E32" r:id="rId34"/>
    <hyperlink ref="P2" location="Indice!A1" display="(Back to Contents)"/>
  </hyperlinks>
  <printOptions horizontalCentered="1"/>
  <pageMargins left="0.27559055118110237" right="0.27559055118110237" top="0.6692913385826772" bottom="0.27559055118110237" header="0" footer="0"/>
  <pageSetup paperSize="9" scale="77" orientation="portrait" r:id="rId3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48"/>
  <sheetViews>
    <sheetView showGridLines="0" workbookViewId="0">
      <pane ySplit="5" topLeftCell="A6" activePane="bottomLeft" state="frozen"/>
      <selection pane="bottomLeft" activeCell="B2" sqref="B2:H2"/>
    </sheetView>
  </sheetViews>
  <sheetFormatPr defaultColWidth="9.140625" defaultRowHeight="11.25" x14ac:dyDescent="0.2"/>
  <cols>
    <col min="1" max="1" width="7" style="691" customWidth="1"/>
    <col min="2" max="2" width="20.5703125" style="691" customWidth="1"/>
    <col min="3" max="7" width="12.7109375" style="691" customWidth="1"/>
    <col min="8" max="8" width="12.7109375" style="775" customWidth="1"/>
    <col min="9" max="9" width="7" style="775" customWidth="1"/>
    <col min="10" max="10" width="15.5703125" style="691" bestFit="1" customWidth="1"/>
    <col min="11" max="16384" width="9.140625" style="691"/>
  </cols>
  <sheetData>
    <row r="1" spans="2:16" s="724" customFormat="1" ht="30" customHeight="1" x14ac:dyDescent="0.2">
      <c r="B1" s="1958" t="s">
        <v>807</v>
      </c>
      <c r="C1" s="1958"/>
      <c r="D1" s="1958"/>
      <c r="E1" s="1958"/>
      <c r="F1" s="1958"/>
      <c r="G1" s="1958"/>
      <c r="H1" s="1958"/>
      <c r="I1" s="699"/>
    </row>
    <row r="2" spans="2:16" s="724" customFormat="1" ht="30" customHeight="1" x14ac:dyDescent="0.2">
      <c r="B2" s="1958" t="s">
        <v>808</v>
      </c>
      <c r="C2" s="1958"/>
      <c r="D2" s="1958"/>
      <c r="E2" s="1958"/>
      <c r="F2" s="1958"/>
      <c r="G2" s="1958"/>
      <c r="H2" s="1958"/>
      <c r="I2" s="699"/>
      <c r="J2" s="1663" t="s">
        <v>1733</v>
      </c>
    </row>
    <row r="3" spans="2:16" s="754" customFormat="1" ht="10.5" customHeight="1" x14ac:dyDescent="0.2">
      <c r="B3" s="753"/>
      <c r="C3" s="753"/>
      <c r="D3" s="753"/>
      <c r="E3" s="753"/>
      <c r="F3" s="753"/>
      <c r="G3" s="753"/>
      <c r="H3" s="753"/>
      <c r="I3" s="753"/>
    </row>
    <row r="4" spans="2:16" s="726" customFormat="1" ht="24" customHeight="1" x14ac:dyDescent="0.2">
      <c r="B4" s="1959"/>
      <c r="C4" s="188" t="s">
        <v>809</v>
      </c>
      <c r="D4" s="188" t="s">
        <v>810</v>
      </c>
      <c r="E4" s="188" t="s">
        <v>811</v>
      </c>
      <c r="F4" s="188" t="s">
        <v>812</v>
      </c>
      <c r="G4" s="188" t="s">
        <v>813</v>
      </c>
      <c r="H4" s="755" t="s">
        <v>814</v>
      </c>
      <c r="I4" s="756"/>
    </row>
    <row r="5" spans="2:16" s="726" customFormat="1" ht="18" customHeight="1" x14ac:dyDescent="0.2">
      <c r="B5" s="1959"/>
      <c r="C5" s="1974" t="s">
        <v>10</v>
      </c>
      <c r="D5" s="1974"/>
      <c r="E5" s="1974"/>
      <c r="F5" s="1974"/>
      <c r="G5" s="1974"/>
      <c r="H5" s="197" t="s">
        <v>815</v>
      </c>
      <c r="I5" s="198"/>
    </row>
    <row r="6" spans="2:16" s="760" customFormat="1" ht="16.5" customHeight="1" x14ac:dyDescent="0.2">
      <c r="B6" s="757" t="s">
        <v>13</v>
      </c>
      <c r="C6" s="758">
        <v>173</v>
      </c>
      <c r="D6" s="758">
        <v>571</v>
      </c>
      <c r="E6" s="758">
        <v>108435</v>
      </c>
      <c r="F6" s="758">
        <v>665841</v>
      </c>
      <c r="G6" s="758">
        <v>15609634</v>
      </c>
      <c r="H6" s="758">
        <v>81678415</v>
      </c>
      <c r="I6" s="759"/>
      <c r="K6" s="761"/>
      <c r="L6" s="761"/>
      <c r="M6" s="761"/>
      <c r="N6" s="761"/>
      <c r="O6" s="761"/>
      <c r="P6" s="761"/>
    </row>
    <row r="7" spans="2:16" s="760" customFormat="1" ht="16.5" customHeight="1" x14ac:dyDescent="0.2">
      <c r="B7" s="757" t="s">
        <v>14</v>
      </c>
      <c r="C7" s="758">
        <v>165</v>
      </c>
      <c r="D7" s="758">
        <v>549</v>
      </c>
      <c r="E7" s="758">
        <v>104074</v>
      </c>
      <c r="F7" s="758">
        <v>641611</v>
      </c>
      <c r="G7" s="758">
        <v>15155199</v>
      </c>
      <c r="H7" s="758">
        <v>79469392</v>
      </c>
      <c r="I7" s="759"/>
      <c r="K7" s="761"/>
      <c r="L7" s="761"/>
      <c r="M7" s="761"/>
      <c r="N7" s="761"/>
      <c r="O7" s="761"/>
      <c r="P7" s="761"/>
    </row>
    <row r="8" spans="2:16" ht="16.5" customHeight="1" x14ac:dyDescent="0.2">
      <c r="B8" s="762" t="s">
        <v>305</v>
      </c>
      <c r="C8" s="763">
        <v>49</v>
      </c>
      <c r="D8" s="763">
        <v>168</v>
      </c>
      <c r="E8" s="763">
        <v>32958</v>
      </c>
      <c r="F8" s="763">
        <v>192740</v>
      </c>
      <c r="G8" s="763">
        <v>4873843</v>
      </c>
      <c r="H8" s="763">
        <v>24603660</v>
      </c>
      <c r="I8" s="764"/>
      <c r="K8" s="765"/>
      <c r="L8" s="765"/>
      <c r="M8" s="765"/>
      <c r="N8" s="765"/>
      <c r="O8" s="765"/>
      <c r="P8" s="765"/>
    </row>
    <row r="9" spans="2:16" ht="16.5" customHeight="1" x14ac:dyDescent="0.2">
      <c r="B9" s="762" t="s">
        <v>306</v>
      </c>
      <c r="C9" s="763">
        <v>6</v>
      </c>
      <c r="D9" s="763">
        <v>9</v>
      </c>
      <c r="E9" s="763">
        <v>1690</v>
      </c>
      <c r="F9" s="763">
        <v>6082</v>
      </c>
      <c r="G9" s="763">
        <v>153259</v>
      </c>
      <c r="H9" s="766">
        <v>669166</v>
      </c>
      <c r="I9" s="759"/>
      <c r="K9" s="761"/>
      <c r="L9" s="761"/>
      <c r="M9" s="761"/>
      <c r="N9" s="761"/>
      <c r="O9" s="761"/>
      <c r="P9" s="761"/>
    </row>
    <row r="10" spans="2:16" ht="16.5" customHeight="1" x14ac:dyDescent="0.2">
      <c r="B10" s="762" t="s">
        <v>307</v>
      </c>
      <c r="C10" s="763">
        <v>6</v>
      </c>
      <c r="D10" s="763">
        <v>29</v>
      </c>
      <c r="E10" s="763">
        <v>5879</v>
      </c>
      <c r="F10" s="763">
        <v>33042</v>
      </c>
      <c r="G10" s="763">
        <v>763126</v>
      </c>
      <c r="H10" s="766">
        <v>3787146</v>
      </c>
      <c r="I10" s="759"/>
      <c r="K10" s="761"/>
      <c r="L10" s="761"/>
      <c r="M10" s="761"/>
      <c r="N10" s="761"/>
      <c r="O10" s="761"/>
      <c r="P10" s="761"/>
    </row>
    <row r="11" spans="2:16" ht="16.5" customHeight="1" x14ac:dyDescent="0.2">
      <c r="B11" s="762" t="s">
        <v>308</v>
      </c>
      <c r="C11" s="763">
        <v>5</v>
      </c>
      <c r="D11" s="763">
        <v>15</v>
      </c>
      <c r="E11" s="763">
        <v>2861</v>
      </c>
      <c r="F11" s="763">
        <v>15703</v>
      </c>
      <c r="G11" s="763">
        <v>295363</v>
      </c>
      <c r="H11" s="763">
        <v>1434593</v>
      </c>
      <c r="I11" s="759"/>
      <c r="K11" s="761"/>
      <c r="L11" s="761"/>
      <c r="M11" s="761"/>
      <c r="N11" s="761"/>
      <c r="O11" s="761"/>
      <c r="P11" s="761"/>
    </row>
    <row r="12" spans="2:16" ht="16.5" customHeight="1" x14ac:dyDescent="0.2">
      <c r="B12" s="762" t="s">
        <v>816</v>
      </c>
      <c r="C12" s="763">
        <v>20</v>
      </c>
      <c r="D12" s="763">
        <v>91</v>
      </c>
      <c r="E12" s="763">
        <v>18221</v>
      </c>
      <c r="F12" s="763">
        <v>119324</v>
      </c>
      <c r="G12" s="763">
        <v>3216487</v>
      </c>
      <c r="H12" s="763">
        <v>16550925</v>
      </c>
      <c r="I12" s="759"/>
      <c r="K12" s="761"/>
      <c r="L12" s="761"/>
      <c r="M12" s="761"/>
      <c r="N12" s="761"/>
      <c r="O12" s="761"/>
      <c r="P12" s="761"/>
    </row>
    <row r="13" spans="2:16" ht="16.5" customHeight="1" x14ac:dyDescent="0.2">
      <c r="B13" s="762" t="s">
        <v>310</v>
      </c>
      <c r="C13" s="763">
        <v>1</v>
      </c>
      <c r="D13" s="763">
        <v>1</v>
      </c>
      <c r="E13" s="763">
        <v>177</v>
      </c>
      <c r="F13" s="763">
        <v>164</v>
      </c>
      <c r="G13" s="763">
        <v>7228</v>
      </c>
      <c r="H13" s="763">
        <v>34964</v>
      </c>
      <c r="I13" s="759"/>
      <c r="K13" s="761"/>
      <c r="L13" s="761"/>
      <c r="M13" s="761"/>
      <c r="N13" s="761"/>
      <c r="O13" s="761"/>
      <c r="P13" s="761"/>
    </row>
    <row r="14" spans="2:16" ht="16.5" customHeight="1" x14ac:dyDescent="0.2">
      <c r="B14" s="762" t="s">
        <v>311</v>
      </c>
      <c r="C14" s="763">
        <v>3</v>
      </c>
      <c r="D14" s="763">
        <v>9</v>
      </c>
      <c r="E14" s="763">
        <v>1238</v>
      </c>
      <c r="F14" s="763">
        <v>8506</v>
      </c>
      <c r="G14" s="763">
        <v>204954</v>
      </c>
      <c r="H14" s="763">
        <v>1008364</v>
      </c>
      <c r="I14" s="759"/>
      <c r="K14" s="761"/>
      <c r="L14" s="761"/>
      <c r="M14" s="761"/>
      <c r="N14" s="761"/>
      <c r="O14" s="761"/>
      <c r="P14" s="761"/>
    </row>
    <row r="15" spans="2:16" ht="16.5" customHeight="1" x14ac:dyDescent="0.2">
      <c r="B15" s="762" t="s">
        <v>312</v>
      </c>
      <c r="C15" s="763">
        <v>6</v>
      </c>
      <c r="D15" s="763">
        <v>12</v>
      </c>
      <c r="E15" s="763">
        <v>2150</v>
      </c>
      <c r="F15" s="763">
        <v>9777</v>
      </c>
      <c r="G15" s="763">
        <v>218556</v>
      </c>
      <c r="H15" s="766">
        <v>1087968</v>
      </c>
      <c r="I15" s="759"/>
      <c r="K15" s="761"/>
      <c r="L15" s="761"/>
      <c r="M15" s="761"/>
      <c r="N15" s="761"/>
      <c r="O15" s="761"/>
      <c r="P15" s="761"/>
    </row>
    <row r="16" spans="2:16" ht="16.5" customHeight="1" x14ac:dyDescent="0.2">
      <c r="B16" s="762" t="s">
        <v>313</v>
      </c>
      <c r="C16" s="763">
        <v>2</v>
      </c>
      <c r="D16" s="763">
        <v>2</v>
      </c>
      <c r="E16" s="763">
        <v>742</v>
      </c>
      <c r="F16" s="763">
        <v>142</v>
      </c>
      <c r="G16" s="763">
        <v>14870</v>
      </c>
      <c r="H16" s="766">
        <v>30534</v>
      </c>
      <c r="I16" s="759"/>
      <c r="K16" s="761"/>
      <c r="L16" s="761"/>
      <c r="M16" s="761"/>
      <c r="N16" s="761"/>
      <c r="O16" s="761"/>
      <c r="P16" s="761"/>
    </row>
    <row r="17" spans="2:16" ht="16.5" customHeight="1" x14ac:dyDescent="0.2">
      <c r="B17" s="767" t="s">
        <v>314</v>
      </c>
      <c r="C17" s="763">
        <v>45</v>
      </c>
      <c r="D17" s="763">
        <v>115</v>
      </c>
      <c r="E17" s="763">
        <v>21997</v>
      </c>
      <c r="F17" s="763">
        <v>114880</v>
      </c>
      <c r="G17" s="763">
        <v>2238474</v>
      </c>
      <c r="H17" s="763">
        <v>11527362</v>
      </c>
      <c r="I17" s="764"/>
      <c r="K17" s="765"/>
      <c r="L17" s="765"/>
      <c r="M17" s="765"/>
      <c r="N17" s="765"/>
      <c r="O17" s="765"/>
      <c r="P17" s="765"/>
    </row>
    <row r="18" spans="2:16" ht="16.5" customHeight="1" x14ac:dyDescent="0.2">
      <c r="B18" s="762" t="s">
        <v>315</v>
      </c>
      <c r="C18" s="763">
        <v>4</v>
      </c>
      <c r="D18" s="763">
        <v>12</v>
      </c>
      <c r="E18" s="763">
        <v>1651</v>
      </c>
      <c r="F18" s="763">
        <v>14432</v>
      </c>
      <c r="G18" s="763">
        <v>321375</v>
      </c>
      <c r="H18" s="763">
        <v>1697598</v>
      </c>
      <c r="I18" s="759"/>
      <c r="K18" s="761"/>
      <c r="L18" s="761"/>
      <c r="M18" s="761"/>
      <c r="N18" s="761"/>
      <c r="O18" s="761"/>
      <c r="P18" s="761"/>
    </row>
    <row r="19" spans="2:16" ht="16.5" customHeight="1" x14ac:dyDescent="0.2">
      <c r="B19" s="762" t="s">
        <v>316</v>
      </c>
      <c r="C19" s="763">
        <v>8</v>
      </c>
      <c r="D19" s="763">
        <v>20</v>
      </c>
      <c r="E19" s="763">
        <v>4765</v>
      </c>
      <c r="F19" s="763">
        <v>18679</v>
      </c>
      <c r="G19" s="763">
        <v>391064</v>
      </c>
      <c r="H19" s="763">
        <v>1964329</v>
      </c>
      <c r="I19" s="759"/>
      <c r="K19" s="761"/>
      <c r="L19" s="761"/>
      <c r="M19" s="761"/>
      <c r="N19" s="761"/>
      <c r="O19" s="761"/>
      <c r="P19" s="761"/>
    </row>
    <row r="20" spans="2:16" ht="16.5" customHeight="1" x14ac:dyDescent="0.2">
      <c r="B20" s="762" t="s">
        <v>317</v>
      </c>
      <c r="C20" s="763">
        <v>12</v>
      </c>
      <c r="D20" s="763">
        <v>30</v>
      </c>
      <c r="E20" s="763">
        <v>5765</v>
      </c>
      <c r="F20" s="763">
        <v>29915</v>
      </c>
      <c r="G20" s="763">
        <v>600709</v>
      </c>
      <c r="H20" s="763">
        <v>3118044</v>
      </c>
      <c r="I20" s="759"/>
      <c r="K20" s="761"/>
      <c r="L20" s="761"/>
      <c r="M20" s="761"/>
      <c r="N20" s="761"/>
      <c r="O20" s="761"/>
      <c r="P20" s="761"/>
    </row>
    <row r="21" spans="2:16" ht="16.5" customHeight="1" x14ac:dyDescent="0.2">
      <c r="B21" s="762" t="s">
        <v>318</v>
      </c>
      <c r="C21" s="763">
        <v>5</v>
      </c>
      <c r="D21" s="763">
        <v>17</v>
      </c>
      <c r="E21" s="763">
        <v>3571</v>
      </c>
      <c r="F21" s="763">
        <v>18609</v>
      </c>
      <c r="G21" s="763">
        <v>344176</v>
      </c>
      <c r="H21" s="763">
        <v>1828695</v>
      </c>
      <c r="I21" s="759"/>
      <c r="K21" s="761"/>
      <c r="L21" s="761"/>
      <c r="M21" s="761"/>
      <c r="N21" s="761"/>
      <c r="O21" s="761"/>
      <c r="P21" s="761"/>
    </row>
    <row r="22" spans="2:16" ht="16.5" customHeight="1" x14ac:dyDescent="0.2">
      <c r="B22" s="762" t="s">
        <v>319</v>
      </c>
      <c r="C22" s="763">
        <v>4</v>
      </c>
      <c r="D22" s="763">
        <v>14</v>
      </c>
      <c r="E22" s="763">
        <v>2227</v>
      </c>
      <c r="F22" s="763">
        <v>15050</v>
      </c>
      <c r="G22" s="763">
        <v>282699</v>
      </c>
      <c r="H22" s="763">
        <v>1467534</v>
      </c>
      <c r="I22" s="759"/>
      <c r="K22" s="761"/>
      <c r="L22" s="761"/>
      <c r="M22" s="761"/>
      <c r="N22" s="761"/>
      <c r="O22" s="761"/>
      <c r="P22" s="761"/>
    </row>
    <row r="23" spans="2:16" ht="16.5" customHeight="1" x14ac:dyDescent="0.2">
      <c r="B23" s="762" t="s">
        <v>320</v>
      </c>
      <c r="C23" s="763">
        <v>4</v>
      </c>
      <c r="D23" s="763">
        <v>6</v>
      </c>
      <c r="E23" s="763">
        <v>1418</v>
      </c>
      <c r="F23" s="763">
        <v>4237</v>
      </c>
      <c r="G23" s="763">
        <v>72442</v>
      </c>
      <c r="H23" s="763">
        <v>343474</v>
      </c>
      <c r="I23" s="759"/>
      <c r="K23" s="761"/>
      <c r="L23" s="761"/>
      <c r="M23" s="761"/>
      <c r="N23" s="761"/>
      <c r="O23" s="761"/>
      <c r="P23" s="761"/>
    </row>
    <row r="24" spans="2:16" ht="16.5" customHeight="1" x14ac:dyDescent="0.2">
      <c r="B24" s="762" t="s">
        <v>321</v>
      </c>
      <c r="C24" s="763">
        <v>4</v>
      </c>
      <c r="D24" s="763">
        <v>6</v>
      </c>
      <c r="E24" s="763">
        <v>1147</v>
      </c>
      <c r="F24" s="763">
        <v>4061</v>
      </c>
      <c r="G24" s="763">
        <v>96877</v>
      </c>
      <c r="H24" s="763">
        <v>479401</v>
      </c>
      <c r="I24" s="759"/>
      <c r="K24" s="761"/>
      <c r="L24" s="761"/>
      <c r="M24" s="761"/>
      <c r="N24" s="761"/>
      <c r="O24" s="761"/>
      <c r="P24" s="761"/>
    </row>
    <row r="25" spans="2:16" ht="16.5" customHeight="1" x14ac:dyDescent="0.2">
      <c r="B25" s="762" t="s">
        <v>322</v>
      </c>
      <c r="C25" s="763">
        <v>4</v>
      </c>
      <c r="D25" s="763">
        <v>10</v>
      </c>
      <c r="E25" s="763">
        <v>1453</v>
      </c>
      <c r="F25" s="763">
        <v>9897</v>
      </c>
      <c r="G25" s="763">
        <v>129132</v>
      </c>
      <c r="H25" s="763">
        <v>628287</v>
      </c>
      <c r="I25" s="759"/>
      <c r="K25" s="761"/>
      <c r="L25" s="761"/>
      <c r="M25" s="761"/>
      <c r="N25" s="761"/>
      <c r="O25" s="761"/>
      <c r="P25" s="761"/>
    </row>
    <row r="26" spans="2:16" ht="16.5" customHeight="1" x14ac:dyDescent="0.2">
      <c r="B26" s="762" t="s">
        <v>323</v>
      </c>
      <c r="C26" s="763">
        <v>32</v>
      </c>
      <c r="D26" s="763">
        <v>187</v>
      </c>
      <c r="E26" s="763">
        <v>33864</v>
      </c>
      <c r="F26" s="763">
        <v>275068</v>
      </c>
      <c r="G26" s="763">
        <v>6895109</v>
      </c>
      <c r="H26" s="763">
        <v>37619056</v>
      </c>
      <c r="I26" s="764"/>
      <c r="K26" s="765"/>
      <c r="L26" s="765"/>
      <c r="M26" s="765"/>
      <c r="N26" s="765"/>
      <c r="O26" s="765"/>
      <c r="P26" s="765"/>
    </row>
    <row r="27" spans="2:16" ht="16.5" customHeight="1" x14ac:dyDescent="0.2">
      <c r="B27" s="762" t="s">
        <v>324</v>
      </c>
      <c r="C27" s="763">
        <v>27</v>
      </c>
      <c r="D27" s="763">
        <v>38</v>
      </c>
      <c r="E27" s="763">
        <v>7864</v>
      </c>
      <c r="F27" s="763">
        <v>10488</v>
      </c>
      <c r="G27" s="763">
        <v>230662</v>
      </c>
      <c r="H27" s="763">
        <v>983749</v>
      </c>
      <c r="I27" s="764"/>
      <c r="K27" s="765"/>
      <c r="L27" s="765"/>
      <c r="M27" s="765"/>
      <c r="N27" s="765"/>
      <c r="O27" s="765"/>
      <c r="P27" s="765"/>
    </row>
    <row r="28" spans="2:16" ht="16.5" customHeight="1" x14ac:dyDescent="0.2">
      <c r="B28" s="762" t="s">
        <v>325</v>
      </c>
      <c r="C28" s="763">
        <v>7</v>
      </c>
      <c r="D28" s="763">
        <v>7</v>
      </c>
      <c r="E28" s="763">
        <v>1410</v>
      </c>
      <c r="F28" s="763">
        <v>1827</v>
      </c>
      <c r="G28" s="763">
        <v>44900</v>
      </c>
      <c r="H28" s="763">
        <v>169309</v>
      </c>
      <c r="I28" s="759"/>
      <c r="K28" s="761"/>
      <c r="L28" s="761"/>
      <c r="M28" s="761"/>
      <c r="N28" s="761"/>
      <c r="O28" s="761"/>
      <c r="P28" s="761"/>
    </row>
    <row r="29" spans="2:16" ht="16.5" customHeight="1" x14ac:dyDescent="0.2">
      <c r="B29" s="762" t="s">
        <v>326</v>
      </c>
      <c r="C29" s="763">
        <v>4</v>
      </c>
      <c r="D29" s="763">
        <v>5</v>
      </c>
      <c r="E29" s="763">
        <v>1347</v>
      </c>
      <c r="F29" s="763">
        <v>168</v>
      </c>
      <c r="G29" s="763">
        <v>14173</v>
      </c>
      <c r="H29" s="763">
        <v>31874</v>
      </c>
      <c r="I29" s="759"/>
      <c r="K29" s="761"/>
      <c r="L29" s="761"/>
      <c r="M29" s="761"/>
      <c r="N29" s="761"/>
      <c r="O29" s="761"/>
      <c r="P29" s="761"/>
    </row>
    <row r="30" spans="2:16" s="760" customFormat="1" ht="16.5" customHeight="1" x14ac:dyDescent="0.2">
      <c r="B30" s="767" t="s">
        <v>327</v>
      </c>
      <c r="C30" s="763">
        <v>4</v>
      </c>
      <c r="D30" s="763">
        <v>9</v>
      </c>
      <c r="E30" s="763">
        <v>1299</v>
      </c>
      <c r="F30" s="763">
        <v>7719</v>
      </c>
      <c r="G30" s="763">
        <v>125260</v>
      </c>
      <c r="H30" s="763">
        <v>618328</v>
      </c>
      <c r="I30" s="759"/>
      <c r="K30" s="761"/>
      <c r="L30" s="761"/>
      <c r="M30" s="761"/>
      <c r="N30" s="761"/>
      <c r="O30" s="761"/>
      <c r="P30" s="761"/>
    </row>
    <row r="31" spans="2:16" ht="16.5" customHeight="1" x14ac:dyDescent="0.2">
      <c r="B31" s="762" t="s">
        <v>328</v>
      </c>
      <c r="C31" s="763">
        <v>4</v>
      </c>
      <c r="D31" s="763">
        <v>4</v>
      </c>
      <c r="E31" s="763">
        <v>1051</v>
      </c>
      <c r="F31" s="763">
        <v>78</v>
      </c>
      <c r="G31" s="763">
        <v>6880</v>
      </c>
      <c r="H31" s="763">
        <v>16508</v>
      </c>
      <c r="I31" s="759"/>
      <c r="K31" s="761"/>
      <c r="L31" s="761"/>
      <c r="M31" s="761"/>
      <c r="N31" s="761"/>
      <c r="O31" s="761"/>
      <c r="P31" s="761"/>
    </row>
    <row r="32" spans="2:16" ht="16.5" customHeight="1" x14ac:dyDescent="0.2">
      <c r="B32" s="762" t="s">
        <v>329</v>
      </c>
      <c r="C32" s="763">
        <v>8</v>
      </c>
      <c r="D32" s="763">
        <v>13</v>
      </c>
      <c r="E32" s="763">
        <v>2757</v>
      </c>
      <c r="F32" s="763">
        <v>696</v>
      </c>
      <c r="G32" s="763">
        <v>39449</v>
      </c>
      <c r="H32" s="763">
        <v>147730</v>
      </c>
      <c r="I32" s="759"/>
      <c r="K32" s="761"/>
      <c r="L32" s="761"/>
      <c r="M32" s="761"/>
      <c r="N32" s="761"/>
      <c r="O32" s="761"/>
      <c r="P32" s="761"/>
    </row>
    <row r="33" spans="2:16" ht="16.5" customHeight="1" x14ac:dyDescent="0.2">
      <c r="B33" s="762" t="s">
        <v>330</v>
      </c>
      <c r="C33" s="763">
        <v>12</v>
      </c>
      <c r="D33" s="763">
        <v>41</v>
      </c>
      <c r="E33" s="763">
        <v>7391</v>
      </c>
      <c r="F33" s="763">
        <v>48435</v>
      </c>
      <c r="G33" s="763">
        <v>917111</v>
      </c>
      <c r="H33" s="763">
        <v>4735565</v>
      </c>
      <c r="I33" s="764"/>
      <c r="K33" s="765"/>
      <c r="L33" s="765"/>
      <c r="M33" s="765"/>
      <c r="N33" s="765"/>
      <c r="O33" s="765"/>
      <c r="P33" s="765"/>
    </row>
    <row r="34" spans="2:16" ht="16.5" customHeight="1" x14ac:dyDescent="0.2">
      <c r="B34" s="757" t="s">
        <v>331</v>
      </c>
      <c r="C34" s="758">
        <v>6</v>
      </c>
      <c r="D34" s="758">
        <v>9</v>
      </c>
      <c r="E34" s="758">
        <v>1714</v>
      </c>
      <c r="F34" s="758">
        <v>6219</v>
      </c>
      <c r="G34" s="758">
        <v>162455</v>
      </c>
      <c r="H34" s="758">
        <v>744764</v>
      </c>
      <c r="I34" s="759"/>
      <c r="K34" s="761"/>
      <c r="L34" s="761"/>
      <c r="M34" s="761"/>
      <c r="N34" s="761"/>
      <c r="O34" s="761"/>
      <c r="P34" s="761"/>
    </row>
    <row r="35" spans="2:16" ht="16.5" customHeight="1" x14ac:dyDescent="0.2">
      <c r="B35" s="757" t="s">
        <v>15</v>
      </c>
      <c r="C35" s="758">
        <v>2</v>
      </c>
      <c r="D35" s="758">
        <v>13</v>
      </c>
      <c r="E35" s="758">
        <v>2647</v>
      </c>
      <c r="F35" s="758">
        <v>18011</v>
      </c>
      <c r="G35" s="758">
        <v>291980</v>
      </c>
      <c r="H35" s="758">
        <v>1464259</v>
      </c>
      <c r="I35" s="759"/>
      <c r="K35" s="761"/>
      <c r="L35" s="761"/>
      <c r="M35" s="761"/>
      <c r="N35" s="761"/>
      <c r="O35" s="761"/>
      <c r="P35" s="761"/>
    </row>
    <row r="36" spans="2:16" ht="24" customHeight="1" x14ac:dyDescent="0.2">
      <c r="B36" s="1977"/>
      <c r="C36" s="188" t="s">
        <v>817</v>
      </c>
      <c r="D36" s="188" t="s">
        <v>818</v>
      </c>
      <c r="E36" s="188" t="s">
        <v>819</v>
      </c>
      <c r="F36" s="188" t="s">
        <v>820</v>
      </c>
      <c r="G36" s="188" t="s">
        <v>821</v>
      </c>
      <c r="H36" s="755" t="s">
        <v>822</v>
      </c>
      <c r="I36" s="768"/>
    </row>
    <row r="37" spans="2:16" ht="18" customHeight="1" x14ac:dyDescent="0.2">
      <c r="B37" s="1977"/>
      <c r="C37" s="1982" t="s">
        <v>36</v>
      </c>
      <c r="D37" s="1982"/>
      <c r="E37" s="1982"/>
      <c r="F37" s="1982"/>
      <c r="G37" s="1982"/>
      <c r="H37" s="739" t="s">
        <v>815</v>
      </c>
      <c r="I37" s="740"/>
    </row>
    <row r="38" spans="2:16" s="769" customFormat="1" ht="4.5" customHeight="1" x14ac:dyDescent="0.2">
      <c r="B38" s="741"/>
      <c r="C38" s="742"/>
      <c r="D38" s="742"/>
      <c r="E38" s="742"/>
      <c r="F38" s="742"/>
      <c r="G38" s="742"/>
      <c r="H38" s="742"/>
      <c r="I38" s="740"/>
    </row>
    <row r="39" spans="2:16" s="749" customFormat="1" ht="12" customHeight="1" x14ac:dyDescent="0.2">
      <c r="B39" s="1716" t="s">
        <v>37</v>
      </c>
      <c r="C39" s="1716"/>
      <c r="D39" s="1716"/>
      <c r="E39" s="1716"/>
      <c r="F39" s="1716"/>
      <c r="G39" s="1716"/>
      <c r="H39" s="1716"/>
      <c r="I39" s="745"/>
    </row>
    <row r="40" spans="2:16" s="771" customFormat="1" ht="12" customHeight="1" x14ac:dyDescent="0.2">
      <c r="B40" s="1984" t="s">
        <v>823</v>
      </c>
      <c r="C40" s="1984"/>
      <c r="D40" s="1984"/>
      <c r="E40" s="1984"/>
      <c r="F40" s="1984"/>
      <c r="G40" s="1984"/>
      <c r="H40" s="1984"/>
      <c r="I40" s="770"/>
    </row>
    <row r="41" spans="2:16" s="771" customFormat="1" ht="12" customHeight="1" x14ac:dyDescent="0.2">
      <c r="B41" s="1984" t="s">
        <v>824</v>
      </c>
      <c r="C41" s="1984"/>
      <c r="D41" s="1984"/>
      <c r="E41" s="1984"/>
      <c r="F41" s="1984"/>
      <c r="G41" s="1984"/>
      <c r="H41" s="1984"/>
      <c r="I41" s="770"/>
    </row>
    <row r="42" spans="2:16" s="773" customFormat="1" ht="31.5" customHeight="1" x14ac:dyDescent="0.15">
      <c r="B42" s="1983" t="s">
        <v>825</v>
      </c>
      <c r="C42" s="1983"/>
      <c r="D42" s="1983"/>
      <c r="E42" s="1983"/>
      <c r="F42" s="1983"/>
      <c r="G42" s="1983"/>
      <c r="H42" s="1983"/>
      <c r="I42" s="772"/>
    </row>
    <row r="43" spans="2:16" s="773" customFormat="1" ht="21.75" customHeight="1" x14ac:dyDescent="0.15">
      <c r="B43" s="1983" t="s">
        <v>826</v>
      </c>
      <c r="C43" s="1983"/>
      <c r="D43" s="1983"/>
      <c r="E43" s="1983"/>
      <c r="F43" s="1983"/>
      <c r="G43" s="1983"/>
      <c r="H43" s="1983"/>
      <c r="I43" s="772"/>
    </row>
    <row r="44" spans="2:16" ht="4.5" customHeight="1" x14ac:dyDescent="0.2">
      <c r="B44" s="774"/>
      <c r="C44" s="774"/>
      <c r="D44" s="774"/>
      <c r="E44" s="774"/>
      <c r="F44" s="774"/>
      <c r="G44" s="774"/>
      <c r="H44" s="774"/>
    </row>
    <row r="45" spans="2:16" ht="12" customHeight="1" x14ac:dyDescent="0.2">
      <c r="B45" s="1702" t="s">
        <v>42</v>
      </c>
      <c r="C45" s="1702"/>
      <c r="D45" s="1702"/>
      <c r="E45" s="1702"/>
    </row>
    <row r="46" spans="2:16" ht="12" customHeight="1" x14ac:dyDescent="0.2">
      <c r="B46" s="1694" t="s">
        <v>827</v>
      </c>
      <c r="C46" s="1694"/>
      <c r="D46" s="1694" t="s">
        <v>828</v>
      </c>
      <c r="E46" s="1694"/>
      <c r="G46" s="1694" t="s">
        <v>829</v>
      </c>
      <c r="H46" s="1694"/>
    </row>
    <row r="47" spans="2:16" ht="12" customHeight="1" x14ac:dyDescent="0.2">
      <c r="B47" s="1694" t="s">
        <v>830</v>
      </c>
      <c r="C47" s="1694"/>
      <c r="D47" s="1694" t="s">
        <v>831</v>
      </c>
      <c r="E47" s="1694"/>
      <c r="F47" s="1694"/>
      <c r="G47" s="1694" t="s">
        <v>832</v>
      </c>
      <c r="H47" s="1694"/>
    </row>
    <row r="48" spans="2:16" ht="12" customHeight="1" x14ac:dyDescent="0.2">
      <c r="E48" s="257"/>
      <c r="F48" s="257"/>
    </row>
  </sheetData>
  <mergeCells count="18">
    <mergeCell ref="B46:C46"/>
    <mergeCell ref="D46:E46"/>
    <mergeCell ref="G46:H46"/>
    <mergeCell ref="B47:C47"/>
    <mergeCell ref="D47:F47"/>
    <mergeCell ref="G47:H47"/>
    <mergeCell ref="B45:E45"/>
    <mergeCell ref="B1:H1"/>
    <mergeCell ref="B2:H2"/>
    <mergeCell ref="B4:B5"/>
    <mergeCell ref="C5:G5"/>
    <mergeCell ref="B36:B37"/>
    <mergeCell ref="C37:G37"/>
    <mergeCell ref="B39:H39"/>
    <mergeCell ref="B40:H40"/>
    <mergeCell ref="B41:H41"/>
    <mergeCell ref="B42:H42"/>
    <mergeCell ref="B43:H43"/>
  </mergeCells>
  <hyperlinks>
    <hyperlink ref="B46" r:id="rId1"/>
    <hyperlink ref="B47:B48" r:id="rId2" display="http://www.ine.pt/xurl/ind/0003771"/>
    <hyperlink ref="B47" r:id="rId3"/>
    <hyperlink ref="D46" r:id="rId4"/>
    <hyperlink ref="C4" r:id="rId5"/>
    <hyperlink ref="C36" r:id="rId6"/>
    <hyperlink ref="D4" r:id="rId7"/>
    <hyperlink ref="D36" r:id="rId8"/>
    <hyperlink ref="E4" r:id="rId9"/>
    <hyperlink ref="E36" r:id="rId10" display=" Capacity"/>
    <hyperlink ref="F4" r:id="rId11"/>
    <hyperlink ref="F36" r:id="rId12"/>
    <hyperlink ref="G4" r:id="rId13"/>
    <hyperlink ref="G36" r:id="rId14"/>
    <hyperlink ref="H4" r:id="rId15"/>
    <hyperlink ref="H36" r:id="rId16"/>
    <hyperlink ref="D47" r:id="rId17"/>
    <hyperlink ref="G46" r:id="rId18"/>
    <hyperlink ref="G47" r:id="rId19"/>
    <hyperlink ref="J2" location="Indice!A1" display="(Back to Contents)"/>
  </hyperlinks>
  <printOptions horizontalCentered="1"/>
  <pageMargins left="0.27559055118110237" right="0.27559055118110237" top="0.6692913385826772" bottom="0.27559055118110237" header="0" footer="0"/>
  <pageSetup paperSize="9" scale="96" orientation="portrait" r:id="rId2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5"/>
  <sheetViews>
    <sheetView showGridLines="0" workbookViewId="0">
      <selection activeCell="B2" sqref="B2:J2"/>
    </sheetView>
  </sheetViews>
  <sheetFormatPr defaultColWidth="9.140625" defaultRowHeight="15" customHeight="1" x14ac:dyDescent="0.2"/>
  <cols>
    <col min="1" max="1" width="6.7109375" style="691" customWidth="1"/>
    <col min="2" max="2" width="16.7109375" style="691" customWidth="1"/>
    <col min="3" max="3" width="6.7109375" style="691" customWidth="1"/>
    <col min="4" max="6" width="10.28515625" style="691" customWidth="1"/>
    <col min="7" max="7" width="10.42578125" style="691" customWidth="1"/>
    <col min="8" max="10" width="9.7109375" style="691" customWidth="1"/>
    <col min="11" max="11" width="6.7109375" style="691" customWidth="1"/>
    <col min="12" max="12" width="15.5703125" style="691" bestFit="1" customWidth="1"/>
    <col min="13" max="16384" width="9.140625" style="691"/>
  </cols>
  <sheetData>
    <row r="1" spans="2:20" s="776" customFormat="1" ht="30" customHeight="1" x14ac:dyDescent="0.2">
      <c r="B1" s="1958" t="s">
        <v>833</v>
      </c>
      <c r="C1" s="1958"/>
      <c r="D1" s="1958"/>
      <c r="E1" s="1958"/>
      <c r="F1" s="1958"/>
      <c r="G1" s="1958"/>
      <c r="H1" s="1958"/>
      <c r="I1" s="1958"/>
      <c r="J1" s="1958"/>
      <c r="K1" s="699"/>
    </row>
    <row r="2" spans="2:20" s="724" customFormat="1" ht="30" customHeight="1" x14ac:dyDescent="0.2">
      <c r="B2" s="1958" t="s">
        <v>834</v>
      </c>
      <c r="C2" s="1958"/>
      <c r="D2" s="1958"/>
      <c r="E2" s="1958"/>
      <c r="F2" s="1958"/>
      <c r="G2" s="1958"/>
      <c r="H2" s="1958"/>
      <c r="I2" s="1958"/>
      <c r="J2" s="1958"/>
      <c r="K2" s="699"/>
      <c r="L2" s="1663" t="s">
        <v>1733</v>
      </c>
    </row>
    <row r="3" spans="2:20" s="724" customFormat="1" ht="9" customHeight="1" x14ac:dyDescent="0.2">
      <c r="B3" s="699"/>
      <c r="C3" s="699"/>
      <c r="D3" s="699"/>
      <c r="E3" s="699"/>
      <c r="F3" s="699"/>
      <c r="G3" s="699"/>
      <c r="H3" s="699"/>
      <c r="I3" s="699"/>
      <c r="J3" s="699"/>
      <c r="K3" s="699"/>
    </row>
    <row r="4" spans="2:20" ht="18" customHeight="1" x14ac:dyDescent="0.2">
      <c r="B4" s="1959"/>
      <c r="C4" s="1753" t="s">
        <v>744</v>
      </c>
      <c r="D4" s="1753"/>
      <c r="E4" s="1753"/>
      <c r="F4" s="1753"/>
      <c r="G4" s="1985" t="s">
        <v>835</v>
      </c>
      <c r="H4" s="1985"/>
      <c r="I4" s="1985"/>
      <c r="J4" s="1986"/>
      <c r="K4" s="777"/>
    </row>
    <row r="5" spans="2:20" ht="27.75" customHeight="1" x14ac:dyDescent="0.2">
      <c r="B5" s="1959"/>
      <c r="C5" s="246" t="s">
        <v>83</v>
      </c>
      <c r="D5" s="188" t="s">
        <v>836</v>
      </c>
      <c r="E5" s="246" t="s">
        <v>811</v>
      </c>
      <c r="F5" s="188" t="s">
        <v>837</v>
      </c>
      <c r="G5" s="188" t="s">
        <v>812</v>
      </c>
      <c r="H5" s="188" t="s">
        <v>838</v>
      </c>
      <c r="I5" s="188" t="s">
        <v>839</v>
      </c>
      <c r="J5" s="190" t="s">
        <v>814</v>
      </c>
      <c r="K5" s="778"/>
    </row>
    <row r="6" spans="2:20" ht="18" customHeight="1" x14ac:dyDescent="0.2">
      <c r="B6" s="1959"/>
      <c r="C6" s="1974" t="s">
        <v>10</v>
      </c>
      <c r="D6" s="1974"/>
      <c r="E6" s="1974"/>
      <c r="F6" s="1974"/>
      <c r="G6" s="1974"/>
      <c r="H6" s="1974"/>
      <c r="I6" s="1974"/>
      <c r="J6" s="197" t="s">
        <v>815</v>
      </c>
      <c r="K6" s="198"/>
    </row>
    <row r="7" spans="2:20" s="760" customFormat="1" ht="21" customHeight="1" x14ac:dyDescent="0.2">
      <c r="B7" s="12" t="s">
        <v>13</v>
      </c>
      <c r="C7" s="779">
        <v>364</v>
      </c>
      <c r="D7" s="779">
        <v>564.00000000000034</v>
      </c>
      <c r="E7" s="779">
        <v>251538.99999999991</v>
      </c>
      <c r="F7" s="779">
        <v>186821.00000000003</v>
      </c>
      <c r="G7" s="779">
        <v>33404.000000000036</v>
      </c>
      <c r="H7" s="779">
        <v>15407231.000000017</v>
      </c>
      <c r="I7" s="779">
        <v>4924982.9999999879</v>
      </c>
      <c r="J7" s="779">
        <v>82910906.999999836</v>
      </c>
      <c r="K7" s="779"/>
      <c r="L7" s="780"/>
      <c r="M7" s="780"/>
      <c r="N7" s="780"/>
      <c r="O7" s="780"/>
      <c r="P7" s="780"/>
      <c r="Q7" s="780"/>
      <c r="R7" s="780"/>
      <c r="S7" s="780"/>
      <c r="T7" s="780"/>
    </row>
    <row r="8" spans="2:20" s="760" customFormat="1" ht="21" customHeight="1" x14ac:dyDescent="0.2">
      <c r="B8" s="12" t="s">
        <v>14</v>
      </c>
      <c r="C8" s="779">
        <v>336</v>
      </c>
      <c r="D8" s="779">
        <v>519.00000000000034</v>
      </c>
      <c r="E8" s="779">
        <v>221986.99999999991</v>
      </c>
      <c r="F8" s="779">
        <v>171681.00000000003</v>
      </c>
      <c r="G8" s="779">
        <v>31412.000000000033</v>
      </c>
      <c r="H8" s="779">
        <v>14857204.000000017</v>
      </c>
      <c r="I8" s="779">
        <v>4790002.9999999879</v>
      </c>
      <c r="J8" s="779">
        <v>81365677.999999836</v>
      </c>
      <c r="K8" s="779"/>
      <c r="L8" s="780"/>
      <c r="M8" s="780"/>
      <c r="N8" s="780"/>
      <c r="O8" s="780"/>
      <c r="P8" s="780"/>
      <c r="Q8" s="780"/>
      <c r="R8" s="780"/>
      <c r="S8" s="780"/>
    </row>
    <row r="9" spans="2:20" ht="21" customHeight="1" x14ac:dyDescent="0.2">
      <c r="B9" s="20" t="s">
        <v>15</v>
      </c>
      <c r="C9" s="781">
        <v>18</v>
      </c>
      <c r="D9" s="781">
        <v>25.000000000000004</v>
      </c>
      <c r="E9" s="781">
        <v>17487</v>
      </c>
      <c r="F9" s="781">
        <v>9683</v>
      </c>
      <c r="G9" s="781">
        <v>1521.0000000000002</v>
      </c>
      <c r="H9" s="781">
        <v>325249.00000000012</v>
      </c>
      <c r="I9" s="781">
        <v>55165.000000000015</v>
      </c>
      <c r="J9" s="781">
        <v>603886.00000000023</v>
      </c>
      <c r="K9" s="779"/>
      <c r="L9" s="780"/>
      <c r="M9" s="780"/>
      <c r="N9" s="780"/>
      <c r="O9" s="780"/>
      <c r="P9" s="780"/>
      <c r="Q9" s="780"/>
      <c r="R9" s="780"/>
      <c r="S9" s="780"/>
    </row>
    <row r="10" spans="2:20" s="760" customFormat="1" ht="21" customHeight="1" x14ac:dyDescent="0.2">
      <c r="B10" s="23" t="s">
        <v>16</v>
      </c>
      <c r="C10" s="782">
        <v>1</v>
      </c>
      <c r="D10" s="782">
        <v>1</v>
      </c>
      <c r="E10" s="782">
        <v>200</v>
      </c>
      <c r="F10" s="782">
        <v>200</v>
      </c>
      <c r="G10" s="782">
        <v>28</v>
      </c>
      <c r="H10" s="782">
        <v>3435</v>
      </c>
      <c r="I10" s="782">
        <v>827.00000000000023</v>
      </c>
      <c r="J10" s="782">
        <v>8203.9999999999964</v>
      </c>
      <c r="K10" s="783"/>
      <c r="L10" s="780"/>
      <c r="M10" s="780"/>
      <c r="N10" s="780"/>
      <c r="O10" s="780"/>
      <c r="P10" s="780"/>
      <c r="Q10" s="780"/>
      <c r="R10" s="780"/>
      <c r="S10" s="780"/>
    </row>
    <row r="11" spans="2:20" ht="21" customHeight="1" x14ac:dyDescent="0.2">
      <c r="B11" s="23" t="s">
        <v>18</v>
      </c>
      <c r="C11" s="782">
        <v>3</v>
      </c>
      <c r="D11" s="782">
        <v>3</v>
      </c>
      <c r="E11" s="782">
        <v>479</v>
      </c>
      <c r="F11" s="782">
        <v>479</v>
      </c>
      <c r="G11" s="782">
        <v>55.999999999999986</v>
      </c>
      <c r="H11" s="782">
        <v>17288.999999999996</v>
      </c>
      <c r="I11" s="782">
        <v>1969.0000000000002</v>
      </c>
      <c r="J11" s="782">
        <v>5518.9999999999991</v>
      </c>
      <c r="K11" s="783"/>
      <c r="L11" s="780"/>
      <c r="M11" s="780"/>
      <c r="N11" s="780"/>
      <c r="O11" s="780"/>
      <c r="P11" s="780"/>
      <c r="Q11" s="780"/>
      <c r="R11" s="780"/>
      <c r="S11" s="780"/>
    </row>
    <row r="12" spans="2:20" ht="21" customHeight="1" x14ac:dyDescent="0.2">
      <c r="B12" s="23" t="s">
        <v>19</v>
      </c>
      <c r="C12" s="782">
        <v>8</v>
      </c>
      <c r="D12" s="782">
        <v>14.999999999999998</v>
      </c>
      <c r="E12" s="782">
        <v>14710</v>
      </c>
      <c r="F12" s="782">
        <v>7380</v>
      </c>
      <c r="G12" s="782">
        <v>923.99999999999966</v>
      </c>
      <c r="H12" s="782">
        <v>101667.99999999999</v>
      </c>
      <c r="I12" s="782">
        <v>46969.999999999993</v>
      </c>
      <c r="J12" s="782">
        <v>554268.99999999965</v>
      </c>
      <c r="K12" s="783"/>
      <c r="L12" s="780"/>
      <c r="M12" s="780"/>
      <c r="N12" s="780"/>
      <c r="O12" s="780"/>
      <c r="P12" s="780"/>
      <c r="Q12" s="780"/>
      <c r="R12" s="780"/>
      <c r="S12" s="780"/>
    </row>
    <row r="13" spans="2:20" s="760" customFormat="1" ht="21" customHeight="1" x14ac:dyDescent="0.2">
      <c r="B13" s="23" t="s">
        <v>20</v>
      </c>
      <c r="C13" s="782">
        <v>3</v>
      </c>
      <c r="D13" s="782">
        <v>3</v>
      </c>
      <c r="E13" s="782">
        <v>1158</v>
      </c>
      <c r="F13" s="782">
        <v>888</v>
      </c>
      <c r="G13" s="782">
        <v>138</v>
      </c>
      <c r="H13" s="782">
        <v>13399.999999999996</v>
      </c>
      <c r="I13" s="782">
        <v>1827.0000000000002</v>
      </c>
      <c r="J13" s="782">
        <v>6734.9999999999991</v>
      </c>
      <c r="K13" s="783"/>
      <c r="L13" s="780"/>
      <c r="M13" s="780"/>
      <c r="N13" s="780"/>
      <c r="O13" s="780"/>
      <c r="P13" s="780"/>
      <c r="Q13" s="780"/>
      <c r="R13" s="780"/>
      <c r="S13" s="780"/>
    </row>
    <row r="14" spans="2:20" ht="21" customHeight="1" x14ac:dyDescent="0.2">
      <c r="B14" s="23" t="s">
        <v>21</v>
      </c>
      <c r="C14" s="782">
        <v>1</v>
      </c>
      <c r="D14" s="782">
        <v>1</v>
      </c>
      <c r="E14" s="782">
        <v>180</v>
      </c>
      <c r="F14" s="782">
        <v>176</v>
      </c>
      <c r="G14" s="782">
        <v>163.00000000000003</v>
      </c>
      <c r="H14" s="782">
        <v>54977.999999999993</v>
      </c>
      <c r="I14" s="782">
        <v>2409</v>
      </c>
      <c r="J14" s="782">
        <v>25246.999999999996</v>
      </c>
      <c r="K14" s="783"/>
      <c r="L14" s="780"/>
      <c r="M14" s="780"/>
      <c r="N14" s="780"/>
      <c r="O14" s="780"/>
      <c r="P14" s="780"/>
      <c r="Q14" s="780"/>
      <c r="R14" s="780"/>
      <c r="S14" s="780"/>
    </row>
    <row r="15" spans="2:20" s="760" customFormat="1" ht="21" customHeight="1" x14ac:dyDescent="0.2">
      <c r="B15" s="23" t="s">
        <v>22</v>
      </c>
      <c r="C15" s="784">
        <v>0</v>
      </c>
      <c r="D15" s="785">
        <v>0</v>
      </c>
      <c r="E15" s="785">
        <v>0</v>
      </c>
      <c r="F15" s="785">
        <v>0</v>
      </c>
      <c r="G15" s="784">
        <v>11</v>
      </c>
      <c r="H15" s="784">
        <v>26670</v>
      </c>
      <c r="I15" s="784">
        <v>0</v>
      </c>
      <c r="J15" s="784">
        <v>0</v>
      </c>
      <c r="K15" s="786"/>
      <c r="L15" s="780"/>
      <c r="M15" s="780"/>
      <c r="N15" s="780"/>
      <c r="O15" s="780"/>
      <c r="P15" s="780"/>
      <c r="Q15" s="780"/>
      <c r="R15" s="780"/>
      <c r="S15" s="780"/>
    </row>
    <row r="16" spans="2:20" ht="21" customHeight="1" x14ac:dyDescent="0.2">
      <c r="B16" s="23" t="s">
        <v>23</v>
      </c>
      <c r="C16" s="782">
        <v>0</v>
      </c>
      <c r="D16" s="787">
        <v>0</v>
      </c>
      <c r="E16" s="787">
        <v>0</v>
      </c>
      <c r="F16" s="787">
        <v>0</v>
      </c>
      <c r="G16" s="782">
        <v>37.000000000000007</v>
      </c>
      <c r="H16" s="782">
        <v>25020</v>
      </c>
      <c r="I16" s="782">
        <v>220</v>
      </c>
      <c r="J16" s="782">
        <v>674.99999999999989</v>
      </c>
      <c r="K16" s="783"/>
      <c r="L16" s="780"/>
      <c r="M16" s="780"/>
      <c r="N16" s="780"/>
      <c r="O16" s="780"/>
      <c r="P16" s="780"/>
      <c r="Q16" s="780"/>
      <c r="R16" s="780"/>
      <c r="S16" s="780"/>
    </row>
    <row r="17" spans="2:19" ht="21" customHeight="1" x14ac:dyDescent="0.2">
      <c r="B17" s="23" t="s">
        <v>24</v>
      </c>
      <c r="C17" s="782">
        <v>1</v>
      </c>
      <c r="D17" s="782">
        <v>1</v>
      </c>
      <c r="E17" s="782">
        <v>500</v>
      </c>
      <c r="F17" s="782">
        <v>300</v>
      </c>
      <c r="G17" s="782">
        <v>53</v>
      </c>
      <c r="H17" s="782">
        <v>3136.0000000000005</v>
      </c>
      <c r="I17" s="782">
        <v>401.99999999999994</v>
      </c>
      <c r="J17" s="782">
        <v>1607.9999999999998</v>
      </c>
      <c r="K17" s="783"/>
      <c r="L17" s="780"/>
      <c r="M17" s="780"/>
      <c r="N17" s="780"/>
      <c r="O17" s="780"/>
      <c r="P17" s="780"/>
      <c r="Q17" s="780"/>
      <c r="R17" s="780"/>
      <c r="S17" s="780"/>
    </row>
    <row r="18" spans="2:19" ht="21" customHeight="1" x14ac:dyDescent="0.2">
      <c r="B18" s="23" t="s">
        <v>25</v>
      </c>
      <c r="C18" s="782">
        <v>0</v>
      </c>
      <c r="D18" s="787">
        <v>0</v>
      </c>
      <c r="E18" s="787">
        <v>0</v>
      </c>
      <c r="F18" s="787">
        <v>0</v>
      </c>
      <c r="G18" s="782">
        <v>54</v>
      </c>
      <c r="H18" s="782">
        <v>18626</v>
      </c>
      <c r="I18" s="782">
        <v>345</v>
      </c>
      <c r="J18" s="782">
        <v>1041</v>
      </c>
      <c r="K18" s="783"/>
      <c r="L18" s="780"/>
      <c r="M18" s="780"/>
      <c r="N18" s="780"/>
      <c r="O18" s="780"/>
      <c r="P18" s="780"/>
      <c r="Q18" s="780"/>
      <c r="R18" s="780"/>
      <c r="S18" s="780"/>
    </row>
    <row r="19" spans="2:19" ht="21" customHeight="1" x14ac:dyDescent="0.2">
      <c r="B19" s="23" t="s">
        <v>26</v>
      </c>
      <c r="C19" s="782">
        <v>0</v>
      </c>
      <c r="D19" s="787">
        <v>0</v>
      </c>
      <c r="E19" s="787">
        <v>0</v>
      </c>
      <c r="F19" s="787">
        <v>0</v>
      </c>
      <c r="G19" s="782">
        <v>30</v>
      </c>
      <c r="H19" s="782">
        <v>23532.999999999996</v>
      </c>
      <c r="I19" s="782">
        <v>196.00000000000006</v>
      </c>
      <c r="J19" s="782">
        <v>588</v>
      </c>
      <c r="K19" s="783"/>
      <c r="L19" s="780"/>
      <c r="M19" s="780"/>
      <c r="N19" s="780"/>
      <c r="O19" s="780"/>
      <c r="P19" s="780"/>
      <c r="Q19" s="780"/>
      <c r="R19" s="780"/>
      <c r="S19" s="780"/>
    </row>
    <row r="20" spans="2:19" ht="21" customHeight="1" x14ac:dyDescent="0.2">
      <c r="B20" s="23" t="s">
        <v>27</v>
      </c>
      <c r="C20" s="782">
        <v>1</v>
      </c>
      <c r="D20" s="782">
        <v>1</v>
      </c>
      <c r="E20" s="782">
        <v>260</v>
      </c>
      <c r="F20" s="782">
        <v>260</v>
      </c>
      <c r="G20" s="782">
        <v>27</v>
      </c>
      <c r="H20" s="782">
        <v>37494</v>
      </c>
      <c r="I20" s="782">
        <v>0</v>
      </c>
      <c r="J20" s="782">
        <v>0</v>
      </c>
      <c r="K20" s="783"/>
      <c r="L20" s="780"/>
      <c r="M20" s="780"/>
      <c r="N20" s="780"/>
      <c r="O20" s="780"/>
      <c r="P20" s="780"/>
      <c r="Q20" s="780"/>
      <c r="R20" s="780"/>
      <c r="S20" s="780"/>
    </row>
    <row r="21" spans="2:19" ht="18" customHeight="1" x14ac:dyDescent="0.2">
      <c r="B21" s="1987"/>
      <c r="C21" s="1982" t="s">
        <v>755</v>
      </c>
      <c r="D21" s="1982"/>
      <c r="E21" s="1982"/>
      <c r="F21" s="1982"/>
      <c r="G21" s="1988" t="s">
        <v>756</v>
      </c>
      <c r="H21" s="1988"/>
      <c r="I21" s="1988"/>
      <c r="J21" s="1989"/>
      <c r="K21" s="788"/>
    </row>
    <row r="22" spans="2:19" ht="27.75" customHeight="1" x14ac:dyDescent="0.2">
      <c r="B22" s="1987"/>
      <c r="C22" s="246" t="s">
        <v>83</v>
      </c>
      <c r="D22" s="246" t="s">
        <v>840</v>
      </c>
      <c r="E22" s="246" t="s">
        <v>819</v>
      </c>
      <c r="F22" s="246" t="s">
        <v>841</v>
      </c>
      <c r="G22" s="789" t="s">
        <v>820</v>
      </c>
      <c r="H22" s="789" t="s">
        <v>821</v>
      </c>
      <c r="I22" s="789" t="s">
        <v>842</v>
      </c>
      <c r="J22" s="790" t="s">
        <v>822</v>
      </c>
      <c r="K22" s="788"/>
    </row>
    <row r="23" spans="2:19" ht="18" customHeight="1" x14ac:dyDescent="0.2">
      <c r="B23" s="1987"/>
      <c r="C23" s="1982" t="s">
        <v>36</v>
      </c>
      <c r="D23" s="1982"/>
      <c r="E23" s="1982"/>
      <c r="F23" s="1982"/>
      <c r="G23" s="1982"/>
      <c r="H23" s="1982"/>
      <c r="I23" s="1982"/>
      <c r="J23" s="739" t="s">
        <v>815</v>
      </c>
      <c r="K23" s="788"/>
    </row>
    <row r="24" spans="2:19" s="769" customFormat="1" ht="4.5" customHeight="1" x14ac:dyDescent="0.2">
      <c r="B24" s="791"/>
      <c r="C24" s="742"/>
      <c r="D24" s="742"/>
      <c r="E24" s="742"/>
      <c r="F24" s="742"/>
      <c r="G24" s="742"/>
      <c r="H24" s="742"/>
      <c r="I24" s="742"/>
      <c r="J24" s="742"/>
      <c r="K24" s="792"/>
    </row>
    <row r="25" spans="2:19" s="794" customFormat="1" ht="12" customHeight="1" x14ac:dyDescent="0.2">
      <c r="B25" s="1957" t="s">
        <v>37</v>
      </c>
      <c r="C25" s="1685"/>
      <c r="D25" s="1685"/>
      <c r="E25" s="1685"/>
      <c r="F25" s="1685"/>
      <c r="G25" s="1685"/>
      <c r="H25" s="1685"/>
      <c r="I25" s="1685"/>
      <c r="J25" s="1685"/>
      <c r="K25" s="793"/>
    </row>
    <row r="26" spans="2:19" s="746" customFormat="1" ht="12" customHeight="1" x14ac:dyDescent="0.2">
      <c r="B26" s="1976" t="s">
        <v>764</v>
      </c>
      <c r="C26" s="1976"/>
      <c r="D26" s="1976"/>
      <c r="E26" s="1976"/>
      <c r="F26" s="1976"/>
      <c r="G26" s="1976"/>
      <c r="H26" s="1976"/>
      <c r="I26" s="1976"/>
      <c r="J26" s="1976"/>
      <c r="K26" s="795"/>
    </row>
    <row r="27" spans="2:19" s="797" customFormat="1" ht="12" customHeight="1" x14ac:dyDescent="0.2">
      <c r="B27" s="1976" t="s">
        <v>765</v>
      </c>
      <c r="C27" s="1976"/>
      <c r="D27" s="1976"/>
      <c r="E27" s="1976"/>
      <c r="F27" s="1976"/>
      <c r="G27" s="1976"/>
      <c r="H27" s="1976"/>
      <c r="I27" s="1976"/>
      <c r="J27" s="1976"/>
      <c r="K27" s="796"/>
    </row>
    <row r="28" spans="2:19" s="746" customFormat="1" ht="21.75" customHeight="1" x14ac:dyDescent="0.2">
      <c r="B28" s="1749" t="s">
        <v>843</v>
      </c>
      <c r="C28" s="1749"/>
      <c r="D28" s="1749"/>
      <c r="E28" s="1749"/>
      <c r="F28" s="1749"/>
      <c r="G28" s="1749"/>
      <c r="H28" s="1749"/>
      <c r="I28" s="1749"/>
      <c r="J28" s="1749"/>
      <c r="K28" s="253"/>
    </row>
    <row r="29" spans="2:19" s="746" customFormat="1" ht="21.75" customHeight="1" x14ac:dyDescent="0.2">
      <c r="B29" s="1749" t="s">
        <v>844</v>
      </c>
      <c r="C29" s="1749"/>
      <c r="D29" s="1749"/>
      <c r="E29" s="1749"/>
      <c r="F29" s="1749"/>
      <c r="G29" s="1749"/>
      <c r="H29" s="1749"/>
      <c r="I29" s="1749"/>
      <c r="J29" s="1749"/>
      <c r="K29" s="253"/>
    </row>
    <row r="30" spans="2:19" ht="4.5" customHeight="1" x14ac:dyDescent="0.2">
      <c r="K30" s="788"/>
    </row>
    <row r="31" spans="2:19" ht="12" customHeight="1" x14ac:dyDescent="0.2">
      <c r="B31" s="1702" t="s">
        <v>42</v>
      </c>
      <c r="C31" s="1702"/>
      <c r="D31" s="1702"/>
      <c r="E31" s="1702"/>
      <c r="F31" s="1702"/>
      <c r="K31" s="798"/>
    </row>
    <row r="32" spans="2:19" ht="12" customHeight="1" x14ac:dyDescent="0.2">
      <c r="B32" s="1694" t="s">
        <v>845</v>
      </c>
      <c r="C32" s="1694"/>
      <c r="D32" s="1694"/>
      <c r="E32" s="1694" t="s">
        <v>846</v>
      </c>
      <c r="F32" s="1694"/>
      <c r="G32" s="1694"/>
      <c r="H32" s="1694" t="s">
        <v>847</v>
      </c>
      <c r="I32" s="1694"/>
      <c r="J32" s="1694"/>
      <c r="K32" s="798"/>
    </row>
    <row r="33" spans="2:11" ht="12" customHeight="1" x14ac:dyDescent="0.2">
      <c r="B33" s="1694" t="s">
        <v>848</v>
      </c>
      <c r="C33" s="1694"/>
      <c r="D33" s="1694"/>
      <c r="E33" s="1694" t="s">
        <v>849</v>
      </c>
      <c r="F33" s="1694"/>
      <c r="G33" s="1694"/>
      <c r="H33" s="1694" t="s">
        <v>850</v>
      </c>
      <c r="I33" s="1694"/>
      <c r="J33" s="1694"/>
      <c r="K33" s="798"/>
    </row>
    <row r="34" spans="2:11" ht="12" customHeight="1" x14ac:dyDescent="0.2">
      <c r="B34" s="1694" t="s">
        <v>851</v>
      </c>
      <c r="C34" s="1694"/>
      <c r="D34" s="1694"/>
      <c r="E34" s="1694" t="s">
        <v>852</v>
      </c>
      <c r="F34" s="1694"/>
      <c r="G34" s="1694"/>
      <c r="K34" s="798"/>
    </row>
    <row r="35" spans="2:11" ht="12" customHeight="1" x14ac:dyDescent="0.2">
      <c r="K35" s="798"/>
    </row>
  </sheetData>
  <mergeCells count="24">
    <mergeCell ref="B33:D33"/>
    <mergeCell ref="E33:G33"/>
    <mergeCell ref="H33:J33"/>
    <mergeCell ref="B34:D34"/>
    <mergeCell ref="E34:G34"/>
    <mergeCell ref="B27:J27"/>
    <mergeCell ref="B28:J28"/>
    <mergeCell ref="B29:J29"/>
    <mergeCell ref="B31:F31"/>
    <mergeCell ref="B32:D32"/>
    <mergeCell ref="E32:G32"/>
    <mergeCell ref="H32:J32"/>
    <mergeCell ref="B26:J26"/>
    <mergeCell ref="B1:J1"/>
    <mergeCell ref="B2:J2"/>
    <mergeCell ref="B4:B6"/>
    <mergeCell ref="C4:F4"/>
    <mergeCell ref="G4:J4"/>
    <mergeCell ref="C6:I6"/>
    <mergeCell ref="B21:B23"/>
    <mergeCell ref="C21:F21"/>
    <mergeCell ref="G21:J21"/>
    <mergeCell ref="C23:I23"/>
    <mergeCell ref="B25:J25"/>
  </mergeCells>
  <conditionalFormatting sqref="I7:J20 E7:F20">
    <cfRule type="cellIs" dxfId="78" priority="3" operator="equal">
      <formula>"ə"</formula>
    </cfRule>
  </conditionalFormatting>
  <conditionalFormatting sqref="C7:K20">
    <cfRule type="cellIs" dxfId="77" priority="2" stopIfTrue="1" operator="between">
      <formula>0.0001</formula>
      <formula>0.045</formula>
    </cfRule>
  </conditionalFormatting>
  <conditionalFormatting sqref="I8:J20 E8:F20">
    <cfRule type="cellIs" dxfId="76" priority="1" stopIfTrue="1" operator="between">
      <formula>0.00000000000001</formula>
      <formula>0.45</formula>
    </cfRule>
  </conditionalFormatting>
  <hyperlinks>
    <hyperlink ref="G22" r:id="rId1"/>
    <hyperlink ref="H22" r:id="rId2"/>
    <hyperlink ref="I22" r:id="rId3" display="Tickets sold"/>
    <hyperlink ref="J22" r:id="rId4" display=" Revenues"/>
    <hyperlink ref="H5" r:id="rId5" display="Espetadores/as"/>
    <hyperlink ref="I5" r:id="rId6"/>
    <hyperlink ref="J5" r:id="rId7"/>
    <hyperlink ref="G5" r:id="rId8"/>
    <hyperlink ref="C5" r:id="rId9"/>
    <hyperlink ref="C22" r:id="rId10"/>
    <hyperlink ref="D5" r:id="rId11"/>
    <hyperlink ref="D22" r:id="rId12"/>
    <hyperlink ref="E5" r:id="rId13"/>
    <hyperlink ref="E22" r:id="rId14"/>
    <hyperlink ref="F5" r:id="rId15"/>
    <hyperlink ref="F22" r:id="rId16"/>
    <hyperlink ref="E33" r:id="rId17"/>
    <hyperlink ref="E34" r:id="rId18"/>
    <hyperlink ref="H33" r:id="rId19"/>
    <hyperlink ref="H32" r:id="rId20"/>
    <hyperlink ref="B32" r:id="rId21"/>
    <hyperlink ref="B33" r:id="rId22"/>
    <hyperlink ref="E32" r:id="rId23"/>
    <hyperlink ref="B34" r:id="rId24"/>
    <hyperlink ref="L2" location="Indice!A1" display="(Back to Contents)"/>
  </hyperlinks>
  <printOptions horizontalCentered="1"/>
  <pageMargins left="0.27559055118110237" right="0.27559055118110237" top="0.6692913385826772" bottom="0.27559055118110237" header="0" footer="0"/>
  <pageSetup paperSize="9" orientation="portrait" r:id="rId2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29"/>
  <sheetViews>
    <sheetView showGridLines="0" workbookViewId="0">
      <selection activeCell="B2" sqref="B2:I2"/>
    </sheetView>
  </sheetViews>
  <sheetFormatPr defaultColWidth="9.140625" defaultRowHeight="15" customHeight="1" x14ac:dyDescent="0.2"/>
  <cols>
    <col min="1" max="1" width="6.7109375" style="691" customWidth="1"/>
    <col min="2" max="2" width="16.7109375" style="691" customWidth="1"/>
    <col min="3" max="9" width="11.7109375" style="691" customWidth="1"/>
    <col min="10" max="10" width="6.7109375" style="691" customWidth="1"/>
    <col min="11" max="11" width="15.5703125" style="691" bestFit="1" customWidth="1"/>
    <col min="12" max="16384" width="9.140625" style="691"/>
  </cols>
  <sheetData>
    <row r="1" spans="2:12" s="776" customFormat="1" ht="30" customHeight="1" x14ac:dyDescent="0.2">
      <c r="B1" s="1958" t="s">
        <v>853</v>
      </c>
      <c r="C1" s="1958"/>
      <c r="D1" s="1958"/>
      <c r="E1" s="1958"/>
      <c r="F1" s="1958"/>
      <c r="G1" s="1958"/>
      <c r="H1" s="1958"/>
      <c r="I1" s="1958"/>
      <c r="J1" s="699"/>
    </row>
    <row r="2" spans="2:12" s="724" customFormat="1" ht="30" customHeight="1" x14ac:dyDescent="0.2">
      <c r="B2" s="1958" t="s">
        <v>854</v>
      </c>
      <c r="C2" s="1958"/>
      <c r="D2" s="1958"/>
      <c r="E2" s="1958"/>
      <c r="F2" s="1958"/>
      <c r="G2" s="1958"/>
      <c r="H2" s="1958"/>
      <c r="I2" s="1958"/>
      <c r="J2" s="699"/>
      <c r="K2" s="1663" t="s">
        <v>1733</v>
      </c>
    </row>
    <row r="3" spans="2:12" s="802" customFormat="1" ht="12" customHeight="1" x14ac:dyDescent="0.2">
      <c r="B3" s="799" t="s">
        <v>69</v>
      </c>
      <c r="C3" s="800"/>
      <c r="D3" s="800"/>
      <c r="E3" s="800"/>
      <c r="F3" s="800"/>
      <c r="G3" s="800"/>
      <c r="H3" s="800"/>
      <c r="I3" s="801" t="s">
        <v>51</v>
      </c>
      <c r="J3" s="801"/>
    </row>
    <row r="4" spans="2:12" ht="18" customHeight="1" x14ac:dyDescent="0.2">
      <c r="B4" s="1959"/>
      <c r="C4" s="1758" t="s">
        <v>83</v>
      </c>
      <c r="D4" s="1990" t="s">
        <v>855</v>
      </c>
      <c r="E4" s="1991"/>
      <c r="F4" s="1991"/>
      <c r="G4" s="1986" t="s">
        <v>856</v>
      </c>
      <c r="H4" s="1992"/>
      <c r="I4" s="1992"/>
      <c r="J4" s="777"/>
    </row>
    <row r="5" spans="2:12" ht="37.5" customHeight="1" x14ac:dyDescent="0.2">
      <c r="B5" s="1959"/>
      <c r="C5" s="1762"/>
      <c r="D5" s="196" t="s">
        <v>857</v>
      </c>
      <c r="E5" s="196" t="s">
        <v>858</v>
      </c>
      <c r="F5" s="196" t="s">
        <v>859</v>
      </c>
      <c r="G5" s="197" t="s">
        <v>860</v>
      </c>
      <c r="H5" s="196" t="s">
        <v>861</v>
      </c>
      <c r="I5" s="197" t="s">
        <v>862</v>
      </c>
      <c r="J5" s="198"/>
    </row>
    <row r="6" spans="2:12" s="760" customFormat="1" ht="21" customHeight="1" x14ac:dyDescent="0.2">
      <c r="B6" s="12" t="s">
        <v>13</v>
      </c>
      <c r="C6" s="594">
        <v>4521</v>
      </c>
      <c r="D6" s="594">
        <v>3436</v>
      </c>
      <c r="E6" s="594">
        <v>562</v>
      </c>
      <c r="F6" s="594">
        <v>523</v>
      </c>
      <c r="G6" s="594">
        <v>822</v>
      </c>
      <c r="H6" s="594">
        <v>2885</v>
      </c>
      <c r="I6" s="803">
        <v>814</v>
      </c>
    </row>
    <row r="7" spans="2:12" s="760" customFormat="1" ht="21" customHeight="1" x14ac:dyDescent="0.2">
      <c r="B7" s="12" t="s">
        <v>14</v>
      </c>
      <c r="C7" s="781">
        <v>4052</v>
      </c>
      <c r="D7" s="781">
        <v>2986</v>
      </c>
      <c r="E7" s="781">
        <v>548</v>
      </c>
      <c r="F7" s="781">
        <v>518</v>
      </c>
      <c r="G7" s="781">
        <v>812</v>
      </c>
      <c r="H7" s="781">
        <v>2683</v>
      </c>
      <c r="I7" s="803">
        <v>557</v>
      </c>
    </row>
    <row r="8" spans="2:12" ht="21" customHeight="1" x14ac:dyDescent="0.2">
      <c r="B8" s="20" t="s">
        <v>15</v>
      </c>
      <c r="C8" s="779">
        <v>171</v>
      </c>
      <c r="D8" s="779">
        <v>164</v>
      </c>
      <c r="E8" s="779">
        <v>7</v>
      </c>
      <c r="F8" s="779">
        <v>0</v>
      </c>
      <c r="G8" s="779">
        <v>7</v>
      </c>
      <c r="H8" s="779">
        <v>58</v>
      </c>
      <c r="I8" s="803">
        <v>106</v>
      </c>
      <c r="K8" s="760"/>
      <c r="L8" s="760"/>
    </row>
    <row r="9" spans="2:12" s="760" customFormat="1" ht="21" customHeight="1" x14ac:dyDescent="0.2">
      <c r="B9" s="23" t="s">
        <v>16</v>
      </c>
      <c r="C9" s="783">
        <v>23</v>
      </c>
      <c r="D9" s="783">
        <v>23</v>
      </c>
      <c r="E9" s="783">
        <v>0</v>
      </c>
      <c r="F9" s="783">
        <v>0</v>
      </c>
      <c r="G9" s="783">
        <v>0</v>
      </c>
      <c r="H9" s="783">
        <v>3</v>
      </c>
      <c r="I9" s="694">
        <v>20</v>
      </c>
    </row>
    <row r="10" spans="2:12" ht="21" customHeight="1" x14ac:dyDescent="0.2">
      <c r="B10" s="23" t="s">
        <v>18</v>
      </c>
      <c r="C10" s="783">
        <v>5</v>
      </c>
      <c r="D10" s="783">
        <v>5</v>
      </c>
      <c r="E10" s="783">
        <v>0</v>
      </c>
      <c r="F10" s="783">
        <v>0</v>
      </c>
      <c r="G10" s="783">
        <v>0</v>
      </c>
      <c r="H10" s="783">
        <v>1</v>
      </c>
      <c r="I10" s="694">
        <v>4</v>
      </c>
      <c r="K10" s="760"/>
      <c r="L10" s="760"/>
    </row>
    <row r="11" spans="2:12" ht="21" customHeight="1" x14ac:dyDescent="0.2">
      <c r="B11" s="23" t="s">
        <v>19</v>
      </c>
      <c r="C11" s="783">
        <v>75</v>
      </c>
      <c r="D11" s="783">
        <v>71</v>
      </c>
      <c r="E11" s="783">
        <v>4</v>
      </c>
      <c r="F11" s="783">
        <v>0</v>
      </c>
      <c r="G11" s="783">
        <v>6</v>
      </c>
      <c r="H11" s="783">
        <v>37</v>
      </c>
      <c r="I11" s="694">
        <v>32</v>
      </c>
      <c r="K11" s="760"/>
      <c r="L11" s="760"/>
    </row>
    <row r="12" spans="2:12" s="760" customFormat="1" ht="21" customHeight="1" x14ac:dyDescent="0.2">
      <c r="B12" s="23" t="s">
        <v>20</v>
      </c>
      <c r="C12" s="783">
        <v>16</v>
      </c>
      <c r="D12" s="783">
        <v>16</v>
      </c>
      <c r="E12" s="783">
        <v>0</v>
      </c>
      <c r="F12" s="783">
        <v>0</v>
      </c>
      <c r="G12" s="783">
        <v>0</v>
      </c>
      <c r="H12" s="783">
        <v>6</v>
      </c>
      <c r="I12" s="694">
        <v>10</v>
      </c>
    </row>
    <row r="13" spans="2:12" ht="21" customHeight="1" x14ac:dyDescent="0.2">
      <c r="B13" s="23" t="s">
        <v>21</v>
      </c>
      <c r="C13" s="783">
        <v>14</v>
      </c>
      <c r="D13" s="783">
        <v>13</v>
      </c>
      <c r="E13" s="783">
        <v>1</v>
      </c>
      <c r="F13" s="783">
        <v>0</v>
      </c>
      <c r="G13" s="783">
        <v>0</v>
      </c>
      <c r="H13" s="783">
        <v>3</v>
      </c>
      <c r="I13" s="694">
        <v>11</v>
      </c>
      <c r="K13" s="760"/>
      <c r="L13" s="760"/>
    </row>
    <row r="14" spans="2:12" s="760" customFormat="1" ht="21" customHeight="1" x14ac:dyDescent="0.2">
      <c r="B14" s="23" t="s">
        <v>22</v>
      </c>
      <c r="C14" s="786">
        <v>2</v>
      </c>
      <c r="D14" s="786">
        <v>2</v>
      </c>
      <c r="E14" s="786">
        <v>0</v>
      </c>
      <c r="F14" s="786">
        <v>0</v>
      </c>
      <c r="G14" s="786">
        <v>0</v>
      </c>
      <c r="H14" s="786">
        <v>0</v>
      </c>
      <c r="I14" s="694">
        <v>2</v>
      </c>
    </row>
    <row r="15" spans="2:12" ht="21" customHeight="1" x14ac:dyDescent="0.2">
      <c r="B15" s="23" t="s">
        <v>23</v>
      </c>
      <c r="C15" s="783">
        <v>5</v>
      </c>
      <c r="D15" s="783">
        <v>5</v>
      </c>
      <c r="E15" s="783">
        <v>0</v>
      </c>
      <c r="F15" s="783">
        <v>0</v>
      </c>
      <c r="G15" s="783">
        <v>0</v>
      </c>
      <c r="H15" s="783">
        <v>2</v>
      </c>
      <c r="I15" s="694">
        <v>3</v>
      </c>
      <c r="K15" s="760"/>
      <c r="L15" s="760"/>
    </row>
    <row r="16" spans="2:12" ht="21" customHeight="1" x14ac:dyDescent="0.2">
      <c r="B16" s="23" t="s">
        <v>24</v>
      </c>
      <c r="C16" s="783">
        <v>14</v>
      </c>
      <c r="D16" s="783">
        <v>13</v>
      </c>
      <c r="E16" s="783">
        <v>1</v>
      </c>
      <c r="F16" s="783">
        <v>0</v>
      </c>
      <c r="G16" s="783">
        <v>1</v>
      </c>
      <c r="H16" s="783">
        <v>5</v>
      </c>
      <c r="I16" s="694">
        <v>8</v>
      </c>
      <c r="K16" s="760"/>
      <c r="L16" s="760"/>
    </row>
    <row r="17" spans="2:12" ht="21" customHeight="1" x14ac:dyDescent="0.2">
      <c r="B17" s="23" t="s">
        <v>25</v>
      </c>
      <c r="C17" s="783">
        <v>7</v>
      </c>
      <c r="D17" s="783">
        <v>7</v>
      </c>
      <c r="E17" s="783">
        <v>0</v>
      </c>
      <c r="F17" s="783">
        <v>0</v>
      </c>
      <c r="G17" s="783">
        <v>0</v>
      </c>
      <c r="H17" s="783">
        <v>0</v>
      </c>
      <c r="I17" s="694">
        <v>7</v>
      </c>
      <c r="K17" s="760"/>
      <c r="L17" s="760"/>
    </row>
    <row r="18" spans="2:12" ht="21" customHeight="1" x14ac:dyDescent="0.2">
      <c r="B18" s="23" t="s">
        <v>26</v>
      </c>
      <c r="C18" s="783">
        <v>7</v>
      </c>
      <c r="D18" s="783">
        <v>6</v>
      </c>
      <c r="E18" s="783">
        <v>1</v>
      </c>
      <c r="F18" s="783">
        <v>0</v>
      </c>
      <c r="G18" s="783">
        <v>0</v>
      </c>
      <c r="H18" s="783">
        <v>1</v>
      </c>
      <c r="I18" s="694">
        <v>6</v>
      </c>
      <c r="K18" s="760"/>
      <c r="L18" s="760"/>
    </row>
    <row r="19" spans="2:12" ht="21" customHeight="1" x14ac:dyDescent="0.2">
      <c r="B19" s="23" t="s">
        <v>27</v>
      </c>
      <c r="C19" s="783">
        <v>3</v>
      </c>
      <c r="D19" s="783">
        <v>3</v>
      </c>
      <c r="E19" s="783">
        <v>0</v>
      </c>
      <c r="F19" s="783">
        <v>0</v>
      </c>
      <c r="G19" s="783">
        <v>0</v>
      </c>
      <c r="H19" s="783">
        <v>0</v>
      </c>
      <c r="I19" s="694">
        <v>3</v>
      </c>
      <c r="K19" s="760"/>
      <c r="L19" s="760"/>
    </row>
    <row r="20" spans="2:12" ht="18" customHeight="1" x14ac:dyDescent="0.2">
      <c r="B20" s="1977"/>
      <c r="C20" s="1994" t="s">
        <v>83</v>
      </c>
      <c r="D20" s="1996" t="s">
        <v>863</v>
      </c>
      <c r="E20" s="1991"/>
      <c r="F20" s="1991"/>
      <c r="G20" s="1997" t="s">
        <v>864</v>
      </c>
      <c r="H20" s="1998"/>
      <c r="I20" s="1998"/>
      <c r="J20" s="804"/>
    </row>
    <row r="21" spans="2:12" ht="37.5" customHeight="1" x14ac:dyDescent="0.2">
      <c r="B21" s="1977"/>
      <c r="C21" s="1995"/>
      <c r="D21" s="738" t="s">
        <v>865</v>
      </c>
      <c r="E21" s="738" t="s">
        <v>866</v>
      </c>
      <c r="F21" s="738" t="s">
        <v>867</v>
      </c>
      <c r="G21" s="739" t="s">
        <v>868</v>
      </c>
      <c r="H21" s="805" t="s">
        <v>869</v>
      </c>
      <c r="I21" s="806" t="s">
        <v>870</v>
      </c>
      <c r="J21" s="768"/>
    </row>
    <row r="22" spans="2:12" s="769" customFormat="1" ht="5.25" customHeight="1" x14ac:dyDescent="0.2">
      <c r="B22" s="741"/>
      <c r="C22" s="807"/>
      <c r="D22" s="742"/>
      <c r="E22" s="742"/>
      <c r="F22" s="742"/>
      <c r="G22" s="742"/>
      <c r="H22" s="808"/>
      <c r="I22" s="808"/>
      <c r="J22" s="768"/>
    </row>
    <row r="23" spans="2:12" s="794" customFormat="1" ht="12" customHeight="1" x14ac:dyDescent="0.2">
      <c r="B23" s="1999" t="s">
        <v>37</v>
      </c>
      <c r="C23" s="1685"/>
      <c r="D23" s="1685"/>
      <c r="E23" s="1685"/>
      <c r="F23" s="1685"/>
      <c r="G23" s="1685"/>
      <c r="H23" s="1685"/>
      <c r="I23" s="1685"/>
      <c r="J23" s="809"/>
    </row>
    <row r="24" spans="2:12" s="811" customFormat="1" ht="12" customHeight="1" x14ac:dyDescent="0.2">
      <c r="B24" s="2000" t="s">
        <v>871</v>
      </c>
      <c r="C24" s="2000"/>
      <c r="D24" s="2000"/>
      <c r="E24" s="2000"/>
      <c r="F24" s="2000"/>
      <c r="G24" s="2000"/>
      <c r="H24" s="2000"/>
      <c r="I24" s="2000"/>
      <c r="J24" s="810"/>
    </row>
    <row r="25" spans="2:12" s="771" customFormat="1" ht="12" customHeight="1" x14ac:dyDescent="0.2">
      <c r="B25" s="1993" t="s">
        <v>872</v>
      </c>
      <c r="C25" s="1993"/>
      <c r="D25" s="1993"/>
      <c r="E25" s="1993"/>
      <c r="F25" s="1993"/>
      <c r="G25" s="1993"/>
      <c r="H25" s="1993"/>
      <c r="I25" s="1993"/>
      <c r="J25" s="770"/>
    </row>
    <row r="26" spans="2:12" ht="5.25" customHeight="1" x14ac:dyDescent="0.2"/>
    <row r="27" spans="2:12" ht="12" customHeight="1" x14ac:dyDescent="0.2">
      <c r="B27" s="1702" t="s">
        <v>42</v>
      </c>
      <c r="C27" s="1702"/>
      <c r="D27" s="1702"/>
      <c r="E27" s="1702"/>
    </row>
    <row r="28" spans="2:12" ht="12" customHeight="1" x14ac:dyDescent="0.2">
      <c r="B28" s="1694" t="s">
        <v>873</v>
      </c>
      <c r="C28" s="1694"/>
    </row>
    <row r="29" spans="2:12" ht="12" customHeight="1" x14ac:dyDescent="0.2"/>
  </sheetData>
  <mergeCells count="15">
    <mergeCell ref="B25:I25"/>
    <mergeCell ref="B27:E27"/>
    <mergeCell ref="B28:C28"/>
    <mergeCell ref="B20:B21"/>
    <mergeCell ref="C20:C21"/>
    <mergeCell ref="D20:F20"/>
    <mergeCell ref="G20:I20"/>
    <mergeCell ref="B23:I23"/>
    <mergeCell ref="B24:I24"/>
    <mergeCell ref="B1:I1"/>
    <mergeCell ref="B2:I2"/>
    <mergeCell ref="B4:B5"/>
    <mergeCell ref="C4:C5"/>
    <mergeCell ref="D4:F4"/>
    <mergeCell ref="G4:I4"/>
  </mergeCells>
  <conditionalFormatting sqref="C7:H19">
    <cfRule type="cellIs" dxfId="75" priority="1" stopIfTrue="1" operator="between">
      <formula>0.0001</formula>
      <formula>0.045</formula>
    </cfRule>
  </conditionalFormatting>
  <hyperlinks>
    <hyperlink ref="C4:C5" r:id="rId1" display="Total"/>
    <hyperlink ref="C20:C21" r:id="rId2" display="Total"/>
    <hyperlink ref="B28" r:id="rId3"/>
    <hyperlink ref="D20:F20" r:id="rId4" display="Type of cultural property"/>
    <hyperlink ref="D4:F4" r:id="rId5" display="Categoria dos bens imóveis"/>
    <hyperlink ref="K2" location="Indice!A1" display="(Back to Contents)"/>
  </hyperlinks>
  <printOptions horizontalCentered="1"/>
  <pageMargins left="0.27559055118110237" right="0.27559055118110237" top="0.6692913385826772" bottom="0.27559055118110237" header="0" footer="0"/>
  <pageSetup paperSize="9" orientation="portrait" r:id="rId6"/>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38"/>
  <sheetViews>
    <sheetView showGridLines="0" workbookViewId="0">
      <selection activeCell="B2" sqref="B2:K2"/>
    </sheetView>
  </sheetViews>
  <sheetFormatPr defaultColWidth="9.140625" defaultRowHeight="15" customHeight="1" x14ac:dyDescent="0.2"/>
  <cols>
    <col min="1" max="1" width="6.7109375" style="691" customWidth="1"/>
    <col min="2" max="2" width="16.7109375" style="691" customWidth="1"/>
    <col min="3" max="3" width="9.7109375" style="691" customWidth="1"/>
    <col min="4" max="4" width="7.42578125" style="691" customWidth="1"/>
    <col min="5" max="7" width="9.7109375" style="691" customWidth="1"/>
    <col min="8" max="8" width="7.42578125" style="691" customWidth="1"/>
    <col min="9" max="11" width="9.7109375" style="691" customWidth="1"/>
    <col min="12" max="12" width="6.7109375" style="691" customWidth="1"/>
    <col min="13" max="13" width="15.5703125" style="691" bestFit="1" customWidth="1"/>
    <col min="14" max="16384" width="9.140625" style="691"/>
  </cols>
  <sheetData>
    <row r="1" spans="2:14" s="776" customFormat="1" ht="30" customHeight="1" x14ac:dyDescent="0.2">
      <c r="B1" s="1958" t="s">
        <v>874</v>
      </c>
      <c r="C1" s="1958"/>
      <c r="D1" s="1958"/>
      <c r="E1" s="1958"/>
      <c r="F1" s="1958"/>
      <c r="G1" s="1958"/>
      <c r="H1" s="1958"/>
      <c r="I1" s="1958"/>
      <c r="J1" s="1958"/>
      <c r="K1" s="1958"/>
      <c r="L1" s="699"/>
    </row>
    <row r="2" spans="2:14" s="724" customFormat="1" ht="30" customHeight="1" x14ac:dyDescent="0.2">
      <c r="B2" s="1958" t="s">
        <v>875</v>
      </c>
      <c r="C2" s="1958"/>
      <c r="D2" s="1958"/>
      <c r="E2" s="1958"/>
      <c r="F2" s="1958"/>
      <c r="G2" s="1958"/>
      <c r="H2" s="1958"/>
      <c r="I2" s="1958"/>
      <c r="J2" s="1958"/>
      <c r="K2" s="1958"/>
      <c r="L2" s="699"/>
      <c r="M2" s="1663" t="s">
        <v>1733</v>
      </c>
    </row>
    <row r="3" spans="2:14" s="355" customFormat="1" ht="12" customHeight="1" x14ac:dyDescent="0.2">
      <c r="B3" s="291" t="s">
        <v>69</v>
      </c>
      <c r="C3" s="812"/>
      <c r="D3" s="353"/>
      <c r="E3" s="353"/>
      <c r="F3" s="353"/>
      <c r="G3" s="353"/>
      <c r="H3" s="353"/>
      <c r="I3" s="353"/>
      <c r="J3" s="356"/>
      <c r="K3" s="356" t="s">
        <v>51</v>
      </c>
      <c r="L3" s="356"/>
    </row>
    <row r="4" spans="2:14" ht="27" customHeight="1" x14ac:dyDescent="0.2">
      <c r="B4" s="1959"/>
      <c r="C4" s="2001" t="s">
        <v>876</v>
      </c>
      <c r="D4" s="1678" t="s">
        <v>877</v>
      </c>
      <c r="E4" s="1679"/>
      <c r="F4" s="1679"/>
      <c r="G4" s="1680"/>
      <c r="H4" s="2005" t="s">
        <v>878</v>
      </c>
      <c r="I4" s="2006"/>
      <c r="J4" s="2006"/>
      <c r="K4" s="2006"/>
      <c r="L4" s="725"/>
    </row>
    <row r="5" spans="2:14" ht="18" customHeight="1" x14ac:dyDescent="0.2">
      <c r="B5" s="1959"/>
      <c r="C5" s="2002"/>
      <c r="D5" s="1758" t="s">
        <v>879</v>
      </c>
      <c r="E5" s="2007" t="s">
        <v>880</v>
      </c>
      <c r="F5" s="2008"/>
      <c r="G5" s="2009" t="s">
        <v>881</v>
      </c>
      <c r="H5" s="2009" t="s">
        <v>879</v>
      </c>
      <c r="I5" s="2009" t="s">
        <v>882</v>
      </c>
      <c r="J5" s="2009" t="s">
        <v>883</v>
      </c>
      <c r="K5" s="1758" t="s">
        <v>884</v>
      </c>
      <c r="L5" s="725"/>
    </row>
    <row r="6" spans="2:14" ht="18" customHeight="1" x14ac:dyDescent="0.2">
      <c r="B6" s="1959"/>
      <c r="C6" s="2003"/>
      <c r="D6" s="1760"/>
      <c r="E6" s="2009" t="s">
        <v>83</v>
      </c>
      <c r="F6" s="2009" t="s">
        <v>885</v>
      </c>
      <c r="G6" s="2010"/>
      <c r="H6" s="2010"/>
      <c r="I6" s="2010"/>
      <c r="J6" s="2010"/>
      <c r="K6" s="1760"/>
      <c r="L6" s="198"/>
    </row>
    <row r="7" spans="2:14" ht="18" customHeight="1" x14ac:dyDescent="0.2">
      <c r="B7" s="1959"/>
      <c r="C7" s="2004"/>
      <c r="D7" s="1762"/>
      <c r="E7" s="2011"/>
      <c r="F7" s="2011"/>
      <c r="G7" s="2011"/>
      <c r="H7" s="2011"/>
      <c r="I7" s="2011"/>
      <c r="J7" s="2011"/>
      <c r="K7" s="1762"/>
    </row>
    <row r="8" spans="2:14" s="760" customFormat="1" ht="21" customHeight="1" x14ac:dyDescent="0.2">
      <c r="B8" s="12" t="s">
        <v>13</v>
      </c>
      <c r="C8" s="813">
        <v>680</v>
      </c>
      <c r="D8" s="813">
        <v>430</v>
      </c>
      <c r="E8" s="813">
        <v>17174986</v>
      </c>
      <c r="F8" s="813">
        <v>1757159.0000000009</v>
      </c>
      <c r="G8" s="813">
        <v>19122823.999999989</v>
      </c>
      <c r="H8" s="813">
        <v>1024</v>
      </c>
      <c r="I8" s="813">
        <v>7199.0000000000036</v>
      </c>
      <c r="J8" s="813">
        <v>276710.00000000058</v>
      </c>
      <c r="K8" s="813">
        <v>51417.000000000022</v>
      </c>
      <c r="L8" s="814"/>
    </row>
    <row r="9" spans="2:14" s="760" customFormat="1" ht="21" customHeight="1" x14ac:dyDescent="0.2">
      <c r="B9" s="12" t="s">
        <v>14</v>
      </c>
      <c r="C9" s="815">
        <v>623</v>
      </c>
      <c r="D9" s="815">
        <v>395</v>
      </c>
      <c r="E9" s="815">
        <v>16651268.999999998</v>
      </c>
      <c r="F9" s="815">
        <v>1686222.0000000009</v>
      </c>
      <c r="G9" s="815">
        <v>18804540.999999989</v>
      </c>
      <c r="H9" s="815">
        <v>964</v>
      </c>
      <c r="I9" s="815">
        <v>6690.0000000000036</v>
      </c>
      <c r="J9" s="815">
        <v>263605.00000000058</v>
      </c>
      <c r="K9" s="815">
        <v>49004.000000000022</v>
      </c>
      <c r="L9" s="814"/>
    </row>
    <row r="10" spans="2:14" ht="21" customHeight="1" x14ac:dyDescent="0.2">
      <c r="B10" s="20" t="s">
        <v>15</v>
      </c>
      <c r="C10" s="815">
        <v>24</v>
      </c>
      <c r="D10" s="815">
        <v>19</v>
      </c>
      <c r="E10" s="815">
        <v>262741.99999999994</v>
      </c>
      <c r="F10" s="815">
        <v>33795.999999999993</v>
      </c>
      <c r="G10" s="815">
        <v>97225.000000000029</v>
      </c>
      <c r="H10" s="815">
        <v>31</v>
      </c>
      <c r="I10" s="815">
        <v>305.00000000000006</v>
      </c>
      <c r="J10" s="815">
        <v>8921</v>
      </c>
      <c r="K10" s="815">
        <v>1740</v>
      </c>
      <c r="L10" s="816"/>
      <c r="M10" s="760"/>
      <c r="N10" s="760"/>
    </row>
    <row r="11" spans="2:14" s="760" customFormat="1" ht="21" customHeight="1" x14ac:dyDescent="0.2">
      <c r="B11" s="23" t="s">
        <v>16</v>
      </c>
      <c r="C11" s="817">
        <v>1</v>
      </c>
      <c r="D11" s="817">
        <v>1</v>
      </c>
      <c r="E11" s="817">
        <v>16352</v>
      </c>
      <c r="F11" s="817">
        <v>2973</v>
      </c>
      <c r="G11" s="817">
        <v>655</v>
      </c>
      <c r="H11" s="817">
        <v>2</v>
      </c>
      <c r="I11" s="817">
        <v>7</v>
      </c>
      <c r="J11" s="817">
        <v>161</v>
      </c>
      <c r="K11" s="817">
        <v>23</v>
      </c>
      <c r="L11" s="814"/>
    </row>
    <row r="12" spans="2:14" ht="21" customHeight="1" x14ac:dyDescent="0.2">
      <c r="B12" s="23" t="s">
        <v>18</v>
      </c>
      <c r="C12" s="817">
        <v>1</v>
      </c>
      <c r="D12" s="817">
        <v>0</v>
      </c>
      <c r="E12" s="818">
        <v>0</v>
      </c>
      <c r="F12" s="818">
        <v>0</v>
      </c>
      <c r="G12" s="818">
        <v>0</v>
      </c>
      <c r="H12" s="817">
        <v>5</v>
      </c>
      <c r="I12" s="817">
        <v>107</v>
      </c>
      <c r="J12" s="817">
        <v>1131</v>
      </c>
      <c r="K12" s="817">
        <v>359</v>
      </c>
      <c r="L12" s="816"/>
      <c r="M12" s="760"/>
      <c r="N12" s="760"/>
    </row>
    <row r="13" spans="2:14" ht="21" customHeight="1" x14ac:dyDescent="0.2">
      <c r="B13" s="23" t="s">
        <v>19</v>
      </c>
      <c r="C13" s="817">
        <v>16</v>
      </c>
      <c r="D13" s="817">
        <v>12</v>
      </c>
      <c r="E13" s="817">
        <v>176398</v>
      </c>
      <c r="F13" s="817">
        <v>21553</v>
      </c>
      <c r="G13" s="817">
        <v>89661</v>
      </c>
      <c r="H13" s="817">
        <v>13</v>
      </c>
      <c r="I13" s="817">
        <v>102.99999999999999</v>
      </c>
      <c r="J13" s="817">
        <v>2103.0000000000005</v>
      </c>
      <c r="K13" s="817">
        <v>615</v>
      </c>
      <c r="L13" s="816"/>
      <c r="M13" s="760"/>
      <c r="N13" s="760"/>
    </row>
    <row r="14" spans="2:14" s="760" customFormat="1" ht="21" customHeight="1" x14ac:dyDescent="0.2">
      <c r="B14" s="23" t="s">
        <v>20</v>
      </c>
      <c r="C14" s="817">
        <v>2</v>
      </c>
      <c r="D14" s="817">
        <v>2</v>
      </c>
      <c r="E14" s="817">
        <v>32158</v>
      </c>
      <c r="F14" s="817">
        <v>3260</v>
      </c>
      <c r="G14" s="817">
        <v>498</v>
      </c>
      <c r="H14" s="817">
        <v>3</v>
      </c>
      <c r="I14" s="817">
        <v>10</v>
      </c>
      <c r="J14" s="817">
        <v>309</v>
      </c>
      <c r="K14" s="817">
        <v>26</v>
      </c>
      <c r="L14" s="814"/>
    </row>
    <row r="15" spans="2:14" ht="21" customHeight="1" x14ac:dyDescent="0.2">
      <c r="B15" s="23" t="s">
        <v>21</v>
      </c>
      <c r="C15" s="817">
        <v>0</v>
      </c>
      <c r="D15" s="817">
        <v>0</v>
      </c>
      <c r="E15" s="818">
        <v>0</v>
      </c>
      <c r="F15" s="818">
        <v>0</v>
      </c>
      <c r="G15" s="818">
        <v>0</v>
      </c>
      <c r="H15" s="817">
        <v>2</v>
      </c>
      <c r="I15" s="817">
        <v>16</v>
      </c>
      <c r="J15" s="817">
        <v>422</v>
      </c>
      <c r="K15" s="817">
        <v>148</v>
      </c>
      <c r="L15" s="816"/>
      <c r="M15" s="760"/>
      <c r="N15" s="760"/>
    </row>
    <row r="16" spans="2:14" s="760" customFormat="1" ht="21" customHeight="1" x14ac:dyDescent="0.2">
      <c r="B16" s="23" t="s">
        <v>22</v>
      </c>
      <c r="C16" s="819">
        <v>1</v>
      </c>
      <c r="D16" s="819">
        <v>1</v>
      </c>
      <c r="E16" s="819">
        <v>8320</v>
      </c>
      <c r="F16" s="819">
        <v>1537</v>
      </c>
      <c r="G16" s="817">
        <v>62</v>
      </c>
      <c r="H16" s="819">
        <v>1</v>
      </c>
      <c r="I16" s="819">
        <v>15</v>
      </c>
      <c r="J16" s="819">
        <v>3105</v>
      </c>
      <c r="K16" s="819">
        <v>27</v>
      </c>
      <c r="L16" s="820"/>
    </row>
    <row r="17" spans="2:14" ht="21" customHeight="1" x14ac:dyDescent="0.2">
      <c r="B17" s="23" t="s">
        <v>23</v>
      </c>
      <c r="C17" s="817">
        <v>1</v>
      </c>
      <c r="D17" s="819">
        <v>1</v>
      </c>
      <c r="E17" s="819">
        <v>9960</v>
      </c>
      <c r="F17" s="819">
        <v>3767</v>
      </c>
      <c r="G17" s="817">
        <v>5255</v>
      </c>
      <c r="H17" s="819">
        <v>1</v>
      </c>
      <c r="I17" s="819">
        <v>12</v>
      </c>
      <c r="J17" s="819">
        <v>475</v>
      </c>
      <c r="K17" s="819">
        <v>263</v>
      </c>
      <c r="L17" s="816"/>
      <c r="M17" s="760"/>
      <c r="N17" s="760"/>
    </row>
    <row r="18" spans="2:14" ht="21" customHeight="1" x14ac:dyDescent="0.2">
      <c r="B18" s="23" t="s">
        <v>24</v>
      </c>
      <c r="C18" s="817">
        <v>0</v>
      </c>
      <c r="D18" s="817">
        <v>0</v>
      </c>
      <c r="E18" s="818">
        <v>0</v>
      </c>
      <c r="F18" s="818">
        <v>0</v>
      </c>
      <c r="G18" s="818">
        <v>0</v>
      </c>
      <c r="H18" s="817">
        <v>1</v>
      </c>
      <c r="I18" s="817">
        <v>12</v>
      </c>
      <c r="J18" s="817">
        <v>220</v>
      </c>
      <c r="K18" s="817">
        <v>6</v>
      </c>
      <c r="L18" s="816"/>
      <c r="M18" s="760"/>
      <c r="N18" s="760"/>
    </row>
    <row r="19" spans="2:14" ht="21" customHeight="1" x14ac:dyDescent="0.2">
      <c r="B19" s="23" t="s">
        <v>25</v>
      </c>
      <c r="C19" s="817">
        <v>1</v>
      </c>
      <c r="D19" s="817">
        <v>1</v>
      </c>
      <c r="E19" s="817">
        <v>2800</v>
      </c>
      <c r="F19" s="817">
        <v>250</v>
      </c>
      <c r="G19" s="817">
        <v>70</v>
      </c>
      <c r="H19" s="817">
        <v>1</v>
      </c>
      <c r="I19" s="817">
        <v>16</v>
      </c>
      <c r="J19" s="817">
        <v>862</v>
      </c>
      <c r="K19" s="817">
        <v>266</v>
      </c>
      <c r="L19" s="816"/>
      <c r="M19" s="760"/>
      <c r="N19" s="760"/>
    </row>
    <row r="20" spans="2:14" ht="21" customHeight="1" x14ac:dyDescent="0.2">
      <c r="B20" s="23" t="s">
        <v>26</v>
      </c>
      <c r="C20" s="817">
        <v>0</v>
      </c>
      <c r="D20" s="817">
        <v>0</v>
      </c>
      <c r="E20" s="818">
        <v>0</v>
      </c>
      <c r="F20" s="818">
        <v>0</v>
      </c>
      <c r="G20" s="818">
        <v>0</v>
      </c>
      <c r="H20" s="817">
        <v>0</v>
      </c>
      <c r="I20" s="818">
        <v>0</v>
      </c>
      <c r="J20" s="818">
        <v>0</v>
      </c>
      <c r="K20" s="818">
        <v>0</v>
      </c>
      <c r="L20" s="816"/>
      <c r="M20" s="760"/>
      <c r="N20" s="760"/>
    </row>
    <row r="21" spans="2:14" ht="21" customHeight="1" x14ac:dyDescent="0.2">
      <c r="B21" s="23" t="s">
        <v>27</v>
      </c>
      <c r="C21" s="817">
        <v>1</v>
      </c>
      <c r="D21" s="817">
        <v>1</v>
      </c>
      <c r="E21" s="817">
        <v>16754</v>
      </c>
      <c r="F21" s="817">
        <v>456</v>
      </c>
      <c r="G21" s="817">
        <v>1024</v>
      </c>
      <c r="H21" s="817">
        <v>2</v>
      </c>
      <c r="I21" s="817">
        <v>7</v>
      </c>
      <c r="J21" s="817">
        <v>133</v>
      </c>
      <c r="K21" s="817">
        <v>7</v>
      </c>
      <c r="L21" s="816"/>
      <c r="M21" s="760"/>
      <c r="N21" s="760"/>
    </row>
    <row r="22" spans="2:14" ht="21.75" customHeight="1" x14ac:dyDescent="0.2">
      <c r="B22" s="1977"/>
      <c r="C22" s="2014" t="s">
        <v>886</v>
      </c>
      <c r="D22" s="1997" t="s">
        <v>887</v>
      </c>
      <c r="E22" s="1998"/>
      <c r="F22" s="1998"/>
      <c r="G22" s="1998"/>
      <c r="H22" s="1980" t="s">
        <v>888</v>
      </c>
      <c r="I22" s="1980"/>
      <c r="J22" s="1980"/>
      <c r="K22" s="1981"/>
      <c r="L22" s="737"/>
    </row>
    <row r="23" spans="2:14" ht="18" customHeight="1" x14ac:dyDescent="0.2">
      <c r="B23" s="1977"/>
      <c r="C23" s="2015"/>
      <c r="D23" s="1994" t="s">
        <v>889</v>
      </c>
      <c r="E23" s="1982" t="s">
        <v>890</v>
      </c>
      <c r="F23" s="1982"/>
      <c r="G23" s="1979" t="s">
        <v>891</v>
      </c>
      <c r="H23" s="2009" t="s">
        <v>889</v>
      </c>
      <c r="I23" s="2009" t="s">
        <v>892</v>
      </c>
      <c r="J23" s="2009" t="s">
        <v>893</v>
      </c>
      <c r="K23" s="1758" t="s">
        <v>894</v>
      </c>
      <c r="L23" s="737"/>
    </row>
    <row r="24" spans="2:14" ht="18" customHeight="1" x14ac:dyDescent="0.2">
      <c r="B24" s="1977"/>
      <c r="C24" s="2015"/>
      <c r="D24" s="2017"/>
      <c r="E24" s="1979" t="s">
        <v>83</v>
      </c>
      <c r="F24" s="1979" t="s">
        <v>895</v>
      </c>
      <c r="G24" s="1979"/>
      <c r="H24" s="2010"/>
      <c r="I24" s="2010"/>
      <c r="J24" s="2010"/>
      <c r="K24" s="1760"/>
      <c r="L24" s="737"/>
    </row>
    <row r="25" spans="2:14" ht="18" customHeight="1" x14ac:dyDescent="0.2">
      <c r="B25" s="1977"/>
      <c r="C25" s="2016"/>
      <c r="D25" s="1995"/>
      <c r="E25" s="1979"/>
      <c r="F25" s="1979"/>
      <c r="G25" s="1979"/>
      <c r="H25" s="2011"/>
      <c r="I25" s="2011"/>
      <c r="J25" s="2011"/>
      <c r="K25" s="1762"/>
      <c r="L25" s="740"/>
    </row>
    <row r="26" spans="2:14" s="826" customFormat="1" ht="4.5" customHeight="1" x14ac:dyDescent="0.15">
      <c r="B26" s="821"/>
      <c r="C26" s="822"/>
      <c r="D26" s="823"/>
      <c r="E26" s="824"/>
      <c r="F26" s="824"/>
      <c r="G26" s="824"/>
      <c r="H26" s="825"/>
      <c r="I26" s="825"/>
      <c r="J26" s="825"/>
      <c r="K26" s="825"/>
      <c r="L26" s="745"/>
    </row>
    <row r="27" spans="2:14" s="794" customFormat="1" ht="12" customHeight="1" x14ac:dyDescent="0.2">
      <c r="B27" s="1999" t="s">
        <v>763</v>
      </c>
      <c r="C27" s="1685"/>
      <c r="D27" s="1685"/>
      <c r="E27" s="1685"/>
      <c r="F27" s="1685"/>
      <c r="G27" s="1685"/>
      <c r="H27" s="1685"/>
      <c r="I27" s="1685"/>
      <c r="J27" s="1685"/>
      <c r="K27" s="1685"/>
      <c r="L27" s="745"/>
    </row>
    <row r="28" spans="2:14" s="746" customFormat="1" ht="12" customHeight="1" x14ac:dyDescent="0.2">
      <c r="B28" s="1976" t="s">
        <v>764</v>
      </c>
      <c r="C28" s="1976"/>
      <c r="D28" s="1976"/>
      <c r="E28" s="1976"/>
      <c r="F28" s="1976"/>
      <c r="G28" s="1976"/>
      <c r="H28" s="1976"/>
      <c r="I28" s="1976"/>
      <c r="J28" s="1976"/>
      <c r="K28" s="1976"/>
    </row>
    <row r="29" spans="2:14" s="746" customFormat="1" ht="12" customHeight="1" x14ac:dyDescent="0.2">
      <c r="B29" s="2012" t="s">
        <v>765</v>
      </c>
      <c r="C29" s="2012"/>
      <c r="D29" s="2012"/>
      <c r="E29" s="2012"/>
      <c r="F29" s="2012"/>
      <c r="G29" s="2012"/>
      <c r="H29" s="2012"/>
      <c r="I29" s="2012"/>
      <c r="J29" s="2012"/>
      <c r="K29" s="2012"/>
      <c r="L29" s="827"/>
    </row>
    <row r="30" spans="2:14" s="746" customFormat="1" ht="31.5" customHeight="1" x14ac:dyDescent="0.2">
      <c r="B30" s="2013" t="s">
        <v>896</v>
      </c>
      <c r="C30" s="2013"/>
      <c r="D30" s="2013"/>
      <c r="E30" s="2013"/>
      <c r="F30" s="2013"/>
      <c r="G30" s="2013"/>
      <c r="H30" s="2013"/>
      <c r="I30" s="2013"/>
      <c r="J30" s="2013"/>
      <c r="K30" s="2013"/>
      <c r="L30" s="828"/>
    </row>
    <row r="31" spans="2:14" s="746" customFormat="1" ht="22.5" customHeight="1" x14ac:dyDescent="0.2">
      <c r="B31" s="2013" t="s">
        <v>897</v>
      </c>
      <c r="C31" s="2013"/>
      <c r="D31" s="2013"/>
      <c r="E31" s="2013"/>
      <c r="F31" s="2013"/>
      <c r="G31" s="2013"/>
      <c r="H31" s="2013"/>
      <c r="I31" s="2013"/>
      <c r="J31" s="2013"/>
      <c r="K31" s="2013"/>
      <c r="L31" s="828"/>
    </row>
    <row r="32" spans="2:14" ht="4.5" customHeight="1" x14ac:dyDescent="0.2">
      <c r="E32" s="829"/>
      <c r="F32" s="829"/>
      <c r="G32" s="829"/>
    </row>
    <row r="33" spans="2:11" ht="12" customHeight="1" x14ac:dyDescent="0.2">
      <c r="B33" s="1702" t="s">
        <v>42</v>
      </c>
      <c r="C33" s="1702"/>
      <c r="D33" s="1702"/>
      <c r="E33" s="1702"/>
      <c r="F33" s="1702"/>
    </row>
    <row r="34" spans="2:11" ht="12" customHeight="1" x14ac:dyDescent="0.2">
      <c r="B34" s="1694" t="s">
        <v>898</v>
      </c>
      <c r="C34" s="1694"/>
      <c r="D34" s="1694" t="s">
        <v>899</v>
      </c>
      <c r="E34" s="1694"/>
      <c r="F34" s="1694"/>
      <c r="G34" s="1694" t="s">
        <v>900</v>
      </c>
      <c r="H34" s="1694"/>
      <c r="I34" s="1694"/>
    </row>
    <row r="35" spans="2:11" ht="12" customHeight="1" x14ac:dyDescent="0.2">
      <c r="B35" s="1694" t="s">
        <v>901</v>
      </c>
      <c r="C35" s="1694"/>
      <c r="D35" s="1694" t="s">
        <v>902</v>
      </c>
      <c r="E35" s="1694"/>
      <c r="F35" s="1694"/>
      <c r="G35" s="1694" t="s">
        <v>903</v>
      </c>
      <c r="H35" s="1694"/>
      <c r="I35" s="1694"/>
      <c r="J35" s="673"/>
      <c r="K35" s="673"/>
    </row>
    <row r="36" spans="2:11" ht="12" customHeight="1" x14ac:dyDescent="0.2">
      <c r="B36" s="1694" t="s">
        <v>904</v>
      </c>
      <c r="C36" s="1694"/>
      <c r="D36" s="1694" t="s">
        <v>905</v>
      </c>
      <c r="E36" s="1694"/>
      <c r="F36" s="1694"/>
      <c r="H36" s="673"/>
      <c r="I36" s="673"/>
      <c r="J36" s="673"/>
      <c r="K36" s="673"/>
    </row>
    <row r="37" spans="2:11" ht="11.25" x14ac:dyDescent="0.2">
      <c r="H37" s="673"/>
      <c r="I37" s="673"/>
    </row>
    <row r="38" spans="2:11" ht="11.25" x14ac:dyDescent="0.2">
      <c r="H38" s="673"/>
      <c r="I38" s="673"/>
    </row>
  </sheetData>
  <mergeCells count="42">
    <mergeCell ref="K23:K25"/>
    <mergeCell ref="E24:E25"/>
    <mergeCell ref="F24:F25"/>
    <mergeCell ref="B36:C36"/>
    <mergeCell ref="D36:F36"/>
    <mergeCell ref="B34:C34"/>
    <mergeCell ref="D34:F34"/>
    <mergeCell ref="G34:I34"/>
    <mergeCell ref="B35:C35"/>
    <mergeCell ref="D35:F35"/>
    <mergeCell ref="G35:I35"/>
    <mergeCell ref="B33:F33"/>
    <mergeCell ref="E23:F23"/>
    <mergeCell ref="G23:G25"/>
    <mergeCell ref="B28:K28"/>
    <mergeCell ref="B29:K29"/>
    <mergeCell ref="B30:K30"/>
    <mergeCell ref="B31:K31"/>
    <mergeCell ref="B22:B25"/>
    <mergeCell ref="C22:C25"/>
    <mergeCell ref="B27:K27"/>
    <mergeCell ref="D22:G22"/>
    <mergeCell ref="H22:K22"/>
    <mergeCell ref="D23:D25"/>
    <mergeCell ref="H23:H25"/>
    <mergeCell ref="I23:I25"/>
    <mergeCell ref="J23:J25"/>
    <mergeCell ref="B1:K1"/>
    <mergeCell ref="B2:K2"/>
    <mergeCell ref="B4:B7"/>
    <mergeCell ref="C4:C7"/>
    <mergeCell ref="D4:G4"/>
    <mergeCell ref="H4:K4"/>
    <mergeCell ref="D5:D7"/>
    <mergeCell ref="E5:F5"/>
    <mergeCell ref="G5:G7"/>
    <mergeCell ref="H5:H7"/>
    <mergeCell ref="I5:I7"/>
    <mergeCell ref="J5:J7"/>
    <mergeCell ref="K5:K7"/>
    <mergeCell ref="E6:E7"/>
    <mergeCell ref="F6:F7"/>
  </mergeCells>
  <conditionalFormatting sqref="D9:K21">
    <cfRule type="cellIs" dxfId="74" priority="4" stopIfTrue="1" operator="between">
      <formula>0.000001</formula>
      <formula>0.05</formula>
    </cfRule>
  </conditionalFormatting>
  <conditionalFormatting sqref="C9:K21">
    <cfRule type="cellIs" dxfId="73" priority="3" stopIfTrue="1" operator="between">
      <formula>0.0001</formula>
      <formula>0.045</formula>
    </cfRule>
  </conditionalFormatting>
  <conditionalFormatting sqref="J9:K21">
    <cfRule type="cellIs" dxfId="72" priority="2" operator="equal">
      <formula>"ə"</formula>
    </cfRule>
  </conditionalFormatting>
  <conditionalFormatting sqref="J9:K21">
    <cfRule type="cellIs" dxfId="71" priority="1" stopIfTrue="1" operator="between">
      <formula>0.00000000000001</formula>
      <formula>0.45</formula>
    </cfRule>
  </conditionalFormatting>
  <hyperlinks>
    <hyperlink ref="D34" r:id="rId1"/>
    <hyperlink ref="D35" r:id="rId2"/>
    <hyperlink ref="G35" r:id="rId3"/>
    <hyperlink ref="G34" r:id="rId4"/>
    <hyperlink ref="B34" r:id="rId5"/>
    <hyperlink ref="B35" r:id="rId6"/>
    <hyperlink ref="B36" r:id="rId7"/>
    <hyperlink ref="D36" r:id="rId8"/>
    <hyperlink ref="D5:D7" r:id="rId9" display="Número"/>
    <hyperlink ref="E6:E7" r:id="rId10" display="Total"/>
    <hyperlink ref="G5:G7" r:id="rId11" display="Bens"/>
    <hyperlink ref="J5:J7" r:id="rId12" display="Obras expostas"/>
    <hyperlink ref="K5:K7" r:id="rId13" display="Autores/as representados/as"/>
    <hyperlink ref="F6:F7" r:id="rId14" display="Visitantes escolares"/>
    <hyperlink ref="D23:D25" r:id="rId15" display="Number"/>
    <hyperlink ref="E24:E25" r:id="rId16" display="Total"/>
    <hyperlink ref="G23:G25" r:id="rId17" display="Goods"/>
    <hyperlink ref="J23:J25" r:id="rId18" display="Pieces exhibited"/>
    <hyperlink ref="K23:K25" r:id="rId19" display="Represented authors"/>
    <hyperlink ref="F24:F25" r:id="rId20" display="School visitors"/>
    <hyperlink ref="M2" location="Indice!A1" display="(Back to Contents)"/>
  </hyperlinks>
  <printOptions horizontalCentered="1"/>
  <pageMargins left="0.27559055118110237" right="0.27559055118110237" top="0.6692913385826772" bottom="0.27559055118110237" header="0" footer="0"/>
  <pageSetup paperSize="9" orientation="portrait" r:id="rId2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355"/>
  <sheetViews>
    <sheetView showGridLines="0" workbookViewId="0">
      <selection activeCell="B2" sqref="B2:N2"/>
    </sheetView>
  </sheetViews>
  <sheetFormatPr defaultColWidth="9.140625" defaultRowHeight="11.25" x14ac:dyDescent="0.2"/>
  <cols>
    <col min="1" max="1" width="6.7109375" style="656" customWidth="1"/>
    <col min="2" max="2" width="15.7109375" style="691" customWidth="1"/>
    <col min="3" max="4" width="9.7109375" style="691" customWidth="1"/>
    <col min="5" max="7" width="9.140625" style="691" bestFit="1" customWidth="1"/>
    <col min="8" max="8" width="9.140625" style="693" bestFit="1" customWidth="1"/>
    <col min="9" max="9" width="10" style="693" bestFit="1" customWidth="1"/>
    <col min="10" max="10" width="9.140625" style="693" bestFit="1" customWidth="1"/>
    <col min="11" max="11" width="11.42578125" style="693" customWidth="1"/>
    <col min="12" max="12" width="9.42578125" style="693" customWidth="1"/>
    <col min="13" max="13" width="10" style="693" bestFit="1" customWidth="1"/>
    <col min="14" max="14" width="10" style="693" customWidth="1"/>
    <col min="15" max="15" width="6.7109375" style="693" customWidth="1"/>
    <col min="16" max="16" width="15.5703125" style="656" bestFit="1" customWidth="1"/>
    <col min="17" max="16384" width="9.140625" style="656"/>
  </cols>
  <sheetData>
    <row r="1" spans="2:16" s="648" customFormat="1" ht="30" customHeight="1" x14ac:dyDescent="0.2">
      <c r="B1" s="2018" t="s">
        <v>906</v>
      </c>
      <c r="C1" s="2018"/>
      <c r="D1" s="2018"/>
      <c r="E1" s="2018"/>
      <c r="F1" s="2018"/>
      <c r="G1" s="2018"/>
      <c r="H1" s="2018"/>
      <c r="I1" s="2018"/>
      <c r="J1" s="2018"/>
      <c r="K1" s="2018"/>
      <c r="L1" s="2018"/>
      <c r="M1" s="2018"/>
      <c r="N1" s="2018"/>
      <c r="O1" s="830"/>
    </row>
    <row r="2" spans="2:16" s="648" customFormat="1" ht="30" customHeight="1" x14ac:dyDescent="0.2">
      <c r="B2" s="2018" t="s">
        <v>907</v>
      </c>
      <c r="C2" s="2018"/>
      <c r="D2" s="2018"/>
      <c r="E2" s="2018"/>
      <c r="F2" s="2018"/>
      <c r="G2" s="2018"/>
      <c r="H2" s="2018"/>
      <c r="I2" s="2018"/>
      <c r="J2" s="2018"/>
      <c r="K2" s="2018"/>
      <c r="L2" s="2018"/>
      <c r="M2" s="2018"/>
      <c r="N2" s="2018"/>
      <c r="O2" s="830"/>
      <c r="P2" s="1663" t="s">
        <v>1733</v>
      </c>
    </row>
    <row r="3" spans="2:16" s="832" customFormat="1" ht="12" customHeight="1" x14ac:dyDescent="0.15">
      <c r="B3" s="799" t="s">
        <v>908</v>
      </c>
      <c r="C3" s="799"/>
      <c r="D3" s="831"/>
      <c r="E3" s="831"/>
      <c r="F3" s="831"/>
      <c r="G3" s="831"/>
      <c r="H3" s="831"/>
      <c r="I3" s="831"/>
      <c r="J3" s="799"/>
      <c r="K3" s="799"/>
      <c r="L3" s="831"/>
      <c r="M3" s="831"/>
      <c r="N3" s="801" t="s">
        <v>909</v>
      </c>
      <c r="O3" s="801"/>
    </row>
    <row r="4" spans="2:16" ht="18" customHeight="1" x14ac:dyDescent="0.2">
      <c r="B4" s="1959"/>
      <c r="C4" s="1697" t="s">
        <v>910</v>
      </c>
      <c r="D4" s="2019" t="s">
        <v>911</v>
      </c>
      <c r="E4" s="2019"/>
      <c r="F4" s="2019"/>
      <c r="G4" s="2019"/>
      <c r="H4" s="2019"/>
      <c r="I4" s="2019"/>
      <c r="J4" s="2019"/>
      <c r="K4" s="2019"/>
      <c r="L4" s="2019"/>
      <c r="M4" s="2019"/>
      <c r="N4" s="2020"/>
      <c r="O4" s="833"/>
    </row>
    <row r="5" spans="2:16" ht="18" customHeight="1" x14ac:dyDescent="0.2">
      <c r="B5" s="1959"/>
      <c r="C5" s="1697"/>
      <c r="D5" s="1697" t="s">
        <v>83</v>
      </c>
      <c r="E5" s="2019" t="s">
        <v>563</v>
      </c>
      <c r="F5" s="2019"/>
      <c r="G5" s="2019"/>
      <c r="H5" s="2019"/>
      <c r="I5" s="2019"/>
      <c r="J5" s="2019"/>
      <c r="K5" s="2019"/>
      <c r="L5" s="2019"/>
      <c r="M5" s="2019"/>
      <c r="N5" s="2020"/>
      <c r="O5" s="833"/>
    </row>
    <row r="6" spans="2:16" ht="18" customHeight="1" x14ac:dyDescent="0.2">
      <c r="B6" s="1959"/>
      <c r="C6" s="1697"/>
      <c r="D6" s="1697"/>
      <c r="E6" s="1736" t="s">
        <v>912</v>
      </c>
      <c r="F6" s="1736"/>
      <c r="G6" s="1736" t="s">
        <v>913</v>
      </c>
      <c r="H6" s="1736"/>
      <c r="I6" s="1737" t="s">
        <v>914</v>
      </c>
      <c r="J6" s="2021"/>
      <c r="K6" s="2021"/>
      <c r="L6" s="2022"/>
      <c r="M6" s="1697" t="s">
        <v>915</v>
      </c>
      <c r="N6" s="1698"/>
      <c r="O6" s="744"/>
    </row>
    <row r="7" spans="2:16" ht="70.5" customHeight="1" x14ac:dyDescent="0.2">
      <c r="B7" s="1959"/>
      <c r="C7" s="1697"/>
      <c r="D7" s="1697"/>
      <c r="E7" s="359" t="s">
        <v>73</v>
      </c>
      <c r="F7" s="834" t="s">
        <v>916</v>
      </c>
      <c r="G7" s="834" t="s">
        <v>83</v>
      </c>
      <c r="H7" s="196" t="s">
        <v>917</v>
      </c>
      <c r="I7" s="196" t="s">
        <v>83</v>
      </c>
      <c r="J7" s="196" t="s">
        <v>918</v>
      </c>
      <c r="K7" s="196" t="s">
        <v>919</v>
      </c>
      <c r="L7" s="196" t="s">
        <v>920</v>
      </c>
      <c r="M7" s="359" t="s">
        <v>83</v>
      </c>
      <c r="N7" s="7" t="s">
        <v>921</v>
      </c>
      <c r="O7" s="835"/>
    </row>
    <row r="8" spans="2:16" s="651" customFormat="1" ht="21" customHeight="1" x14ac:dyDescent="0.2">
      <c r="B8" s="12" t="s">
        <v>13</v>
      </c>
      <c r="C8" s="836">
        <v>450127045.00000018</v>
      </c>
      <c r="D8" s="836">
        <v>391367844.0000003</v>
      </c>
      <c r="E8" s="836">
        <v>72529655.000000045</v>
      </c>
      <c r="F8" s="836">
        <v>42272723.000000022</v>
      </c>
      <c r="G8" s="836">
        <v>66873185.999999978</v>
      </c>
      <c r="H8" s="836">
        <v>51755512.999999985</v>
      </c>
      <c r="I8" s="836">
        <v>102937532.00000004</v>
      </c>
      <c r="J8" s="836">
        <v>37448883.999999978</v>
      </c>
      <c r="K8" s="836">
        <v>16219489.999999991</v>
      </c>
      <c r="L8" s="836">
        <v>12986280</v>
      </c>
      <c r="M8" s="836">
        <v>109279469.00000007</v>
      </c>
      <c r="N8" s="836">
        <v>58427509.999999993</v>
      </c>
      <c r="O8" s="837"/>
    </row>
    <row r="9" spans="2:16" s="651" customFormat="1" ht="21" customHeight="1" x14ac:dyDescent="0.2">
      <c r="B9" s="12" t="s">
        <v>14</v>
      </c>
      <c r="C9" s="836">
        <v>427621664.00000018</v>
      </c>
      <c r="D9" s="836">
        <v>374201797.0000003</v>
      </c>
      <c r="E9" s="836">
        <v>70890340.000000045</v>
      </c>
      <c r="F9" s="836">
        <v>40764052.000000022</v>
      </c>
      <c r="G9" s="836">
        <v>65364447.999999978</v>
      </c>
      <c r="H9" s="836">
        <v>50401900.999999985</v>
      </c>
      <c r="I9" s="836">
        <v>97720855.000000045</v>
      </c>
      <c r="J9" s="836">
        <v>35711677.999999978</v>
      </c>
      <c r="K9" s="836">
        <v>15743536.999999991</v>
      </c>
      <c r="L9" s="836">
        <v>12463972</v>
      </c>
      <c r="M9" s="836">
        <v>102144848.00000007</v>
      </c>
      <c r="N9" s="836">
        <v>54489631.999999993</v>
      </c>
      <c r="O9" s="837"/>
    </row>
    <row r="10" spans="2:16" ht="21" customHeight="1" x14ac:dyDescent="0.2">
      <c r="B10" s="20" t="s">
        <v>15</v>
      </c>
      <c r="C10" s="836">
        <v>7198925</v>
      </c>
      <c r="D10" s="836">
        <v>7095360</v>
      </c>
      <c r="E10" s="836">
        <v>1154236.0000000002</v>
      </c>
      <c r="F10" s="836">
        <v>1149736.0000000002</v>
      </c>
      <c r="G10" s="836">
        <v>742313.00000000012</v>
      </c>
      <c r="H10" s="836">
        <v>731700.99999999988</v>
      </c>
      <c r="I10" s="836">
        <v>2536567</v>
      </c>
      <c r="J10" s="836">
        <v>965491</v>
      </c>
      <c r="K10" s="836">
        <v>57563.000000000007</v>
      </c>
      <c r="L10" s="836">
        <v>136113</v>
      </c>
      <c r="M10" s="836">
        <v>1900070.0000000002</v>
      </c>
      <c r="N10" s="836">
        <v>1188895</v>
      </c>
      <c r="O10" s="837"/>
    </row>
    <row r="11" spans="2:16" s="651" customFormat="1" ht="21" customHeight="1" x14ac:dyDescent="0.2">
      <c r="B11" s="23" t="s">
        <v>16</v>
      </c>
      <c r="C11" s="838">
        <v>483131</v>
      </c>
      <c r="D11" s="838">
        <v>483131</v>
      </c>
      <c r="E11" s="838">
        <v>0</v>
      </c>
      <c r="F11" s="838">
        <v>0</v>
      </c>
      <c r="G11" s="838">
        <v>13870</v>
      </c>
      <c r="H11" s="838">
        <v>13870</v>
      </c>
      <c r="I11" s="838">
        <v>185943</v>
      </c>
      <c r="J11" s="838">
        <v>103723</v>
      </c>
      <c r="K11" s="838">
        <v>0</v>
      </c>
      <c r="L11" s="838">
        <v>0</v>
      </c>
      <c r="M11" s="838">
        <v>276468</v>
      </c>
      <c r="N11" s="838">
        <v>124660</v>
      </c>
      <c r="O11" s="839"/>
    </row>
    <row r="12" spans="2:16" ht="21" customHeight="1" x14ac:dyDescent="0.2">
      <c r="B12" s="23" t="s">
        <v>18</v>
      </c>
      <c r="C12" s="838">
        <v>720130</v>
      </c>
      <c r="D12" s="838">
        <v>701130</v>
      </c>
      <c r="E12" s="838">
        <v>64167</v>
      </c>
      <c r="F12" s="838">
        <v>64167</v>
      </c>
      <c r="G12" s="838">
        <v>140623</v>
      </c>
      <c r="H12" s="838">
        <v>140623</v>
      </c>
      <c r="I12" s="838">
        <v>252406</v>
      </c>
      <c r="J12" s="838">
        <v>49410</v>
      </c>
      <c r="K12" s="838">
        <v>18299</v>
      </c>
      <c r="L12" s="838">
        <v>136113</v>
      </c>
      <c r="M12" s="838">
        <v>162627</v>
      </c>
      <c r="N12" s="838">
        <v>123843</v>
      </c>
      <c r="O12" s="839"/>
    </row>
    <row r="13" spans="2:16" ht="21" customHeight="1" x14ac:dyDescent="0.2">
      <c r="B13" s="23" t="s">
        <v>19</v>
      </c>
      <c r="C13" s="838">
        <v>3161231</v>
      </c>
      <c r="D13" s="838">
        <v>3157186</v>
      </c>
      <c r="E13" s="838">
        <v>730525</v>
      </c>
      <c r="F13" s="838">
        <v>730525</v>
      </c>
      <c r="G13" s="838">
        <v>310066</v>
      </c>
      <c r="H13" s="838">
        <v>310066</v>
      </c>
      <c r="I13" s="838">
        <v>1485203</v>
      </c>
      <c r="J13" s="838">
        <v>294864</v>
      </c>
      <c r="K13" s="838">
        <v>10826</v>
      </c>
      <c r="L13" s="838">
        <v>0</v>
      </c>
      <c r="M13" s="838">
        <v>322263</v>
      </c>
      <c r="N13" s="838">
        <v>322263</v>
      </c>
      <c r="O13" s="839"/>
    </row>
    <row r="14" spans="2:16" s="651" customFormat="1" ht="21" customHeight="1" x14ac:dyDescent="0.2">
      <c r="B14" s="23" t="s">
        <v>20</v>
      </c>
      <c r="C14" s="838">
        <v>803531</v>
      </c>
      <c r="D14" s="838">
        <v>751790</v>
      </c>
      <c r="E14" s="838">
        <v>355044</v>
      </c>
      <c r="F14" s="838">
        <v>355044</v>
      </c>
      <c r="G14" s="838">
        <v>50956</v>
      </c>
      <c r="H14" s="838">
        <v>50956</v>
      </c>
      <c r="I14" s="838">
        <v>17476</v>
      </c>
      <c r="J14" s="838">
        <v>16738</v>
      </c>
      <c r="K14" s="838">
        <v>0</v>
      </c>
      <c r="L14" s="838">
        <v>0</v>
      </c>
      <c r="M14" s="838">
        <v>324303</v>
      </c>
      <c r="N14" s="838">
        <v>43131</v>
      </c>
      <c r="O14" s="839"/>
    </row>
    <row r="15" spans="2:16" ht="21" customHeight="1" x14ac:dyDescent="0.2">
      <c r="B15" s="23" t="s">
        <v>21</v>
      </c>
      <c r="C15" s="838">
        <v>758278</v>
      </c>
      <c r="D15" s="838">
        <v>737977</v>
      </c>
      <c r="E15" s="838">
        <v>0</v>
      </c>
      <c r="F15" s="838">
        <v>0</v>
      </c>
      <c r="G15" s="838">
        <v>26002</v>
      </c>
      <c r="H15" s="838">
        <v>15390</v>
      </c>
      <c r="I15" s="838">
        <v>160103</v>
      </c>
      <c r="J15" s="838">
        <v>88509</v>
      </c>
      <c r="K15" s="838">
        <v>28438</v>
      </c>
      <c r="L15" s="838">
        <v>0</v>
      </c>
      <c r="M15" s="838">
        <v>364761</v>
      </c>
      <c r="N15" s="838">
        <v>143350</v>
      </c>
      <c r="O15" s="839"/>
    </row>
    <row r="16" spans="2:16" s="651" customFormat="1" ht="21" customHeight="1" x14ac:dyDescent="0.2">
      <c r="B16" s="23" t="s">
        <v>22</v>
      </c>
      <c r="C16" s="838">
        <v>339849</v>
      </c>
      <c r="D16" s="838">
        <v>339849</v>
      </c>
      <c r="E16" s="838">
        <v>0</v>
      </c>
      <c r="F16" s="838">
        <v>0</v>
      </c>
      <c r="G16" s="838">
        <v>15883</v>
      </c>
      <c r="H16" s="838">
        <v>15883</v>
      </c>
      <c r="I16" s="838">
        <v>243451</v>
      </c>
      <c r="J16" s="838">
        <v>243451</v>
      </c>
      <c r="K16" s="838">
        <v>0</v>
      </c>
      <c r="L16" s="838">
        <v>0</v>
      </c>
      <c r="M16" s="838">
        <v>7600</v>
      </c>
      <c r="N16" s="838">
        <v>7600</v>
      </c>
      <c r="O16" s="839"/>
    </row>
    <row r="17" spans="2:15" ht="21" customHeight="1" x14ac:dyDescent="0.2">
      <c r="B17" s="23" t="s">
        <v>23</v>
      </c>
      <c r="C17" s="838">
        <v>81473</v>
      </c>
      <c r="D17" s="838">
        <v>81473</v>
      </c>
      <c r="E17" s="838">
        <v>0</v>
      </c>
      <c r="F17" s="838">
        <v>0</v>
      </c>
      <c r="G17" s="838">
        <v>33901</v>
      </c>
      <c r="H17" s="838">
        <v>33901</v>
      </c>
      <c r="I17" s="838">
        <v>5727</v>
      </c>
      <c r="J17" s="838">
        <v>5727</v>
      </c>
      <c r="K17" s="838">
        <v>0</v>
      </c>
      <c r="L17" s="838">
        <v>0</v>
      </c>
      <c r="M17" s="838">
        <v>33074</v>
      </c>
      <c r="N17" s="838">
        <v>33074</v>
      </c>
      <c r="O17" s="839"/>
    </row>
    <row r="18" spans="2:15" ht="21" customHeight="1" x14ac:dyDescent="0.2">
      <c r="B18" s="23" t="s">
        <v>24</v>
      </c>
      <c r="C18" s="838">
        <v>149683</v>
      </c>
      <c r="D18" s="838">
        <v>149683</v>
      </c>
      <c r="E18" s="838">
        <v>0</v>
      </c>
      <c r="F18" s="838">
        <v>0</v>
      </c>
      <c r="G18" s="838">
        <v>90535</v>
      </c>
      <c r="H18" s="838">
        <v>90535</v>
      </c>
      <c r="I18" s="838">
        <v>0</v>
      </c>
      <c r="J18" s="838">
        <v>0</v>
      </c>
      <c r="K18" s="838">
        <v>0</v>
      </c>
      <c r="L18" s="838">
        <v>0</v>
      </c>
      <c r="M18" s="838">
        <v>0</v>
      </c>
      <c r="N18" s="838">
        <v>0</v>
      </c>
      <c r="O18" s="839"/>
    </row>
    <row r="19" spans="2:15" ht="21" customHeight="1" x14ac:dyDescent="0.2">
      <c r="B19" s="23" t="s">
        <v>25</v>
      </c>
      <c r="C19" s="838">
        <v>73598</v>
      </c>
      <c r="D19" s="838">
        <v>73598</v>
      </c>
      <c r="E19" s="838">
        <v>0</v>
      </c>
      <c r="F19" s="838">
        <v>0</v>
      </c>
      <c r="G19" s="838">
        <v>0</v>
      </c>
      <c r="H19" s="838">
        <v>0</v>
      </c>
      <c r="I19" s="838">
        <v>23189</v>
      </c>
      <c r="J19" s="838">
        <v>0</v>
      </c>
      <c r="K19" s="838">
        <v>0</v>
      </c>
      <c r="L19" s="838">
        <v>0</v>
      </c>
      <c r="M19" s="838">
        <v>50409</v>
      </c>
      <c r="N19" s="838">
        <v>32409</v>
      </c>
      <c r="O19" s="839"/>
    </row>
    <row r="20" spans="2:15" ht="21" customHeight="1" x14ac:dyDescent="0.2">
      <c r="B20" s="23" t="s">
        <v>26</v>
      </c>
      <c r="C20" s="838">
        <v>234341</v>
      </c>
      <c r="D20" s="838">
        <v>225863</v>
      </c>
      <c r="E20" s="838">
        <v>0</v>
      </c>
      <c r="F20" s="838">
        <v>0</v>
      </c>
      <c r="G20" s="838">
        <v>22313</v>
      </c>
      <c r="H20" s="838">
        <v>22313</v>
      </c>
      <c r="I20" s="838">
        <v>152208</v>
      </c>
      <c r="J20" s="838">
        <v>152208</v>
      </c>
      <c r="K20" s="838">
        <v>0</v>
      </c>
      <c r="L20" s="838">
        <v>0</v>
      </c>
      <c r="M20" s="838">
        <v>51252</v>
      </c>
      <c r="N20" s="838">
        <v>51252</v>
      </c>
      <c r="O20" s="839"/>
    </row>
    <row r="21" spans="2:15" ht="21" customHeight="1" x14ac:dyDescent="0.2">
      <c r="B21" s="23" t="s">
        <v>27</v>
      </c>
      <c r="C21" s="838">
        <v>393680</v>
      </c>
      <c r="D21" s="838">
        <v>393680</v>
      </c>
      <c r="E21" s="838">
        <v>4500</v>
      </c>
      <c r="F21" s="838">
        <v>0</v>
      </c>
      <c r="G21" s="838">
        <v>38164</v>
      </c>
      <c r="H21" s="838">
        <v>38164</v>
      </c>
      <c r="I21" s="838">
        <v>10861</v>
      </c>
      <c r="J21" s="838">
        <v>10861</v>
      </c>
      <c r="K21" s="838">
        <v>0</v>
      </c>
      <c r="L21" s="838">
        <v>0</v>
      </c>
      <c r="M21" s="838">
        <v>307313</v>
      </c>
      <c r="N21" s="838">
        <v>307313</v>
      </c>
      <c r="O21" s="839"/>
    </row>
    <row r="22" spans="2:15" ht="18" customHeight="1" x14ac:dyDescent="0.2">
      <c r="B22" s="1977"/>
      <c r="C22" s="2023" t="s">
        <v>922</v>
      </c>
      <c r="D22" s="2024" t="s">
        <v>923</v>
      </c>
      <c r="E22" s="2024"/>
      <c r="F22" s="2024"/>
      <c r="G22" s="2024"/>
      <c r="H22" s="2024"/>
      <c r="I22" s="2024"/>
      <c r="J22" s="2024"/>
      <c r="K22" s="2024"/>
      <c r="L22" s="2024"/>
      <c r="M22" s="2024"/>
      <c r="N22" s="2025"/>
      <c r="O22" s="833"/>
    </row>
    <row r="23" spans="2:15" ht="18" customHeight="1" x14ac:dyDescent="0.2">
      <c r="B23" s="1977"/>
      <c r="C23" s="2023"/>
      <c r="D23" s="2026" t="s">
        <v>83</v>
      </c>
      <c r="E23" s="2025" t="s">
        <v>415</v>
      </c>
      <c r="F23" s="2029"/>
      <c r="G23" s="2029"/>
      <c r="H23" s="2029"/>
      <c r="I23" s="2029"/>
      <c r="J23" s="2029"/>
      <c r="K23" s="2029"/>
      <c r="L23" s="2029"/>
      <c r="M23" s="2029"/>
      <c r="N23" s="2029"/>
      <c r="O23" s="833"/>
    </row>
    <row r="24" spans="2:15" ht="18" customHeight="1" x14ac:dyDescent="0.2">
      <c r="B24" s="1977"/>
      <c r="C24" s="2023"/>
      <c r="D24" s="2027"/>
      <c r="E24" s="2030" t="s">
        <v>924</v>
      </c>
      <c r="F24" s="2030"/>
      <c r="G24" s="2030" t="s">
        <v>925</v>
      </c>
      <c r="H24" s="2030"/>
      <c r="I24" s="2031" t="s">
        <v>926</v>
      </c>
      <c r="J24" s="2032"/>
      <c r="K24" s="2032"/>
      <c r="L24" s="2033"/>
      <c r="M24" s="2023" t="s">
        <v>927</v>
      </c>
      <c r="N24" s="2031"/>
      <c r="O24" s="807"/>
    </row>
    <row r="25" spans="2:15" ht="60" customHeight="1" x14ac:dyDescent="0.2">
      <c r="B25" s="1977"/>
      <c r="C25" s="2023"/>
      <c r="D25" s="2028"/>
      <c r="E25" s="840" t="s">
        <v>83</v>
      </c>
      <c r="F25" s="841" t="s">
        <v>776</v>
      </c>
      <c r="G25" s="841" t="s">
        <v>83</v>
      </c>
      <c r="H25" s="840" t="s">
        <v>928</v>
      </c>
      <c r="I25" s="840" t="s">
        <v>83</v>
      </c>
      <c r="J25" s="840" t="s">
        <v>929</v>
      </c>
      <c r="K25" s="840" t="s">
        <v>930</v>
      </c>
      <c r="L25" s="840" t="s">
        <v>931</v>
      </c>
      <c r="M25" s="840" t="s">
        <v>83</v>
      </c>
      <c r="N25" s="842" t="s">
        <v>932</v>
      </c>
      <c r="O25" s="740"/>
    </row>
    <row r="26" spans="2:15" s="847" customFormat="1" ht="4.5" customHeight="1" x14ac:dyDescent="0.2">
      <c r="B26" s="741"/>
      <c r="C26" s="843"/>
      <c r="D26" s="844"/>
      <c r="E26" s="845"/>
      <c r="F26" s="846"/>
      <c r="G26" s="846"/>
      <c r="H26" s="845"/>
      <c r="I26" s="845"/>
      <c r="J26" s="845"/>
      <c r="K26" s="845"/>
      <c r="L26" s="845"/>
      <c r="M26" s="845"/>
      <c r="N26" s="845"/>
      <c r="O26" s="740"/>
    </row>
    <row r="27" spans="2:15" s="686" customFormat="1" ht="12" customHeight="1" x14ac:dyDescent="0.2">
      <c r="B27" s="1999" t="s">
        <v>763</v>
      </c>
      <c r="C27" s="2034"/>
      <c r="D27" s="2034"/>
      <c r="E27" s="2034"/>
      <c r="F27" s="2034"/>
      <c r="G27" s="2034"/>
      <c r="H27" s="2034"/>
      <c r="I27" s="2034"/>
      <c r="J27" s="2034"/>
      <c r="K27" s="2034"/>
      <c r="L27" s="2034"/>
      <c r="M27" s="2034"/>
      <c r="N27" s="2034"/>
      <c r="O27" s="745"/>
    </row>
    <row r="28" spans="2:15" s="686" customFormat="1" ht="12" customHeight="1" x14ac:dyDescent="0.2">
      <c r="B28" s="1976" t="s">
        <v>764</v>
      </c>
      <c r="C28" s="2035"/>
      <c r="D28" s="2035"/>
      <c r="E28" s="2035"/>
      <c r="F28" s="2035"/>
      <c r="G28" s="2035"/>
      <c r="H28" s="2035"/>
      <c r="I28" s="2035"/>
      <c r="J28" s="2035"/>
      <c r="K28" s="2035"/>
      <c r="L28" s="2035"/>
      <c r="M28" s="2035"/>
      <c r="N28" s="2035"/>
      <c r="O28" s="747"/>
    </row>
    <row r="29" spans="2:15" s="849" customFormat="1" ht="12" customHeight="1" x14ac:dyDescent="0.2">
      <c r="B29" s="2012" t="s">
        <v>765</v>
      </c>
      <c r="C29" s="2036"/>
      <c r="D29" s="2036"/>
      <c r="E29" s="2036"/>
      <c r="F29" s="2036"/>
      <c r="G29" s="2036"/>
      <c r="H29" s="2036"/>
      <c r="I29" s="2036"/>
      <c r="J29" s="2036"/>
      <c r="K29" s="2036"/>
      <c r="L29" s="2036"/>
      <c r="M29" s="2036"/>
      <c r="N29" s="2036"/>
      <c r="O29" s="848"/>
    </row>
    <row r="30" spans="2:15" s="849" customFormat="1" ht="31.5" customHeight="1" x14ac:dyDescent="0.2">
      <c r="B30" s="1983" t="s">
        <v>933</v>
      </c>
      <c r="C30" s="2037"/>
      <c r="D30" s="2037"/>
      <c r="E30" s="2037"/>
      <c r="F30" s="2037"/>
      <c r="G30" s="2037"/>
      <c r="H30" s="2037"/>
      <c r="I30" s="2037"/>
      <c r="J30" s="2037"/>
      <c r="K30" s="2037"/>
      <c r="L30" s="2037"/>
      <c r="M30" s="2037"/>
      <c r="N30" s="2037"/>
      <c r="O30" s="850"/>
    </row>
    <row r="31" spans="2:15" s="849" customFormat="1" ht="22.5" customHeight="1" x14ac:dyDescent="0.2">
      <c r="B31" s="1983" t="s">
        <v>934</v>
      </c>
      <c r="C31" s="2037"/>
      <c r="D31" s="2037"/>
      <c r="E31" s="2037"/>
      <c r="F31" s="2037"/>
      <c r="G31" s="2037"/>
      <c r="H31" s="2037"/>
      <c r="I31" s="2037"/>
      <c r="J31" s="2037"/>
      <c r="K31" s="2037"/>
      <c r="L31" s="2037"/>
      <c r="M31" s="2037"/>
      <c r="N31" s="2037"/>
      <c r="O31" s="851"/>
    </row>
    <row r="32" spans="2:15" s="696" customFormat="1" ht="4.5" customHeight="1" x14ac:dyDescent="0.2">
      <c r="B32" s="852"/>
      <c r="C32" s="853"/>
      <c r="D32" s="853"/>
      <c r="E32" s="853"/>
      <c r="F32" s="853"/>
      <c r="G32" s="853"/>
      <c r="H32" s="853"/>
      <c r="I32" s="853"/>
      <c r="J32" s="853"/>
      <c r="K32" s="853"/>
      <c r="L32" s="853"/>
      <c r="M32" s="853"/>
      <c r="N32" s="853"/>
      <c r="O32" s="852"/>
    </row>
    <row r="33" spans="2:15" s="696" customFormat="1" ht="12" customHeight="1" x14ac:dyDescent="0.2">
      <c r="B33" s="1702" t="s">
        <v>42</v>
      </c>
      <c r="C33" s="1702"/>
      <c r="D33" s="1702"/>
      <c r="E33" s="1702"/>
      <c r="F33" s="1702"/>
      <c r="G33" s="853"/>
      <c r="H33" s="853"/>
      <c r="I33" s="853"/>
      <c r="J33" s="853"/>
      <c r="K33" s="853"/>
      <c r="L33" s="853"/>
      <c r="M33" s="853"/>
      <c r="N33" s="853"/>
      <c r="O33" s="852"/>
    </row>
    <row r="34" spans="2:15" s="696" customFormat="1" ht="12" customHeight="1" x14ac:dyDescent="0.2">
      <c r="B34" s="1694" t="s">
        <v>935</v>
      </c>
      <c r="C34" s="1694"/>
      <c r="E34" s="1694" t="s">
        <v>936</v>
      </c>
      <c r="F34" s="1694"/>
      <c r="G34" s="1694"/>
      <c r="H34" s="853"/>
      <c r="I34" s="2038" t="s">
        <v>937</v>
      </c>
      <c r="J34" s="2038"/>
      <c r="K34" s="2038"/>
      <c r="L34" s="853"/>
      <c r="M34" s="853"/>
      <c r="N34" s="853"/>
      <c r="O34" s="852"/>
    </row>
    <row r="35" spans="2:15" s="696" customFormat="1" ht="12" customHeight="1" x14ac:dyDescent="0.2">
      <c r="B35" s="1694" t="s">
        <v>938</v>
      </c>
      <c r="C35" s="1694"/>
      <c r="E35" s="1694" t="s">
        <v>939</v>
      </c>
      <c r="F35" s="1694"/>
      <c r="G35" s="1694"/>
      <c r="H35" s="853"/>
      <c r="I35" s="853"/>
      <c r="J35" s="853"/>
      <c r="K35" s="853"/>
      <c r="L35" s="853"/>
      <c r="M35" s="853"/>
      <c r="N35" s="853"/>
      <c r="O35" s="852"/>
    </row>
    <row r="36" spans="2:15" s="696" customFormat="1" ht="12" customHeight="1" x14ac:dyDescent="0.2">
      <c r="C36" s="854"/>
      <c r="D36" s="855"/>
      <c r="E36" s="855"/>
      <c r="F36" s="855"/>
      <c r="G36" s="855"/>
      <c r="H36" s="855"/>
      <c r="I36" s="855"/>
      <c r="J36" s="855"/>
      <c r="K36" s="855"/>
      <c r="L36" s="855"/>
      <c r="M36" s="855"/>
      <c r="N36" s="855"/>
      <c r="O36" s="856"/>
    </row>
    <row r="37" spans="2:15" ht="15" customHeight="1" x14ac:dyDescent="0.2">
      <c r="C37" s="857"/>
      <c r="D37" s="857"/>
      <c r="E37" s="857"/>
      <c r="F37" s="857"/>
      <c r="G37" s="857"/>
      <c r="H37" s="858"/>
      <c r="I37" s="858"/>
      <c r="J37" s="858"/>
      <c r="K37" s="858"/>
      <c r="L37" s="858"/>
      <c r="M37" s="858"/>
      <c r="N37" s="858"/>
    </row>
    <row r="38" spans="2:15" ht="15" customHeight="1" x14ac:dyDescent="0.2">
      <c r="C38" s="857"/>
      <c r="D38" s="857"/>
      <c r="E38" s="857"/>
      <c r="F38" s="857"/>
      <c r="G38" s="857"/>
      <c r="H38" s="858"/>
      <c r="I38" s="858"/>
      <c r="J38" s="858"/>
      <c r="K38" s="858"/>
      <c r="L38" s="858"/>
      <c r="M38" s="858"/>
      <c r="N38" s="858"/>
    </row>
    <row r="39" spans="2:15" ht="15" customHeight="1" x14ac:dyDescent="0.2">
      <c r="C39" s="857"/>
      <c r="D39" s="857"/>
      <c r="E39" s="857"/>
      <c r="F39" s="857"/>
      <c r="G39" s="857"/>
      <c r="H39" s="858"/>
      <c r="I39" s="858"/>
      <c r="J39" s="858"/>
      <c r="K39" s="858"/>
      <c r="L39" s="858"/>
      <c r="M39" s="858"/>
      <c r="N39" s="858"/>
    </row>
    <row r="40" spans="2:15" ht="15" customHeight="1" x14ac:dyDescent="0.2">
      <c r="C40" s="857"/>
      <c r="D40" s="857"/>
      <c r="E40" s="857"/>
      <c r="F40" s="857"/>
      <c r="G40" s="857"/>
      <c r="H40" s="858"/>
      <c r="I40" s="858"/>
      <c r="J40" s="858"/>
      <c r="K40" s="858"/>
      <c r="L40" s="858"/>
      <c r="M40" s="858"/>
      <c r="N40" s="858"/>
    </row>
    <row r="41" spans="2:15" ht="15" customHeight="1" x14ac:dyDescent="0.2">
      <c r="C41" s="857"/>
      <c r="D41" s="857"/>
      <c r="E41" s="857"/>
      <c r="F41" s="857"/>
      <c r="G41" s="857"/>
      <c r="H41" s="858"/>
      <c r="I41" s="858"/>
      <c r="J41" s="858"/>
      <c r="K41" s="858"/>
      <c r="L41" s="858"/>
      <c r="M41" s="858"/>
      <c r="N41" s="858"/>
    </row>
    <row r="42" spans="2:15" ht="15" customHeight="1" x14ac:dyDescent="0.2">
      <c r="C42" s="857"/>
      <c r="D42" s="857"/>
      <c r="E42" s="857"/>
      <c r="F42" s="857"/>
      <c r="G42" s="857"/>
      <c r="H42" s="858"/>
      <c r="I42" s="858"/>
      <c r="J42" s="858"/>
      <c r="K42" s="858"/>
      <c r="L42" s="858"/>
      <c r="M42" s="858"/>
      <c r="N42" s="858"/>
    </row>
    <row r="43" spans="2:15" ht="15" customHeight="1" x14ac:dyDescent="0.2">
      <c r="C43" s="857"/>
      <c r="D43" s="857"/>
      <c r="E43" s="857"/>
      <c r="F43" s="857"/>
      <c r="G43" s="857"/>
      <c r="H43" s="858"/>
      <c r="I43" s="858"/>
      <c r="J43" s="858"/>
      <c r="K43" s="858"/>
      <c r="L43" s="858"/>
      <c r="M43" s="858"/>
      <c r="N43" s="858"/>
    </row>
    <row r="44" spans="2:15" ht="15" customHeight="1" x14ac:dyDescent="0.2">
      <c r="C44" s="857"/>
      <c r="D44" s="857"/>
      <c r="E44" s="857"/>
      <c r="F44" s="857"/>
      <c r="G44" s="857"/>
      <c r="H44" s="858"/>
      <c r="I44" s="858"/>
      <c r="J44" s="858"/>
      <c r="K44" s="858"/>
      <c r="L44" s="858"/>
      <c r="M44" s="858"/>
      <c r="N44" s="858"/>
    </row>
    <row r="45" spans="2:15" ht="15" customHeight="1" x14ac:dyDescent="0.2">
      <c r="C45" s="857"/>
      <c r="D45" s="857"/>
      <c r="E45" s="857"/>
      <c r="F45" s="857"/>
      <c r="G45" s="857"/>
      <c r="H45" s="858"/>
      <c r="I45" s="858"/>
      <c r="J45" s="858"/>
      <c r="K45" s="858"/>
      <c r="L45" s="858"/>
      <c r="M45" s="858"/>
      <c r="N45" s="858"/>
    </row>
    <row r="46" spans="2:15" ht="15" customHeight="1" x14ac:dyDescent="0.2">
      <c r="C46" s="857"/>
      <c r="D46" s="857"/>
      <c r="E46" s="857"/>
      <c r="F46" s="857"/>
      <c r="G46" s="857"/>
      <c r="H46" s="858"/>
      <c r="I46" s="858"/>
      <c r="J46" s="858"/>
      <c r="K46" s="858"/>
      <c r="L46" s="858"/>
      <c r="M46" s="858"/>
      <c r="N46" s="858"/>
    </row>
    <row r="47" spans="2:15" ht="15" customHeight="1" x14ac:dyDescent="0.2">
      <c r="C47" s="857"/>
      <c r="D47" s="857"/>
      <c r="E47" s="857"/>
      <c r="F47" s="857"/>
      <c r="G47" s="857"/>
      <c r="H47" s="858"/>
      <c r="I47" s="858"/>
      <c r="J47" s="858"/>
      <c r="K47" s="858"/>
      <c r="L47" s="858"/>
      <c r="M47" s="858"/>
      <c r="N47" s="858"/>
    </row>
    <row r="48" spans="2:15" ht="15" customHeight="1" x14ac:dyDescent="0.2">
      <c r="C48" s="857"/>
      <c r="D48" s="857"/>
      <c r="E48" s="857"/>
      <c r="F48" s="857"/>
      <c r="G48" s="857"/>
      <c r="H48" s="858"/>
      <c r="I48" s="858"/>
      <c r="J48" s="858"/>
      <c r="K48" s="858"/>
      <c r="L48" s="858"/>
      <c r="M48" s="858"/>
      <c r="N48" s="858"/>
    </row>
    <row r="49" spans="3:14" s="656" customFormat="1" ht="15" customHeight="1" x14ac:dyDescent="0.2">
      <c r="C49" s="857"/>
      <c r="D49" s="857"/>
      <c r="E49" s="857"/>
      <c r="F49" s="857"/>
      <c r="G49" s="857"/>
      <c r="H49" s="858"/>
      <c r="I49" s="858"/>
      <c r="J49" s="858"/>
      <c r="K49" s="858"/>
      <c r="L49" s="858"/>
      <c r="M49" s="858"/>
      <c r="N49" s="858"/>
    </row>
    <row r="50" spans="3:14" s="656" customFormat="1" ht="15" customHeight="1" x14ac:dyDescent="0.2">
      <c r="C50" s="857"/>
      <c r="D50" s="857"/>
      <c r="E50" s="857"/>
      <c r="F50" s="857"/>
      <c r="G50" s="857"/>
      <c r="H50" s="858"/>
      <c r="I50" s="858"/>
      <c r="J50" s="858"/>
      <c r="K50" s="858"/>
      <c r="L50" s="858"/>
      <c r="M50" s="858"/>
      <c r="N50" s="858"/>
    </row>
    <row r="51" spans="3:14" s="656" customFormat="1" ht="15" customHeight="1" x14ac:dyDescent="0.2">
      <c r="C51" s="857"/>
      <c r="D51" s="857"/>
      <c r="E51" s="857"/>
      <c r="F51" s="857"/>
      <c r="G51" s="857"/>
      <c r="H51" s="858"/>
      <c r="I51" s="858"/>
      <c r="J51" s="858"/>
      <c r="K51" s="858"/>
      <c r="L51" s="858"/>
      <c r="M51" s="858"/>
      <c r="N51" s="858"/>
    </row>
    <row r="52" spans="3:14" s="656" customFormat="1" ht="15" customHeight="1" x14ac:dyDescent="0.2">
      <c r="C52" s="857"/>
      <c r="D52" s="857"/>
      <c r="E52" s="857"/>
      <c r="F52" s="857"/>
      <c r="G52" s="857"/>
      <c r="H52" s="858"/>
      <c r="I52" s="858"/>
      <c r="J52" s="858"/>
      <c r="K52" s="858"/>
      <c r="L52" s="858"/>
      <c r="M52" s="858"/>
      <c r="N52" s="858"/>
    </row>
    <row r="53" spans="3:14" s="656" customFormat="1" ht="15" customHeight="1" x14ac:dyDescent="0.2">
      <c r="C53" s="857"/>
      <c r="D53" s="857"/>
      <c r="E53" s="857"/>
      <c r="F53" s="857"/>
      <c r="G53" s="857"/>
      <c r="H53" s="858"/>
      <c r="I53" s="858"/>
      <c r="J53" s="858"/>
      <c r="K53" s="858"/>
      <c r="L53" s="858"/>
      <c r="M53" s="858"/>
      <c r="N53" s="858"/>
    </row>
    <row r="54" spans="3:14" s="656" customFormat="1" ht="15" customHeight="1" x14ac:dyDescent="0.2">
      <c r="C54" s="857"/>
      <c r="D54" s="857"/>
      <c r="E54" s="857"/>
      <c r="F54" s="857"/>
      <c r="G54" s="857"/>
      <c r="H54" s="858"/>
      <c r="I54" s="858"/>
      <c r="J54" s="858"/>
      <c r="K54" s="858"/>
      <c r="L54" s="858"/>
      <c r="M54" s="858"/>
      <c r="N54" s="858"/>
    </row>
    <row r="55" spans="3:14" s="656" customFormat="1" ht="15" customHeight="1" x14ac:dyDescent="0.2">
      <c r="C55" s="857"/>
      <c r="D55" s="857"/>
      <c r="E55" s="857"/>
      <c r="F55" s="857"/>
      <c r="G55" s="857"/>
      <c r="H55" s="858"/>
      <c r="I55" s="858"/>
      <c r="J55" s="858"/>
      <c r="K55" s="858"/>
      <c r="L55" s="858"/>
      <c r="M55" s="858"/>
      <c r="N55" s="858"/>
    </row>
    <row r="56" spans="3:14" s="656" customFormat="1" ht="15" customHeight="1" x14ac:dyDescent="0.2">
      <c r="C56" s="857"/>
      <c r="D56" s="857"/>
      <c r="E56" s="857"/>
      <c r="F56" s="857"/>
      <c r="G56" s="857"/>
      <c r="H56" s="858"/>
      <c r="I56" s="858"/>
      <c r="J56" s="858"/>
      <c r="K56" s="858"/>
      <c r="L56" s="858"/>
      <c r="M56" s="858"/>
      <c r="N56" s="858"/>
    </row>
    <row r="57" spans="3:14" s="656" customFormat="1" ht="15" customHeight="1" x14ac:dyDescent="0.2">
      <c r="C57" s="857"/>
      <c r="D57" s="857"/>
      <c r="E57" s="857"/>
      <c r="F57" s="857"/>
      <c r="G57" s="857"/>
      <c r="H57" s="858"/>
      <c r="I57" s="858"/>
      <c r="J57" s="858"/>
      <c r="K57" s="858"/>
      <c r="L57" s="858"/>
      <c r="M57" s="858"/>
      <c r="N57" s="858"/>
    </row>
    <row r="58" spans="3:14" s="656" customFormat="1" ht="15" customHeight="1" x14ac:dyDescent="0.2">
      <c r="C58" s="857"/>
      <c r="D58" s="857"/>
      <c r="E58" s="857"/>
      <c r="F58" s="857"/>
      <c r="G58" s="857"/>
      <c r="H58" s="858"/>
      <c r="I58" s="858"/>
      <c r="J58" s="858"/>
      <c r="K58" s="858"/>
      <c r="L58" s="858"/>
      <c r="M58" s="858"/>
      <c r="N58" s="858"/>
    </row>
    <row r="59" spans="3:14" s="656" customFormat="1" ht="15" customHeight="1" x14ac:dyDescent="0.2">
      <c r="C59" s="857"/>
      <c r="D59" s="857"/>
      <c r="E59" s="857"/>
      <c r="F59" s="857"/>
      <c r="G59" s="857"/>
      <c r="H59" s="858"/>
      <c r="I59" s="858"/>
      <c r="J59" s="858"/>
      <c r="K59" s="858"/>
      <c r="L59" s="858"/>
      <c r="M59" s="858"/>
      <c r="N59" s="858"/>
    </row>
    <row r="60" spans="3:14" s="656" customFormat="1" ht="15" customHeight="1" x14ac:dyDescent="0.2">
      <c r="C60" s="857"/>
      <c r="D60" s="857"/>
      <c r="E60" s="857"/>
      <c r="F60" s="857"/>
      <c r="G60" s="857"/>
      <c r="H60" s="858"/>
      <c r="I60" s="858"/>
      <c r="J60" s="858"/>
      <c r="K60" s="858"/>
      <c r="L60" s="858"/>
      <c r="M60" s="858"/>
      <c r="N60" s="858"/>
    </row>
    <row r="61" spans="3:14" s="656" customFormat="1" ht="15" customHeight="1" x14ac:dyDescent="0.2">
      <c r="C61" s="857"/>
      <c r="D61" s="857"/>
      <c r="E61" s="857"/>
      <c r="F61" s="857"/>
      <c r="G61" s="857"/>
      <c r="H61" s="858"/>
      <c r="I61" s="858"/>
      <c r="J61" s="858"/>
      <c r="K61" s="858"/>
      <c r="L61" s="858"/>
      <c r="M61" s="858"/>
      <c r="N61" s="858"/>
    </row>
    <row r="62" spans="3:14" s="656" customFormat="1" ht="15" customHeight="1" x14ac:dyDescent="0.2">
      <c r="C62" s="857"/>
      <c r="D62" s="857"/>
      <c r="E62" s="857"/>
      <c r="F62" s="857"/>
      <c r="G62" s="857"/>
      <c r="H62" s="858"/>
      <c r="I62" s="858"/>
      <c r="J62" s="858"/>
      <c r="K62" s="858"/>
      <c r="L62" s="858"/>
      <c r="M62" s="858"/>
      <c r="N62" s="858"/>
    </row>
    <row r="63" spans="3:14" s="656" customFormat="1" ht="15" customHeight="1" x14ac:dyDescent="0.2">
      <c r="C63" s="857"/>
      <c r="D63" s="857"/>
      <c r="E63" s="857"/>
      <c r="F63" s="857"/>
      <c r="G63" s="857"/>
      <c r="H63" s="858"/>
      <c r="I63" s="858"/>
      <c r="J63" s="858"/>
      <c r="K63" s="858"/>
      <c r="L63" s="858"/>
      <c r="M63" s="858"/>
      <c r="N63" s="858"/>
    </row>
    <row r="64" spans="3:14" s="656" customFormat="1" ht="15" customHeight="1" x14ac:dyDescent="0.2">
      <c r="C64" s="857"/>
      <c r="D64" s="857"/>
      <c r="E64" s="857"/>
      <c r="F64" s="857"/>
      <c r="G64" s="857"/>
      <c r="H64" s="858"/>
      <c r="I64" s="858"/>
      <c r="J64" s="858"/>
      <c r="K64" s="858"/>
      <c r="L64" s="858"/>
      <c r="M64" s="858"/>
      <c r="N64" s="858"/>
    </row>
    <row r="65" spans="3:14" s="656" customFormat="1" ht="15" customHeight="1" x14ac:dyDescent="0.2">
      <c r="C65" s="857"/>
      <c r="D65" s="857"/>
      <c r="E65" s="857"/>
      <c r="F65" s="857"/>
      <c r="G65" s="857"/>
      <c r="H65" s="858"/>
      <c r="I65" s="858"/>
      <c r="J65" s="858"/>
      <c r="K65" s="858"/>
      <c r="L65" s="858"/>
      <c r="M65" s="858"/>
      <c r="N65" s="858"/>
    </row>
    <row r="66" spans="3:14" s="656" customFormat="1" ht="15" customHeight="1" x14ac:dyDescent="0.2">
      <c r="C66" s="857"/>
      <c r="D66" s="857"/>
      <c r="E66" s="857"/>
      <c r="F66" s="857"/>
      <c r="G66" s="857"/>
      <c r="H66" s="858"/>
      <c r="I66" s="858"/>
      <c r="J66" s="858"/>
      <c r="K66" s="858"/>
      <c r="L66" s="858"/>
      <c r="M66" s="858"/>
      <c r="N66" s="858"/>
    </row>
    <row r="67" spans="3:14" s="656" customFormat="1" ht="15" customHeight="1" x14ac:dyDescent="0.2">
      <c r="C67" s="857"/>
      <c r="D67" s="857"/>
      <c r="E67" s="857"/>
      <c r="F67" s="857"/>
      <c r="G67" s="857"/>
      <c r="H67" s="858"/>
      <c r="I67" s="858"/>
      <c r="J67" s="858"/>
      <c r="K67" s="858"/>
      <c r="L67" s="858"/>
      <c r="M67" s="858"/>
      <c r="N67" s="858"/>
    </row>
    <row r="68" spans="3:14" s="656" customFormat="1" ht="15" customHeight="1" x14ac:dyDescent="0.2">
      <c r="C68" s="857"/>
      <c r="D68" s="857"/>
      <c r="E68" s="857"/>
      <c r="F68" s="857"/>
      <c r="G68" s="857"/>
      <c r="H68" s="858"/>
      <c r="I68" s="858"/>
      <c r="J68" s="858"/>
      <c r="K68" s="858"/>
      <c r="L68" s="858"/>
      <c r="M68" s="858"/>
      <c r="N68" s="858"/>
    </row>
    <row r="69" spans="3:14" s="656" customFormat="1" ht="15" customHeight="1" x14ac:dyDescent="0.2">
      <c r="C69" s="857"/>
      <c r="D69" s="857"/>
      <c r="E69" s="857"/>
      <c r="F69" s="857"/>
      <c r="G69" s="857"/>
      <c r="H69" s="858"/>
      <c r="I69" s="858"/>
      <c r="J69" s="858"/>
      <c r="K69" s="858"/>
      <c r="L69" s="858"/>
      <c r="M69" s="858"/>
      <c r="N69" s="858"/>
    </row>
    <row r="70" spans="3:14" s="656" customFormat="1" ht="15" customHeight="1" x14ac:dyDescent="0.2">
      <c r="C70" s="857"/>
      <c r="D70" s="857"/>
      <c r="E70" s="857"/>
      <c r="F70" s="857"/>
      <c r="G70" s="857"/>
      <c r="H70" s="858"/>
      <c r="I70" s="858"/>
      <c r="J70" s="858"/>
      <c r="K70" s="858"/>
      <c r="L70" s="858"/>
      <c r="M70" s="858"/>
      <c r="N70" s="858"/>
    </row>
    <row r="71" spans="3:14" s="656" customFormat="1" ht="15" customHeight="1" x14ac:dyDescent="0.2">
      <c r="C71" s="857"/>
      <c r="D71" s="857"/>
      <c r="E71" s="857"/>
      <c r="F71" s="857"/>
      <c r="G71" s="857"/>
      <c r="H71" s="858"/>
      <c r="I71" s="858"/>
      <c r="J71" s="858"/>
      <c r="K71" s="858"/>
      <c r="L71" s="858"/>
      <c r="M71" s="858"/>
      <c r="N71" s="858"/>
    </row>
    <row r="72" spans="3:14" s="656" customFormat="1" ht="15" customHeight="1" x14ac:dyDescent="0.2">
      <c r="C72" s="857"/>
      <c r="D72" s="857"/>
      <c r="E72" s="857"/>
      <c r="F72" s="857"/>
      <c r="G72" s="857"/>
      <c r="H72" s="858"/>
      <c r="I72" s="858"/>
      <c r="J72" s="858"/>
      <c r="K72" s="858"/>
      <c r="L72" s="858"/>
      <c r="M72" s="858"/>
      <c r="N72" s="858"/>
    </row>
    <row r="73" spans="3:14" s="656" customFormat="1" ht="15" customHeight="1" x14ac:dyDescent="0.2">
      <c r="C73" s="857"/>
      <c r="D73" s="857"/>
      <c r="E73" s="857"/>
      <c r="F73" s="857"/>
      <c r="G73" s="857"/>
      <c r="H73" s="858"/>
      <c r="I73" s="858"/>
      <c r="J73" s="858"/>
      <c r="K73" s="858"/>
      <c r="L73" s="858"/>
      <c r="M73" s="858"/>
      <c r="N73" s="858"/>
    </row>
    <row r="74" spans="3:14" s="656" customFormat="1" ht="15" customHeight="1" x14ac:dyDescent="0.2">
      <c r="C74" s="857"/>
      <c r="D74" s="857"/>
      <c r="E74" s="857"/>
      <c r="F74" s="857"/>
      <c r="G74" s="857"/>
      <c r="H74" s="858"/>
      <c r="I74" s="858"/>
      <c r="J74" s="858"/>
      <c r="K74" s="858"/>
      <c r="L74" s="858"/>
      <c r="M74" s="858"/>
      <c r="N74" s="858"/>
    </row>
    <row r="75" spans="3:14" s="656" customFormat="1" ht="15" customHeight="1" x14ac:dyDescent="0.2">
      <c r="C75" s="857"/>
      <c r="D75" s="857"/>
      <c r="E75" s="857"/>
      <c r="F75" s="857"/>
      <c r="G75" s="857"/>
      <c r="H75" s="858"/>
      <c r="I75" s="858"/>
      <c r="J75" s="858"/>
      <c r="K75" s="858"/>
      <c r="L75" s="858"/>
      <c r="M75" s="858"/>
      <c r="N75" s="858"/>
    </row>
    <row r="76" spans="3:14" s="656" customFormat="1" ht="15" customHeight="1" x14ac:dyDescent="0.2">
      <c r="C76" s="857"/>
      <c r="D76" s="857"/>
      <c r="E76" s="857"/>
      <c r="F76" s="857"/>
      <c r="G76" s="857"/>
      <c r="H76" s="858"/>
      <c r="I76" s="858"/>
      <c r="J76" s="858"/>
      <c r="K76" s="858"/>
      <c r="L76" s="858"/>
      <c r="M76" s="858"/>
      <c r="N76" s="858"/>
    </row>
    <row r="77" spans="3:14" s="656" customFormat="1" ht="15" customHeight="1" x14ac:dyDescent="0.2">
      <c r="C77" s="857"/>
      <c r="D77" s="857"/>
      <c r="E77" s="857"/>
      <c r="F77" s="857"/>
      <c r="G77" s="857"/>
      <c r="H77" s="858"/>
      <c r="I77" s="858"/>
      <c r="J77" s="858"/>
      <c r="K77" s="858"/>
      <c r="L77" s="858"/>
      <c r="M77" s="858"/>
      <c r="N77" s="858"/>
    </row>
    <row r="78" spans="3:14" s="656" customFormat="1" ht="15" customHeight="1" x14ac:dyDescent="0.2">
      <c r="C78" s="857"/>
      <c r="D78" s="857"/>
      <c r="E78" s="857"/>
      <c r="F78" s="857"/>
      <c r="G78" s="857"/>
      <c r="H78" s="858"/>
      <c r="I78" s="858"/>
      <c r="J78" s="858"/>
      <c r="K78" s="858"/>
      <c r="L78" s="858"/>
      <c r="M78" s="858"/>
      <c r="N78" s="858"/>
    </row>
    <row r="79" spans="3:14" s="656" customFormat="1" ht="15" customHeight="1" x14ac:dyDescent="0.2">
      <c r="C79" s="857"/>
      <c r="D79" s="857"/>
      <c r="E79" s="857"/>
      <c r="F79" s="857"/>
      <c r="G79" s="857"/>
      <c r="H79" s="858"/>
      <c r="I79" s="858"/>
      <c r="J79" s="858"/>
      <c r="K79" s="858"/>
      <c r="L79" s="858"/>
      <c r="M79" s="858"/>
      <c r="N79" s="858"/>
    </row>
    <row r="80" spans="3:14" s="656" customFormat="1" ht="15" customHeight="1" x14ac:dyDescent="0.2">
      <c r="C80" s="857"/>
      <c r="D80" s="857"/>
      <c r="E80" s="857"/>
      <c r="F80" s="857"/>
      <c r="G80" s="857"/>
      <c r="H80" s="858"/>
      <c r="I80" s="858"/>
      <c r="J80" s="858"/>
      <c r="K80" s="858"/>
      <c r="L80" s="858"/>
      <c r="M80" s="858"/>
      <c r="N80" s="858"/>
    </row>
    <row r="81" spans="3:14" s="656" customFormat="1" ht="15" customHeight="1" x14ac:dyDescent="0.2">
      <c r="C81" s="857"/>
      <c r="D81" s="857"/>
      <c r="E81" s="857"/>
      <c r="F81" s="857"/>
      <c r="G81" s="857"/>
      <c r="H81" s="858"/>
      <c r="I81" s="858"/>
      <c r="J81" s="858"/>
      <c r="K81" s="858"/>
      <c r="L81" s="858"/>
      <c r="M81" s="858"/>
      <c r="N81" s="858"/>
    </row>
    <row r="82" spans="3:14" s="656" customFormat="1" ht="15" customHeight="1" x14ac:dyDescent="0.2">
      <c r="C82" s="857"/>
      <c r="D82" s="857"/>
      <c r="E82" s="857"/>
      <c r="F82" s="857"/>
      <c r="G82" s="857"/>
      <c r="H82" s="858"/>
      <c r="I82" s="858"/>
      <c r="J82" s="858"/>
      <c r="K82" s="858"/>
      <c r="L82" s="858"/>
      <c r="M82" s="858"/>
      <c r="N82" s="858"/>
    </row>
    <row r="83" spans="3:14" s="656" customFormat="1" ht="15" customHeight="1" x14ac:dyDescent="0.2">
      <c r="C83" s="857"/>
      <c r="D83" s="857"/>
      <c r="E83" s="857"/>
      <c r="F83" s="857"/>
      <c r="G83" s="857"/>
      <c r="H83" s="858"/>
      <c r="I83" s="858"/>
      <c r="J83" s="858"/>
      <c r="K83" s="858"/>
      <c r="L83" s="858"/>
      <c r="M83" s="858"/>
      <c r="N83" s="858"/>
    </row>
    <row r="84" spans="3:14" s="656" customFormat="1" ht="15" customHeight="1" x14ac:dyDescent="0.2">
      <c r="C84" s="857"/>
      <c r="D84" s="857"/>
      <c r="E84" s="857"/>
      <c r="F84" s="857"/>
      <c r="G84" s="857"/>
      <c r="H84" s="858"/>
      <c r="I84" s="858"/>
      <c r="J84" s="858"/>
      <c r="K84" s="858"/>
      <c r="L84" s="858"/>
      <c r="M84" s="858"/>
      <c r="N84" s="858"/>
    </row>
    <row r="85" spans="3:14" s="656" customFormat="1" ht="15" customHeight="1" x14ac:dyDescent="0.2">
      <c r="C85" s="857"/>
      <c r="D85" s="857"/>
      <c r="E85" s="857"/>
      <c r="F85" s="857"/>
      <c r="G85" s="857"/>
      <c r="H85" s="858"/>
      <c r="I85" s="858"/>
      <c r="J85" s="858"/>
      <c r="K85" s="858"/>
      <c r="L85" s="858"/>
      <c r="M85" s="858"/>
      <c r="N85" s="858"/>
    </row>
    <row r="86" spans="3:14" s="656" customFormat="1" ht="15" customHeight="1" x14ac:dyDescent="0.2">
      <c r="C86" s="857"/>
      <c r="D86" s="857"/>
      <c r="E86" s="857"/>
      <c r="F86" s="857"/>
      <c r="G86" s="857"/>
      <c r="H86" s="858"/>
      <c r="I86" s="858"/>
      <c r="J86" s="858"/>
      <c r="K86" s="858"/>
      <c r="L86" s="858"/>
      <c r="M86" s="858"/>
      <c r="N86" s="858"/>
    </row>
    <row r="87" spans="3:14" s="656" customFormat="1" ht="15" customHeight="1" x14ac:dyDescent="0.2">
      <c r="C87" s="857"/>
      <c r="D87" s="857"/>
      <c r="E87" s="857"/>
      <c r="F87" s="857"/>
      <c r="G87" s="857"/>
      <c r="H87" s="858"/>
      <c r="I87" s="858"/>
      <c r="J87" s="858"/>
      <c r="K87" s="858"/>
      <c r="L87" s="858"/>
      <c r="M87" s="858"/>
      <c r="N87" s="858"/>
    </row>
    <row r="88" spans="3:14" s="656" customFormat="1" ht="15" customHeight="1" x14ac:dyDescent="0.2">
      <c r="C88" s="857"/>
      <c r="D88" s="857"/>
      <c r="E88" s="857"/>
      <c r="F88" s="857"/>
      <c r="G88" s="857"/>
      <c r="H88" s="858"/>
      <c r="I88" s="858"/>
      <c r="J88" s="858"/>
      <c r="K88" s="858"/>
      <c r="L88" s="858"/>
      <c r="M88" s="858"/>
      <c r="N88" s="858"/>
    </row>
    <row r="89" spans="3:14" s="656" customFormat="1" ht="15" customHeight="1" x14ac:dyDescent="0.2">
      <c r="C89" s="857"/>
      <c r="D89" s="857"/>
      <c r="E89" s="857"/>
      <c r="F89" s="857"/>
      <c r="G89" s="857"/>
      <c r="H89" s="858"/>
      <c r="I89" s="858"/>
      <c r="J89" s="858"/>
      <c r="K89" s="858"/>
      <c r="L89" s="858"/>
      <c r="M89" s="858"/>
      <c r="N89" s="858"/>
    </row>
    <row r="90" spans="3:14" s="656" customFormat="1" ht="15" customHeight="1" x14ac:dyDescent="0.2">
      <c r="C90" s="857"/>
      <c r="D90" s="857"/>
      <c r="E90" s="857"/>
      <c r="F90" s="857"/>
      <c r="G90" s="857"/>
      <c r="H90" s="858"/>
      <c r="I90" s="858"/>
      <c r="J90" s="858"/>
      <c r="K90" s="858"/>
      <c r="L90" s="858"/>
      <c r="M90" s="858"/>
      <c r="N90" s="858"/>
    </row>
    <row r="91" spans="3:14" s="656" customFormat="1" ht="15" customHeight="1" x14ac:dyDescent="0.2">
      <c r="C91" s="857"/>
      <c r="D91" s="857"/>
      <c r="E91" s="857"/>
      <c r="F91" s="857"/>
      <c r="G91" s="857"/>
      <c r="H91" s="858"/>
      <c r="I91" s="858"/>
      <c r="J91" s="858"/>
      <c r="K91" s="858"/>
      <c r="L91" s="858"/>
      <c r="M91" s="858"/>
      <c r="N91" s="858"/>
    </row>
    <row r="92" spans="3:14" s="656" customFormat="1" ht="15" customHeight="1" x14ac:dyDescent="0.2">
      <c r="C92" s="857"/>
      <c r="D92" s="857"/>
      <c r="E92" s="857"/>
      <c r="F92" s="857"/>
      <c r="G92" s="857"/>
      <c r="H92" s="858"/>
      <c r="I92" s="858"/>
      <c r="J92" s="858"/>
      <c r="K92" s="858"/>
      <c r="L92" s="858"/>
      <c r="M92" s="858"/>
      <c r="N92" s="858"/>
    </row>
    <row r="93" spans="3:14" s="656" customFormat="1" ht="15" customHeight="1" x14ac:dyDescent="0.2">
      <c r="C93" s="857"/>
      <c r="D93" s="857"/>
      <c r="E93" s="857"/>
      <c r="F93" s="857"/>
      <c r="G93" s="857"/>
      <c r="H93" s="858"/>
      <c r="I93" s="858"/>
      <c r="J93" s="858"/>
      <c r="K93" s="858"/>
      <c r="L93" s="858"/>
      <c r="M93" s="858"/>
      <c r="N93" s="858"/>
    </row>
    <row r="94" spans="3:14" s="656" customFormat="1" ht="15" customHeight="1" x14ac:dyDescent="0.2">
      <c r="C94" s="857"/>
      <c r="D94" s="857"/>
      <c r="E94" s="857"/>
      <c r="F94" s="857"/>
      <c r="G94" s="857"/>
      <c r="H94" s="858"/>
      <c r="I94" s="858"/>
      <c r="J94" s="858"/>
      <c r="K94" s="858"/>
      <c r="L94" s="858"/>
      <c r="M94" s="858"/>
      <c r="N94" s="858"/>
    </row>
    <row r="95" spans="3:14" s="656" customFormat="1" ht="15" customHeight="1" x14ac:dyDescent="0.2">
      <c r="C95" s="857"/>
      <c r="D95" s="857"/>
      <c r="E95" s="857"/>
      <c r="F95" s="857"/>
      <c r="G95" s="857"/>
      <c r="H95" s="858"/>
      <c r="I95" s="858"/>
      <c r="J95" s="858"/>
      <c r="K95" s="858"/>
      <c r="L95" s="858"/>
      <c r="M95" s="858"/>
      <c r="N95" s="858"/>
    </row>
    <row r="96" spans="3:14" s="656" customFormat="1" ht="15" customHeight="1" x14ac:dyDescent="0.2">
      <c r="C96" s="857"/>
      <c r="D96" s="857"/>
      <c r="E96" s="857"/>
      <c r="F96" s="857"/>
      <c r="G96" s="857"/>
      <c r="H96" s="858"/>
      <c r="I96" s="858"/>
      <c r="J96" s="858"/>
      <c r="K96" s="858"/>
      <c r="L96" s="858"/>
      <c r="M96" s="858"/>
      <c r="N96" s="858"/>
    </row>
    <row r="97" spans="3:14" s="656" customFormat="1" ht="15" customHeight="1" x14ac:dyDescent="0.2">
      <c r="C97" s="857"/>
      <c r="D97" s="857"/>
      <c r="E97" s="857"/>
      <c r="F97" s="857"/>
      <c r="G97" s="857"/>
      <c r="H97" s="858"/>
      <c r="I97" s="858"/>
      <c r="J97" s="858"/>
      <c r="K97" s="858"/>
      <c r="L97" s="858"/>
      <c r="M97" s="858"/>
      <c r="N97" s="858"/>
    </row>
    <row r="98" spans="3:14" s="656" customFormat="1" ht="15" customHeight="1" x14ac:dyDescent="0.2">
      <c r="C98" s="857"/>
      <c r="D98" s="857"/>
      <c r="E98" s="857"/>
      <c r="F98" s="857"/>
      <c r="G98" s="857"/>
      <c r="H98" s="858"/>
      <c r="I98" s="858"/>
      <c r="J98" s="858"/>
      <c r="K98" s="858"/>
      <c r="L98" s="858"/>
      <c r="M98" s="858"/>
      <c r="N98" s="858"/>
    </row>
    <row r="99" spans="3:14" s="656" customFormat="1" ht="15" customHeight="1" x14ac:dyDescent="0.2">
      <c r="C99" s="857"/>
      <c r="D99" s="857"/>
      <c r="E99" s="857"/>
      <c r="F99" s="857"/>
      <c r="G99" s="857"/>
      <c r="H99" s="858"/>
      <c r="I99" s="858"/>
      <c r="J99" s="858"/>
      <c r="K99" s="858"/>
      <c r="L99" s="858"/>
      <c r="M99" s="858"/>
      <c r="N99" s="858"/>
    </row>
    <row r="100" spans="3:14" s="656" customFormat="1" ht="15" customHeight="1" x14ac:dyDescent="0.2">
      <c r="C100" s="857"/>
      <c r="D100" s="857"/>
      <c r="E100" s="857"/>
      <c r="F100" s="857"/>
      <c r="G100" s="857"/>
      <c r="H100" s="858"/>
      <c r="I100" s="858"/>
      <c r="J100" s="858"/>
      <c r="K100" s="858"/>
      <c r="L100" s="858"/>
      <c r="M100" s="858"/>
      <c r="N100" s="858"/>
    </row>
    <row r="101" spans="3:14" s="656" customFormat="1" ht="15" customHeight="1" x14ac:dyDescent="0.2">
      <c r="C101" s="857"/>
      <c r="D101" s="857"/>
      <c r="E101" s="857"/>
      <c r="F101" s="857"/>
      <c r="G101" s="857"/>
      <c r="H101" s="858"/>
      <c r="I101" s="858"/>
      <c r="J101" s="858"/>
      <c r="K101" s="858"/>
      <c r="L101" s="858"/>
      <c r="M101" s="858"/>
      <c r="N101" s="858"/>
    </row>
    <row r="102" spans="3:14" s="656" customFormat="1" ht="15" customHeight="1" x14ac:dyDescent="0.2">
      <c r="C102" s="857"/>
      <c r="D102" s="857"/>
      <c r="E102" s="857"/>
      <c r="F102" s="857"/>
      <c r="G102" s="857"/>
      <c r="H102" s="858"/>
      <c r="I102" s="858"/>
      <c r="J102" s="858"/>
      <c r="K102" s="858"/>
      <c r="L102" s="858"/>
      <c r="M102" s="858"/>
      <c r="N102" s="858"/>
    </row>
    <row r="103" spans="3:14" s="656" customFormat="1" ht="15" customHeight="1" x14ac:dyDescent="0.2">
      <c r="C103" s="857"/>
      <c r="D103" s="857"/>
      <c r="E103" s="857"/>
      <c r="F103" s="857"/>
      <c r="G103" s="857"/>
      <c r="H103" s="858"/>
      <c r="I103" s="858"/>
      <c r="J103" s="858"/>
      <c r="K103" s="858"/>
      <c r="L103" s="858"/>
      <c r="M103" s="858"/>
      <c r="N103" s="858"/>
    </row>
    <row r="104" spans="3:14" s="656" customFormat="1" ht="15" customHeight="1" x14ac:dyDescent="0.2">
      <c r="C104" s="857"/>
      <c r="D104" s="857"/>
      <c r="E104" s="857"/>
      <c r="F104" s="857"/>
      <c r="G104" s="857"/>
      <c r="H104" s="858"/>
      <c r="I104" s="858"/>
      <c r="J104" s="858"/>
      <c r="K104" s="858"/>
      <c r="L104" s="858"/>
      <c r="M104" s="858"/>
      <c r="N104" s="858"/>
    </row>
    <row r="105" spans="3:14" s="656" customFormat="1" ht="15" customHeight="1" x14ac:dyDescent="0.2">
      <c r="C105" s="857"/>
      <c r="D105" s="857"/>
      <c r="E105" s="857"/>
      <c r="F105" s="857"/>
      <c r="G105" s="857"/>
      <c r="H105" s="858"/>
      <c r="I105" s="858"/>
      <c r="J105" s="858"/>
      <c r="K105" s="858"/>
      <c r="L105" s="858"/>
      <c r="M105" s="858"/>
      <c r="N105" s="858"/>
    </row>
    <row r="106" spans="3:14" s="656" customFormat="1" ht="15" customHeight="1" x14ac:dyDescent="0.2">
      <c r="C106" s="857"/>
      <c r="D106" s="857"/>
      <c r="E106" s="857"/>
      <c r="F106" s="857"/>
      <c r="G106" s="857"/>
      <c r="H106" s="858"/>
      <c r="I106" s="858"/>
      <c r="J106" s="858"/>
      <c r="K106" s="858"/>
      <c r="L106" s="858"/>
      <c r="M106" s="858"/>
      <c r="N106" s="858"/>
    </row>
    <row r="107" spans="3:14" s="656" customFormat="1" ht="15" customHeight="1" x14ac:dyDescent="0.2">
      <c r="C107" s="857"/>
      <c r="D107" s="857"/>
      <c r="E107" s="857"/>
      <c r="F107" s="857"/>
      <c r="G107" s="857"/>
      <c r="H107" s="858"/>
      <c r="I107" s="858"/>
      <c r="J107" s="858"/>
      <c r="K107" s="858"/>
      <c r="L107" s="858"/>
      <c r="M107" s="858"/>
      <c r="N107" s="858"/>
    </row>
    <row r="108" spans="3:14" s="656" customFormat="1" ht="15" customHeight="1" x14ac:dyDescent="0.2">
      <c r="C108" s="857"/>
      <c r="D108" s="857"/>
      <c r="E108" s="857"/>
      <c r="F108" s="857"/>
      <c r="G108" s="857"/>
      <c r="H108" s="858"/>
      <c r="I108" s="858"/>
      <c r="J108" s="858"/>
      <c r="K108" s="858"/>
      <c r="L108" s="858"/>
      <c r="M108" s="858"/>
      <c r="N108" s="858"/>
    </row>
    <row r="109" spans="3:14" s="656" customFormat="1" ht="15" customHeight="1" x14ac:dyDescent="0.2">
      <c r="C109" s="857"/>
      <c r="D109" s="857"/>
      <c r="E109" s="857"/>
      <c r="F109" s="857"/>
      <c r="G109" s="857"/>
      <c r="H109" s="858"/>
      <c r="I109" s="858"/>
      <c r="J109" s="858"/>
      <c r="K109" s="858"/>
      <c r="L109" s="858"/>
      <c r="M109" s="858"/>
      <c r="N109" s="858"/>
    </row>
    <row r="110" spans="3:14" s="656" customFormat="1" ht="15" customHeight="1" x14ac:dyDescent="0.2">
      <c r="C110" s="857"/>
      <c r="D110" s="857"/>
      <c r="E110" s="857"/>
      <c r="F110" s="857"/>
      <c r="G110" s="857"/>
      <c r="H110" s="858"/>
      <c r="I110" s="858"/>
      <c r="J110" s="858"/>
      <c r="K110" s="858"/>
      <c r="L110" s="858"/>
      <c r="M110" s="858"/>
      <c r="N110" s="858"/>
    </row>
    <row r="111" spans="3:14" s="656" customFormat="1" ht="15" customHeight="1" x14ac:dyDescent="0.2">
      <c r="C111" s="857"/>
      <c r="D111" s="857"/>
      <c r="E111" s="857"/>
      <c r="F111" s="857"/>
      <c r="G111" s="857"/>
      <c r="H111" s="858"/>
      <c r="I111" s="858"/>
      <c r="J111" s="858"/>
      <c r="K111" s="858"/>
      <c r="L111" s="858"/>
      <c r="M111" s="858"/>
      <c r="N111" s="858"/>
    </row>
    <row r="112" spans="3:14" s="656" customFormat="1" ht="15" customHeight="1" x14ac:dyDescent="0.2">
      <c r="C112" s="857"/>
      <c r="D112" s="857"/>
      <c r="E112" s="857"/>
      <c r="F112" s="857"/>
      <c r="G112" s="857"/>
      <c r="H112" s="858"/>
      <c r="I112" s="858"/>
      <c r="J112" s="858"/>
      <c r="K112" s="858"/>
      <c r="L112" s="858"/>
      <c r="M112" s="858"/>
      <c r="N112" s="858"/>
    </row>
    <row r="113" spans="3:14" s="656" customFormat="1" ht="15" customHeight="1" x14ac:dyDescent="0.2">
      <c r="C113" s="857"/>
      <c r="D113" s="857"/>
      <c r="E113" s="857"/>
      <c r="F113" s="857"/>
      <c r="G113" s="857"/>
      <c r="H113" s="858"/>
      <c r="I113" s="858"/>
      <c r="J113" s="858"/>
      <c r="K113" s="858"/>
      <c r="L113" s="858"/>
      <c r="M113" s="858"/>
      <c r="N113" s="858"/>
    </row>
    <row r="114" spans="3:14" s="656" customFormat="1" ht="15" customHeight="1" x14ac:dyDescent="0.2">
      <c r="C114" s="857"/>
      <c r="D114" s="857"/>
      <c r="E114" s="857"/>
      <c r="F114" s="857"/>
      <c r="G114" s="857"/>
      <c r="H114" s="858"/>
      <c r="I114" s="858"/>
      <c r="J114" s="858"/>
      <c r="K114" s="858"/>
      <c r="L114" s="858"/>
      <c r="M114" s="858"/>
      <c r="N114" s="858"/>
    </row>
    <row r="115" spans="3:14" s="656" customFormat="1" ht="15" customHeight="1" x14ac:dyDescent="0.2">
      <c r="C115" s="857"/>
      <c r="D115" s="857"/>
      <c r="E115" s="857"/>
      <c r="F115" s="857"/>
      <c r="G115" s="857"/>
      <c r="H115" s="858"/>
      <c r="I115" s="858"/>
      <c r="J115" s="858"/>
      <c r="K115" s="858"/>
      <c r="L115" s="858"/>
      <c r="M115" s="858"/>
      <c r="N115" s="858"/>
    </row>
    <row r="116" spans="3:14" s="656" customFormat="1" ht="15" customHeight="1" x14ac:dyDescent="0.2">
      <c r="C116" s="857"/>
      <c r="D116" s="857"/>
      <c r="E116" s="857"/>
      <c r="F116" s="857"/>
      <c r="G116" s="857"/>
      <c r="H116" s="858"/>
      <c r="I116" s="858"/>
      <c r="J116" s="858"/>
      <c r="K116" s="858"/>
      <c r="L116" s="858"/>
      <c r="M116" s="858"/>
      <c r="N116" s="858"/>
    </row>
    <row r="117" spans="3:14" s="656" customFormat="1" ht="15" customHeight="1" x14ac:dyDescent="0.2">
      <c r="C117" s="857"/>
      <c r="D117" s="857"/>
      <c r="E117" s="857"/>
      <c r="F117" s="857"/>
      <c r="G117" s="857"/>
      <c r="H117" s="858"/>
      <c r="I117" s="858"/>
      <c r="J117" s="858"/>
      <c r="K117" s="858"/>
      <c r="L117" s="858"/>
      <c r="M117" s="858"/>
      <c r="N117" s="858"/>
    </row>
    <row r="118" spans="3:14" s="656" customFormat="1" ht="15" customHeight="1" x14ac:dyDescent="0.2">
      <c r="C118" s="857"/>
      <c r="D118" s="857"/>
      <c r="E118" s="857"/>
      <c r="F118" s="857"/>
      <c r="G118" s="857"/>
      <c r="H118" s="858"/>
      <c r="I118" s="858"/>
      <c r="J118" s="858"/>
      <c r="K118" s="858"/>
      <c r="L118" s="858"/>
      <c r="M118" s="858"/>
      <c r="N118" s="858"/>
    </row>
    <row r="119" spans="3:14" s="656" customFormat="1" ht="15" customHeight="1" x14ac:dyDescent="0.2">
      <c r="C119" s="857"/>
      <c r="D119" s="857"/>
      <c r="E119" s="857"/>
      <c r="F119" s="857"/>
      <c r="G119" s="857"/>
      <c r="H119" s="858"/>
      <c r="I119" s="858"/>
      <c r="J119" s="858"/>
      <c r="K119" s="858"/>
      <c r="L119" s="858"/>
      <c r="M119" s="858"/>
      <c r="N119" s="858"/>
    </row>
    <row r="120" spans="3:14" s="656" customFormat="1" ht="15" customHeight="1" x14ac:dyDescent="0.2">
      <c r="C120" s="857"/>
      <c r="D120" s="857"/>
      <c r="E120" s="857"/>
      <c r="F120" s="857"/>
      <c r="G120" s="857"/>
      <c r="H120" s="858"/>
      <c r="I120" s="858"/>
      <c r="J120" s="858"/>
      <c r="K120" s="858"/>
      <c r="L120" s="858"/>
      <c r="M120" s="858"/>
      <c r="N120" s="858"/>
    </row>
    <row r="121" spans="3:14" s="656" customFormat="1" ht="15" customHeight="1" x14ac:dyDescent="0.2">
      <c r="C121" s="857"/>
      <c r="D121" s="857"/>
      <c r="E121" s="857"/>
      <c r="F121" s="857"/>
      <c r="G121" s="857"/>
      <c r="H121" s="858"/>
      <c r="I121" s="858"/>
      <c r="J121" s="858"/>
      <c r="K121" s="858"/>
      <c r="L121" s="858"/>
      <c r="M121" s="858"/>
      <c r="N121" s="858"/>
    </row>
    <row r="122" spans="3:14" s="656" customFormat="1" ht="15" customHeight="1" x14ac:dyDescent="0.2">
      <c r="C122" s="857"/>
      <c r="D122" s="857"/>
      <c r="E122" s="857"/>
      <c r="F122" s="857"/>
      <c r="G122" s="857"/>
      <c r="H122" s="858"/>
      <c r="I122" s="858"/>
      <c r="J122" s="858"/>
      <c r="K122" s="858"/>
      <c r="L122" s="858"/>
      <c r="M122" s="858"/>
      <c r="N122" s="858"/>
    </row>
    <row r="123" spans="3:14" s="656" customFormat="1" ht="15" customHeight="1" x14ac:dyDescent="0.2">
      <c r="C123" s="857"/>
      <c r="D123" s="857"/>
      <c r="E123" s="857"/>
      <c r="F123" s="857"/>
      <c r="G123" s="857"/>
      <c r="H123" s="858"/>
      <c r="I123" s="858"/>
      <c r="J123" s="858"/>
      <c r="K123" s="858"/>
      <c r="L123" s="858"/>
      <c r="M123" s="858"/>
      <c r="N123" s="858"/>
    </row>
    <row r="124" spans="3:14" s="656" customFormat="1" ht="15" customHeight="1" x14ac:dyDescent="0.2">
      <c r="C124" s="857"/>
      <c r="D124" s="857"/>
      <c r="E124" s="857"/>
      <c r="F124" s="857"/>
      <c r="G124" s="857"/>
      <c r="H124" s="858"/>
      <c r="I124" s="858"/>
      <c r="J124" s="858"/>
      <c r="K124" s="858"/>
      <c r="L124" s="858"/>
      <c r="M124" s="858"/>
      <c r="N124" s="858"/>
    </row>
    <row r="125" spans="3:14" s="656" customFormat="1" ht="15" customHeight="1" x14ac:dyDescent="0.2">
      <c r="C125" s="857"/>
      <c r="D125" s="857"/>
      <c r="E125" s="857"/>
      <c r="F125" s="857"/>
      <c r="G125" s="857"/>
      <c r="H125" s="858"/>
      <c r="I125" s="858"/>
      <c r="J125" s="858"/>
      <c r="K125" s="858"/>
      <c r="L125" s="858"/>
      <c r="M125" s="858"/>
      <c r="N125" s="858"/>
    </row>
    <row r="126" spans="3:14" s="656" customFormat="1" ht="15" customHeight="1" x14ac:dyDescent="0.2">
      <c r="C126" s="857"/>
      <c r="D126" s="857"/>
      <c r="E126" s="857"/>
      <c r="F126" s="857"/>
      <c r="G126" s="857"/>
      <c r="H126" s="858"/>
      <c r="I126" s="858"/>
      <c r="J126" s="858"/>
      <c r="K126" s="858"/>
      <c r="L126" s="858"/>
      <c r="M126" s="858"/>
      <c r="N126" s="858"/>
    </row>
    <row r="127" spans="3:14" s="656" customFormat="1" ht="15" customHeight="1" x14ac:dyDescent="0.2">
      <c r="C127" s="857"/>
      <c r="D127" s="857"/>
      <c r="E127" s="857"/>
      <c r="F127" s="857"/>
      <c r="G127" s="857"/>
      <c r="H127" s="858"/>
      <c r="I127" s="858"/>
      <c r="J127" s="858"/>
      <c r="K127" s="858"/>
      <c r="L127" s="858"/>
      <c r="M127" s="858"/>
      <c r="N127" s="858"/>
    </row>
    <row r="128" spans="3:14" s="656" customFormat="1" ht="15" customHeight="1" x14ac:dyDescent="0.2">
      <c r="C128" s="857"/>
      <c r="D128" s="857"/>
      <c r="E128" s="857"/>
      <c r="F128" s="857"/>
      <c r="G128" s="857"/>
      <c r="H128" s="858"/>
      <c r="I128" s="858"/>
      <c r="J128" s="858"/>
      <c r="K128" s="858"/>
      <c r="L128" s="858"/>
      <c r="M128" s="858"/>
      <c r="N128" s="858"/>
    </row>
    <row r="129" spans="3:14" s="656" customFormat="1" ht="15" customHeight="1" x14ac:dyDescent="0.2">
      <c r="C129" s="857"/>
      <c r="D129" s="857"/>
      <c r="E129" s="857"/>
      <c r="F129" s="857"/>
      <c r="G129" s="857"/>
      <c r="H129" s="858"/>
      <c r="I129" s="858"/>
      <c r="J129" s="858"/>
      <c r="K129" s="858"/>
      <c r="L129" s="858"/>
      <c r="M129" s="858"/>
      <c r="N129" s="858"/>
    </row>
    <row r="130" spans="3:14" s="656" customFormat="1" ht="15" customHeight="1" x14ac:dyDescent="0.2">
      <c r="C130" s="857"/>
      <c r="D130" s="857"/>
      <c r="E130" s="857"/>
      <c r="F130" s="857"/>
      <c r="G130" s="857"/>
      <c r="H130" s="858"/>
      <c r="I130" s="858"/>
      <c r="J130" s="858"/>
      <c r="K130" s="858"/>
      <c r="L130" s="858"/>
      <c r="M130" s="858"/>
      <c r="N130" s="858"/>
    </row>
    <row r="131" spans="3:14" s="656" customFormat="1" ht="15" customHeight="1" x14ac:dyDescent="0.2">
      <c r="C131" s="857"/>
      <c r="D131" s="857"/>
      <c r="E131" s="857"/>
      <c r="F131" s="857"/>
      <c r="G131" s="857"/>
      <c r="H131" s="858"/>
      <c r="I131" s="858"/>
      <c r="J131" s="858"/>
      <c r="K131" s="858"/>
      <c r="L131" s="858"/>
      <c r="M131" s="858"/>
      <c r="N131" s="858"/>
    </row>
    <row r="132" spans="3:14" s="656" customFormat="1" ht="15" customHeight="1" x14ac:dyDescent="0.2">
      <c r="C132" s="857"/>
      <c r="D132" s="857"/>
      <c r="E132" s="857"/>
      <c r="F132" s="857"/>
      <c r="G132" s="857"/>
      <c r="H132" s="858"/>
      <c r="I132" s="858"/>
      <c r="J132" s="858"/>
      <c r="K132" s="858"/>
      <c r="L132" s="858"/>
      <c r="M132" s="858"/>
      <c r="N132" s="858"/>
    </row>
    <row r="133" spans="3:14" s="656" customFormat="1" ht="15" customHeight="1" x14ac:dyDescent="0.2">
      <c r="C133" s="857"/>
      <c r="D133" s="857"/>
      <c r="E133" s="857"/>
      <c r="F133" s="857"/>
      <c r="G133" s="857"/>
      <c r="H133" s="858"/>
      <c r="I133" s="858"/>
      <c r="J133" s="858"/>
      <c r="K133" s="858"/>
      <c r="L133" s="858"/>
      <c r="M133" s="858"/>
      <c r="N133" s="858"/>
    </row>
    <row r="134" spans="3:14" s="656" customFormat="1" ht="15" customHeight="1" x14ac:dyDescent="0.2">
      <c r="C134" s="857"/>
      <c r="D134" s="857"/>
      <c r="E134" s="857"/>
      <c r="F134" s="857"/>
      <c r="G134" s="857"/>
      <c r="H134" s="858"/>
      <c r="I134" s="858"/>
      <c r="J134" s="858"/>
      <c r="K134" s="858"/>
      <c r="L134" s="858"/>
      <c r="M134" s="858"/>
      <c r="N134" s="858"/>
    </row>
    <row r="135" spans="3:14" s="656" customFormat="1" ht="15" customHeight="1" x14ac:dyDescent="0.2">
      <c r="C135" s="857"/>
      <c r="D135" s="857"/>
      <c r="E135" s="857"/>
      <c r="F135" s="857"/>
      <c r="G135" s="857"/>
      <c r="H135" s="858"/>
      <c r="I135" s="858"/>
      <c r="J135" s="858"/>
      <c r="K135" s="858"/>
      <c r="L135" s="858"/>
      <c r="M135" s="858"/>
      <c r="N135" s="858"/>
    </row>
    <row r="136" spans="3:14" s="656" customFormat="1" ht="15" customHeight="1" x14ac:dyDescent="0.2">
      <c r="C136" s="857"/>
      <c r="D136" s="857"/>
      <c r="E136" s="857"/>
      <c r="F136" s="857"/>
      <c r="G136" s="857"/>
      <c r="H136" s="858"/>
      <c r="I136" s="858"/>
      <c r="J136" s="858"/>
      <c r="K136" s="858"/>
      <c r="L136" s="858"/>
      <c r="M136" s="858"/>
      <c r="N136" s="858"/>
    </row>
    <row r="137" spans="3:14" s="656" customFormat="1" ht="15" customHeight="1" x14ac:dyDescent="0.2">
      <c r="C137" s="857"/>
      <c r="D137" s="857"/>
      <c r="E137" s="857"/>
      <c r="F137" s="857"/>
      <c r="G137" s="857"/>
      <c r="H137" s="858"/>
      <c r="I137" s="858"/>
      <c r="J137" s="858"/>
      <c r="K137" s="858"/>
      <c r="L137" s="858"/>
      <c r="M137" s="858"/>
      <c r="N137" s="858"/>
    </row>
    <row r="138" spans="3:14" s="656" customFormat="1" ht="15" customHeight="1" x14ac:dyDescent="0.2">
      <c r="C138" s="857"/>
      <c r="D138" s="857"/>
      <c r="E138" s="857"/>
      <c r="F138" s="857"/>
      <c r="G138" s="857"/>
      <c r="H138" s="858"/>
      <c r="I138" s="858"/>
      <c r="J138" s="858"/>
      <c r="K138" s="858"/>
      <c r="L138" s="858"/>
      <c r="M138" s="858"/>
      <c r="N138" s="858"/>
    </row>
    <row r="139" spans="3:14" s="656" customFormat="1" ht="15" customHeight="1" x14ac:dyDescent="0.2">
      <c r="C139" s="857"/>
      <c r="D139" s="857"/>
      <c r="E139" s="857"/>
      <c r="F139" s="857"/>
      <c r="G139" s="857"/>
      <c r="H139" s="858"/>
      <c r="I139" s="858"/>
      <c r="J139" s="858"/>
      <c r="K139" s="858"/>
      <c r="L139" s="858"/>
      <c r="M139" s="858"/>
      <c r="N139" s="858"/>
    </row>
    <row r="140" spans="3:14" s="656" customFormat="1" ht="15" customHeight="1" x14ac:dyDescent="0.2">
      <c r="C140" s="857"/>
      <c r="D140" s="857"/>
      <c r="E140" s="857"/>
      <c r="F140" s="857"/>
      <c r="G140" s="857"/>
      <c r="H140" s="858"/>
      <c r="I140" s="858"/>
      <c r="J140" s="858"/>
      <c r="K140" s="858"/>
      <c r="L140" s="858"/>
      <c r="M140" s="858"/>
      <c r="N140" s="858"/>
    </row>
    <row r="141" spans="3:14" s="656" customFormat="1" ht="15" customHeight="1" x14ac:dyDescent="0.2">
      <c r="C141" s="857"/>
      <c r="D141" s="857"/>
      <c r="E141" s="857"/>
      <c r="F141" s="857"/>
      <c r="G141" s="857"/>
      <c r="H141" s="858"/>
      <c r="I141" s="858"/>
      <c r="J141" s="858"/>
      <c r="K141" s="858"/>
      <c r="L141" s="858"/>
      <c r="M141" s="858"/>
      <c r="N141" s="858"/>
    </row>
    <row r="142" spans="3:14" s="656" customFormat="1" ht="15" customHeight="1" x14ac:dyDescent="0.2">
      <c r="C142" s="857"/>
      <c r="D142" s="857"/>
      <c r="E142" s="857"/>
      <c r="F142" s="857"/>
      <c r="G142" s="857"/>
      <c r="H142" s="858"/>
      <c r="I142" s="858"/>
      <c r="J142" s="858"/>
      <c r="K142" s="858"/>
      <c r="L142" s="858"/>
      <c r="M142" s="858"/>
      <c r="N142" s="858"/>
    </row>
    <row r="143" spans="3:14" s="656" customFormat="1" ht="15" customHeight="1" x14ac:dyDescent="0.2">
      <c r="C143" s="857"/>
      <c r="D143" s="857"/>
      <c r="E143" s="857"/>
      <c r="F143" s="857"/>
      <c r="G143" s="857"/>
      <c r="H143" s="858"/>
      <c r="I143" s="858"/>
      <c r="J143" s="858"/>
      <c r="K143" s="858"/>
      <c r="L143" s="858"/>
      <c r="M143" s="858"/>
      <c r="N143" s="858"/>
    </row>
    <row r="144" spans="3:14" s="656" customFormat="1" ht="15" customHeight="1" x14ac:dyDescent="0.2">
      <c r="C144" s="857"/>
      <c r="D144" s="857"/>
      <c r="E144" s="857"/>
      <c r="F144" s="857"/>
      <c r="G144" s="857"/>
      <c r="H144" s="858"/>
      <c r="I144" s="858"/>
      <c r="J144" s="858"/>
      <c r="K144" s="858"/>
      <c r="L144" s="858"/>
      <c r="M144" s="858"/>
      <c r="N144" s="858"/>
    </row>
    <row r="145" spans="3:14" s="656" customFormat="1" ht="15" customHeight="1" x14ac:dyDescent="0.2">
      <c r="C145" s="857"/>
      <c r="D145" s="857"/>
      <c r="E145" s="857"/>
      <c r="F145" s="857"/>
      <c r="G145" s="857"/>
      <c r="H145" s="858"/>
      <c r="I145" s="858"/>
      <c r="J145" s="858"/>
      <c r="K145" s="858"/>
      <c r="L145" s="858"/>
      <c r="M145" s="858"/>
      <c r="N145" s="858"/>
    </row>
    <row r="146" spans="3:14" s="656" customFormat="1" ht="15" customHeight="1" x14ac:dyDescent="0.2">
      <c r="C146" s="857"/>
      <c r="D146" s="857"/>
      <c r="E146" s="857"/>
      <c r="F146" s="857"/>
      <c r="G146" s="857"/>
      <c r="H146" s="858"/>
      <c r="I146" s="858"/>
      <c r="J146" s="858"/>
      <c r="K146" s="858"/>
      <c r="L146" s="858"/>
      <c r="M146" s="858"/>
      <c r="N146" s="858"/>
    </row>
    <row r="147" spans="3:14" s="656" customFormat="1" ht="15" customHeight="1" x14ac:dyDescent="0.2">
      <c r="C147" s="857"/>
      <c r="D147" s="857"/>
      <c r="E147" s="857"/>
      <c r="F147" s="857"/>
      <c r="G147" s="857"/>
      <c r="H147" s="858"/>
      <c r="I147" s="858"/>
      <c r="J147" s="858"/>
      <c r="K147" s="858"/>
      <c r="L147" s="858"/>
      <c r="M147" s="858"/>
      <c r="N147" s="858"/>
    </row>
    <row r="148" spans="3:14" s="656" customFormat="1" ht="15" customHeight="1" x14ac:dyDescent="0.2">
      <c r="C148" s="857"/>
      <c r="D148" s="857"/>
      <c r="E148" s="857"/>
      <c r="F148" s="857"/>
      <c r="G148" s="857"/>
      <c r="H148" s="858"/>
      <c r="I148" s="858"/>
      <c r="J148" s="858"/>
      <c r="K148" s="858"/>
      <c r="L148" s="858"/>
      <c r="M148" s="858"/>
      <c r="N148" s="858"/>
    </row>
    <row r="149" spans="3:14" s="656" customFormat="1" ht="15" customHeight="1" x14ac:dyDescent="0.2">
      <c r="C149" s="857"/>
      <c r="D149" s="857"/>
      <c r="E149" s="857"/>
      <c r="F149" s="857"/>
      <c r="G149" s="857"/>
      <c r="H149" s="858"/>
      <c r="I149" s="858"/>
      <c r="J149" s="858"/>
      <c r="K149" s="858"/>
      <c r="L149" s="858"/>
      <c r="M149" s="858"/>
      <c r="N149" s="858"/>
    </row>
    <row r="150" spans="3:14" s="656" customFormat="1" ht="15" customHeight="1" x14ac:dyDescent="0.2">
      <c r="C150" s="857"/>
      <c r="D150" s="857"/>
      <c r="E150" s="857"/>
      <c r="F150" s="857"/>
      <c r="G150" s="857"/>
      <c r="H150" s="858"/>
      <c r="I150" s="858"/>
      <c r="J150" s="858"/>
      <c r="K150" s="858"/>
      <c r="L150" s="858"/>
      <c r="M150" s="858"/>
      <c r="N150" s="858"/>
    </row>
    <row r="151" spans="3:14" s="656" customFormat="1" ht="15" customHeight="1" x14ac:dyDescent="0.2">
      <c r="C151" s="857"/>
      <c r="D151" s="857"/>
      <c r="E151" s="857"/>
      <c r="F151" s="857"/>
      <c r="G151" s="857"/>
      <c r="H151" s="858"/>
      <c r="I151" s="858"/>
      <c r="J151" s="858"/>
      <c r="K151" s="858"/>
      <c r="L151" s="858"/>
      <c r="M151" s="858"/>
      <c r="N151" s="858"/>
    </row>
    <row r="152" spans="3:14" s="656" customFormat="1" ht="15" customHeight="1" x14ac:dyDescent="0.2">
      <c r="C152" s="857"/>
      <c r="D152" s="857"/>
      <c r="E152" s="857"/>
      <c r="F152" s="857"/>
      <c r="G152" s="857"/>
      <c r="H152" s="858"/>
      <c r="I152" s="858"/>
      <c r="J152" s="858"/>
      <c r="K152" s="858"/>
      <c r="L152" s="858"/>
      <c r="M152" s="858"/>
      <c r="N152" s="858"/>
    </row>
    <row r="153" spans="3:14" s="656" customFormat="1" ht="15" customHeight="1" x14ac:dyDescent="0.2">
      <c r="C153" s="857"/>
      <c r="D153" s="857"/>
      <c r="E153" s="857"/>
      <c r="F153" s="857"/>
      <c r="G153" s="857"/>
      <c r="H153" s="858"/>
      <c r="I153" s="858"/>
      <c r="J153" s="858"/>
      <c r="K153" s="858"/>
      <c r="L153" s="858"/>
      <c r="M153" s="858"/>
      <c r="N153" s="858"/>
    </row>
    <row r="154" spans="3:14" s="656" customFormat="1" ht="15" customHeight="1" x14ac:dyDescent="0.2">
      <c r="C154" s="857"/>
      <c r="D154" s="857"/>
      <c r="E154" s="857"/>
      <c r="F154" s="857"/>
      <c r="G154" s="857"/>
      <c r="H154" s="858"/>
      <c r="I154" s="858"/>
      <c r="J154" s="858"/>
      <c r="K154" s="858"/>
      <c r="L154" s="858"/>
      <c r="M154" s="858"/>
      <c r="N154" s="858"/>
    </row>
    <row r="155" spans="3:14" s="656" customFormat="1" ht="15" customHeight="1" x14ac:dyDescent="0.2">
      <c r="C155" s="857"/>
      <c r="D155" s="857"/>
      <c r="E155" s="857"/>
      <c r="F155" s="857"/>
      <c r="G155" s="857"/>
      <c r="H155" s="858"/>
      <c r="I155" s="858"/>
      <c r="J155" s="858"/>
      <c r="K155" s="858"/>
      <c r="L155" s="858"/>
      <c r="M155" s="858"/>
      <c r="N155" s="858"/>
    </row>
    <row r="156" spans="3:14" s="656" customFormat="1" ht="15" customHeight="1" x14ac:dyDescent="0.2">
      <c r="C156" s="857"/>
      <c r="D156" s="857"/>
      <c r="E156" s="857"/>
      <c r="F156" s="857"/>
      <c r="G156" s="857"/>
      <c r="H156" s="858"/>
      <c r="I156" s="858"/>
      <c r="J156" s="858"/>
      <c r="K156" s="858"/>
      <c r="L156" s="858"/>
      <c r="M156" s="858"/>
      <c r="N156" s="858"/>
    </row>
    <row r="157" spans="3:14" s="656" customFormat="1" ht="15" customHeight="1" x14ac:dyDescent="0.2">
      <c r="C157" s="857"/>
      <c r="D157" s="857"/>
      <c r="E157" s="857"/>
      <c r="F157" s="857"/>
      <c r="G157" s="857"/>
      <c r="H157" s="858"/>
      <c r="I157" s="858"/>
      <c r="J157" s="858"/>
      <c r="K157" s="858"/>
      <c r="L157" s="858"/>
      <c r="M157" s="858"/>
      <c r="N157" s="858"/>
    </row>
    <row r="158" spans="3:14" s="656" customFormat="1" ht="15" customHeight="1" x14ac:dyDescent="0.2">
      <c r="C158" s="857"/>
      <c r="D158" s="857"/>
      <c r="E158" s="857"/>
      <c r="F158" s="857"/>
      <c r="G158" s="857"/>
      <c r="H158" s="858"/>
      <c r="I158" s="858"/>
      <c r="J158" s="858"/>
      <c r="K158" s="858"/>
      <c r="L158" s="858"/>
      <c r="M158" s="858"/>
      <c r="N158" s="858"/>
    </row>
    <row r="159" spans="3:14" s="656" customFormat="1" ht="15" customHeight="1" x14ac:dyDescent="0.2">
      <c r="C159" s="857"/>
      <c r="D159" s="857"/>
      <c r="E159" s="857"/>
      <c r="F159" s="857"/>
      <c r="G159" s="857"/>
      <c r="H159" s="858"/>
      <c r="I159" s="858"/>
      <c r="J159" s="858"/>
      <c r="K159" s="858"/>
      <c r="L159" s="858"/>
      <c r="M159" s="858"/>
      <c r="N159" s="858"/>
    </row>
    <row r="160" spans="3:14" s="656" customFormat="1" ht="15" customHeight="1" x14ac:dyDescent="0.2">
      <c r="C160" s="857"/>
      <c r="D160" s="857"/>
      <c r="E160" s="857"/>
      <c r="F160" s="857"/>
      <c r="G160" s="857"/>
      <c r="H160" s="858"/>
      <c r="I160" s="858"/>
      <c r="J160" s="858"/>
      <c r="K160" s="858"/>
      <c r="L160" s="858"/>
      <c r="M160" s="858"/>
      <c r="N160" s="858"/>
    </row>
    <row r="161" spans="3:14" s="656" customFormat="1" ht="15" customHeight="1" x14ac:dyDescent="0.2">
      <c r="C161" s="857"/>
      <c r="D161" s="857"/>
      <c r="E161" s="857"/>
      <c r="F161" s="857"/>
      <c r="G161" s="857"/>
      <c r="H161" s="858"/>
      <c r="I161" s="858"/>
      <c r="J161" s="858"/>
      <c r="K161" s="858"/>
      <c r="L161" s="858"/>
      <c r="M161" s="858"/>
      <c r="N161" s="858"/>
    </row>
    <row r="162" spans="3:14" s="656" customFormat="1" ht="15" customHeight="1" x14ac:dyDescent="0.2">
      <c r="C162" s="857"/>
      <c r="D162" s="857"/>
      <c r="E162" s="857"/>
      <c r="F162" s="857"/>
      <c r="G162" s="857"/>
      <c r="H162" s="858"/>
      <c r="I162" s="858"/>
      <c r="J162" s="858"/>
      <c r="K162" s="858"/>
      <c r="L162" s="858"/>
      <c r="M162" s="858"/>
      <c r="N162" s="858"/>
    </row>
    <row r="163" spans="3:14" s="656" customFormat="1" ht="15" customHeight="1" x14ac:dyDescent="0.2">
      <c r="C163" s="857"/>
      <c r="D163" s="857"/>
      <c r="E163" s="857"/>
      <c r="F163" s="857"/>
      <c r="G163" s="857"/>
      <c r="H163" s="858"/>
      <c r="I163" s="858"/>
      <c r="J163" s="858"/>
      <c r="K163" s="858"/>
      <c r="L163" s="858"/>
      <c r="M163" s="858"/>
      <c r="N163" s="858"/>
    </row>
    <row r="164" spans="3:14" s="656" customFormat="1" ht="15" customHeight="1" x14ac:dyDescent="0.2">
      <c r="C164" s="857"/>
      <c r="D164" s="857"/>
      <c r="E164" s="857"/>
      <c r="F164" s="857"/>
      <c r="G164" s="857"/>
      <c r="H164" s="858"/>
      <c r="I164" s="858"/>
      <c r="J164" s="858"/>
      <c r="K164" s="858"/>
      <c r="L164" s="858"/>
      <c r="M164" s="858"/>
      <c r="N164" s="858"/>
    </row>
    <row r="165" spans="3:14" s="656" customFormat="1" ht="15" customHeight="1" x14ac:dyDescent="0.2">
      <c r="C165" s="857"/>
      <c r="D165" s="857"/>
      <c r="E165" s="857"/>
      <c r="F165" s="857"/>
      <c r="G165" s="857"/>
      <c r="H165" s="858"/>
      <c r="I165" s="858"/>
      <c r="J165" s="858"/>
      <c r="K165" s="858"/>
      <c r="L165" s="858"/>
      <c r="M165" s="858"/>
      <c r="N165" s="858"/>
    </row>
    <row r="166" spans="3:14" s="656" customFormat="1" ht="15" customHeight="1" x14ac:dyDescent="0.2">
      <c r="C166" s="857"/>
      <c r="D166" s="857"/>
      <c r="E166" s="857"/>
      <c r="F166" s="857"/>
      <c r="G166" s="857"/>
      <c r="H166" s="858"/>
      <c r="I166" s="858"/>
      <c r="J166" s="858"/>
      <c r="K166" s="858"/>
      <c r="L166" s="858"/>
      <c r="M166" s="858"/>
      <c r="N166" s="858"/>
    </row>
    <row r="167" spans="3:14" s="656" customFormat="1" ht="15" customHeight="1" x14ac:dyDescent="0.2">
      <c r="C167" s="857"/>
      <c r="D167" s="857"/>
      <c r="E167" s="857"/>
      <c r="F167" s="857"/>
      <c r="G167" s="857"/>
      <c r="H167" s="858"/>
      <c r="I167" s="858"/>
      <c r="J167" s="858"/>
      <c r="K167" s="858"/>
      <c r="L167" s="858"/>
      <c r="M167" s="858"/>
      <c r="N167" s="858"/>
    </row>
    <row r="168" spans="3:14" s="656" customFormat="1" ht="15" customHeight="1" x14ac:dyDescent="0.2">
      <c r="C168" s="857"/>
      <c r="D168" s="857"/>
      <c r="E168" s="857"/>
      <c r="F168" s="857"/>
      <c r="G168" s="857"/>
      <c r="H168" s="858"/>
      <c r="I168" s="858"/>
      <c r="J168" s="858"/>
      <c r="K168" s="858"/>
      <c r="L168" s="858"/>
      <c r="M168" s="858"/>
      <c r="N168" s="858"/>
    </row>
    <row r="169" spans="3:14" s="656" customFormat="1" ht="15" customHeight="1" x14ac:dyDescent="0.2">
      <c r="C169" s="857"/>
      <c r="D169" s="857"/>
      <c r="E169" s="857"/>
      <c r="F169" s="857"/>
      <c r="G169" s="857"/>
      <c r="H169" s="858"/>
      <c r="I169" s="858"/>
      <c r="J169" s="858"/>
      <c r="K169" s="858"/>
      <c r="L169" s="858"/>
      <c r="M169" s="858"/>
      <c r="N169" s="858"/>
    </row>
    <row r="170" spans="3:14" s="656" customFormat="1" ht="15" customHeight="1" x14ac:dyDescent="0.2">
      <c r="C170" s="857"/>
      <c r="D170" s="857"/>
      <c r="E170" s="857"/>
      <c r="F170" s="857"/>
      <c r="G170" s="857"/>
      <c r="H170" s="858"/>
      <c r="I170" s="858"/>
      <c r="J170" s="858"/>
      <c r="K170" s="858"/>
      <c r="L170" s="858"/>
      <c r="M170" s="858"/>
      <c r="N170" s="858"/>
    </row>
    <row r="171" spans="3:14" s="656" customFormat="1" ht="15" customHeight="1" x14ac:dyDescent="0.2">
      <c r="C171" s="857"/>
      <c r="D171" s="857"/>
      <c r="E171" s="857"/>
      <c r="F171" s="857"/>
      <c r="G171" s="857"/>
      <c r="H171" s="858"/>
      <c r="I171" s="858"/>
      <c r="J171" s="858"/>
      <c r="K171" s="858"/>
      <c r="L171" s="858"/>
      <c r="M171" s="858"/>
      <c r="N171" s="858"/>
    </row>
    <row r="172" spans="3:14" s="656" customFormat="1" ht="15" customHeight="1" x14ac:dyDescent="0.2">
      <c r="C172" s="857"/>
      <c r="D172" s="857"/>
      <c r="E172" s="857"/>
      <c r="F172" s="857"/>
      <c r="G172" s="857"/>
      <c r="H172" s="858"/>
      <c r="I172" s="858"/>
      <c r="J172" s="858"/>
      <c r="K172" s="858"/>
      <c r="L172" s="858"/>
      <c r="M172" s="858"/>
      <c r="N172" s="858"/>
    </row>
    <row r="173" spans="3:14" s="656" customFormat="1" ht="15" customHeight="1" x14ac:dyDescent="0.2">
      <c r="C173" s="857"/>
      <c r="D173" s="857"/>
      <c r="E173" s="857"/>
      <c r="F173" s="857"/>
      <c r="G173" s="857"/>
      <c r="H173" s="858"/>
      <c r="I173" s="858"/>
      <c r="J173" s="858"/>
      <c r="K173" s="858"/>
      <c r="L173" s="858"/>
      <c r="M173" s="858"/>
      <c r="N173" s="858"/>
    </row>
    <row r="174" spans="3:14" s="656" customFormat="1" ht="15" customHeight="1" x14ac:dyDescent="0.2">
      <c r="C174" s="857"/>
      <c r="D174" s="857"/>
      <c r="E174" s="857"/>
      <c r="F174" s="857"/>
      <c r="G174" s="857"/>
      <c r="H174" s="858"/>
      <c r="I174" s="858"/>
      <c r="J174" s="858"/>
      <c r="K174" s="858"/>
      <c r="L174" s="858"/>
      <c r="M174" s="858"/>
      <c r="N174" s="858"/>
    </row>
    <row r="175" spans="3:14" s="656" customFormat="1" ht="15" customHeight="1" x14ac:dyDescent="0.2">
      <c r="C175" s="857"/>
      <c r="D175" s="857"/>
      <c r="E175" s="857"/>
      <c r="F175" s="857"/>
      <c r="G175" s="857"/>
      <c r="H175" s="858"/>
      <c r="I175" s="858"/>
      <c r="J175" s="858"/>
      <c r="K175" s="858"/>
      <c r="L175" s="858"/>
      <c r="M175" s="858"/>
      <c r="N175" s="858"/>
    </row>
    <row r="176" spans="3:14" s="656" customFormat="1" ht="15" customHeight="1" x14ac:dyDescent="0.2">
      <c r="C176" s="857"/>
      <c r="D176" s="857"/>
      <c r="E176" s="857"/>
      <c r="F176" s="857"/>
      <c r="G176" s="857"/>
      <c r="H176" s="858"/>
      <c r="I176" s="858"/>
      <c r="J176" s="858"/>
      <c r="K176" s="858"/>
      <c r="L176" s="858"/>
      <c r="M176" s="858"/>
      <c r="N176" s="858"/>
    </row>
    <row r="177" spans="3:14" s="656" customFormat="1" ht="15" customHeight="1" x14ac:dyDescent="0.2">
      <c r="C177" s="857"/>
      <c r="D177" s="857"/>
      <c r="E177" s="857"/>
      <c r="F177" s="857"/>
      <c r="G177" s="857"/>
      <c r="H177" s="858"/>
      <c r="I177" s="858"/>
      <c r="J177" s="858"/>
      <c r="K177" s="858"/>
      <c r="L177" s="858"/>
      <c r="M177" s="858"/>
      <c r="N177" s="858"/>
    </row>
    <row r="178" spans="3:14" s="656" customFormat="1" ht="15" customHeight="1" x14ac:dyDescent="0.2">
      <c r="C178" s="857"/>
      <c r="D178" s="857"/>
      <c r="E178" s="857"/>
      <c r="F178" s="857"/>
      <c r="G178" s="857"/>
      <c r="H178" s="858"/>
      <c r="I178" s="858"/>
      <c r="J178" s="858"/>
      <c r="K178" s="858"/>
      <c r="L178" s="858"/>
      <c r="M178" s="858"/>
      <c r="N178" s="858"/>
    </row>
    <row r="179" spans="3:14" s="656" customFormat="1" ht="15" customHeight="1" x14ac:dyDescent="0.2">
      <c r="C179" s="857"/>
      <c r="D179" s="857"/>
      <c r="E179" s="857"/>
      <c r="F179" s="857"/>
      <c r="G179" s="857"/>
      <c r="H179" s="858"/>
      <c r="I179" s="858"/>
      <c r="J179" s="858"/>
      <c r="K179" s="858"/>
      <c r="L179" s="858"/>
      <c r="M179" s="858"/>
      <c r="N179" s="858"/>
    </row>
    <row r="180" spans="3:14" s="656" customFormat="1" ht="15" customHeight="1" x14ac:dyDescent="0.2">
      <c r="C180" s="857"/>
      <c r="D180" s="857"/>
      <c r="E180" s="857"/>
      <c r="F180" s="857"/>
      <c r="G180" s="857"/>
      <c r="H180" s="858"/>
      <c r="I180" s="858"/>
      <c r="J180" s="858"/>
      <c r="K180" s="858"/>
      <c r="L180" s="858"/>
      <c r="M180" s="858"/>
      <c r="N180" s="858"/>
    </row>
    <row r="181" spans="3:14" s="656" customFormat="1" ht="15" customHeight="1" x14ac:dyDescent="0.2">
      <c r="C181" s="857"/>
      <c r="D181" s="857"/>
      <c r="E181" s="857"/>
      <c r="F181" s="857"/>
      <c r="G181" s="857"/>
      <c r="H181" s="858"/>
      <c r="I181" s="858"/>
      <c r="J181" s="858"/>
      <c r="K181" s="858"/>
      <c r="L181" s="858"/>
      <c r="M181" s="858"/>
      <c r="N181" s="858"/>
    </row>
    <row r="182" spans="3:14" s="656" customFormat="1" ht="15" customHeight="1" x14ac:dyDescent="0.2">
      <c r="C182" s="857"/>
      <c r="D182" s="857"/>
      <c r="E182" s="857"/>
      <c r="F182" s="857"/>
      <c r="G182" s="857"/>
      <c r="H182" s="858"/>
      <c r="I182" s="858"/>
      <c r="J182" s="858"/>
      <c r="K182" s="858"/>
      <c r="L182" s="858"/>
      <c r="M182" s="858"/>
      <c r="N182" s="858"/>
    </row>
    <row r="183" spans="3:14" s="656" customFormat="1" ht="15" customHeight="1" x14ac:dyDescent="0.2">
      <c r="C183" s="857"/>
      <c r="D183" s="857"/>
      <c r="E183" s="857"/>
      <c r="F183" s="857"/>
      <c r="G183" s="857"/>
      <c r="H183" s="858"/>
      <c r="I183" s="858"/>
      <c r="J183" s="858"/>
      <c r="K183" s="858"/>
      <c r="L183" s="858"/>
      <c r="M183" s="858"/>
      <c r="N183" s="858"/>
    </row>
    <row r="184" spans="3:14" s="656" customFormat="1" ht="15" customHeight="1" x14ac:dyDescent="0.2">
      <c r="C184" s="857"/>
      <c r="D184" s="857"/>
      <c r="E184" s="857"/>
      <c r="F184" s="857"/>
      <c r="G184" s="857"/>
      <c r="H184" s="858"/>
      <c r="I184" s="858"/>
      <c r="J184" s="858"/>
      <c r="K184" s="858"/>
      <c r="L184" s="858"/>
      <c r="M184" s="858"/>
      <c r="N184" s="858"/>
    </row>
    <row r="185" spans="3:14" s="656" customFormat="1" ht="15" customHeight="1" x14ac:dyDescent="0.2">
      <c r="C185" s="857"/>
      <c r="D185" s="857"/>
      <c r="E185" s="857"/>
      <c r="F185" s="857"/>
      <c r="G185" s="857"/>
      <c r="H185" s="858"/>
      <c r="I185" s="858"/>
      <c r="J185" s="858"/>
      <c r="K185" s="858"/>
      <c r="L185" s="858"/>
      <c r="M185" s="858"/>
      <c r="N185" s="858"/>
    </row>
    <row r="186" spans="3:14" s="656" customFormat="1" ht="15" customHeight="1" x14ac:dyDescent="0.2">
      <c r="C186" s="857"/>
      <c r="D186" s="857"/>
      <c r="E186" s="857"/>
      <c r="F186" s="857"/>
      <c r="G186" s="857"/>
      <c r="H186" s="858"/>
      <c r="I186" s="858"/>
      <c r="J186" s="858"/>
      <c r="K186" s="858"/>
      <c r="L186" s="858"/>
      <c r="M186" s="858"/>
      <c r="N186" s="858"/>
    </row>
    <row r="187" spans="3:14" s="656" customFormat="1" ht="15" customHeight="1" x14ac:dyDescent="0.2">
      <c r="C187" s="857"/>
      <c r="D187" s="857"/>
      <c r="E187" s="857"/>
      <c r="F187" s="857"/>
      <c r="G187" s="857"/>
      <c r="H187" s="858"/>
      <c r="I187" s="858"/>
      <c r="J187" s="858"/>
      <c r="K187" s="858"/>
      <c r="L187" s="858"/>
      <c r="M187" s="858"/>
      <c r="N187" s="858"/>
    </row>
    <row r="188" spans="3:14" s="656" customFormat="1" ht="15" customHeight="1" x14ac:dyDescent="0.2">
      <c r="C188" s="857"/>
      <c r="D188" s="857"/>
      <c r="E188" s="857"/>
      <c r="F188" s="857"/>
      <c r="G188" s="857"/>
      <c r="H188" s="858"/>
      <c r="I188" s="858"/>
      <c r="J188" s="858"/>
      <c r="K188" s="858"/>
      <c r="L188" s="858"/>
      <c r="M188" s="858"/>
      <c r="N188" s="858"/>
    </row>
    <row r="189" spans="3:14" s="656" customFormat="1" ht="15" customHeight="1" x14ac:dyDescent="0.2">
      <c r="C189" s="857"/>
      <c r="D189" s="857"/>
      <c r="E189" s="857"/>
      <c r="F189" s="857"/>
      <c r="G189" s="857"/>
      <c r="H189" s="858"/>
      <c r="I189" s="858"/>
      <c r="J189" s="858"/>
      <c r="K189" s="858"/>
      <c r="L189" s="858"/>
      <c r="M189" s="858"/>
      <c r="N189" s="858"/>
    </row>
    <row r="190" spans="3:14" s="656" customFormat="1" ht="15" customHeight="1" x14ac:dyDescent="0.2">
      <c r="C190" s="857"/>
      <c r="D190" s="857"/>
      <c r="E190" s="857"/>
      <c r="F190" s="857"/>
      <c r="G190" s="857"/>
      <c r="H190" s="858"/>
      <c r="I190" s="858"/>
      <c r="J190" s="858"/>
      <c r="K190" s="858"/>
      <c r="L190" s="858"/>
      <c r="M190" s="858"/>
      <c r="N190" s="858"/>
    </row>
    <row r="191" spans="3:14" s="656" customFormat="1" ht="15" customHeight="1" x14ac:dyDescent="0.2">
      <c r="C191" s="857"/>
      <c r="D191" s="857"/>
      <c r="E191" s="857"/>
      <c r="F191" s="857"/>
      <c r="G191" s="857"/>
      <c r="H191" s="858"/>
      <c r="I191" s="858"/>
      <c r="J191" s="858"/>
      <c r="K191" s="858"/>
      <c r="L191" s="858"/>
      <c r="M191" s="858"/>
      <c r="N191" s="858"/>
    </row>
    <row r="192" spans="3:14" s="656" customFormat="1" ht="15" customHeight="1" x14ac:dyDescent="0.2">
      <c r="C192" s="857"/>
      <c r="D192" s="857"/>
      <c r="E192" s="857"/>
      <c r="F192" s="857"/>
      <c r="G192" s="857"/>
      <c r="H192" s="858"/>
      <c r="I192" s="858"/>
      <c r="J192" s="858"/>
      <c r="K192" s="858"/>
      <c r="L192" s="858"/>
      <c r="M192" s="858"/>
      <c r="N192" s="858"/>
    </row>
    <row r="193" spans="3:14" s="656" customFormat="1" ht="15" customHeight="1" x14ac:dyDescent="0.2">
      <c r="C193" s="857"/>
      <c r="D193" s="857"/>
      <c r="E193" s="857"/>
      <c r="F193" s="857"/>
      <c r="G193" s="857"/>
      <c r="H193" s="858"/>
      <c r="I193" s="858"/>
      <c r="J193" s="858"/>
      <c r="K193" s="858"/>
      <c r="L193" s="858"/>
      <c r="M193" s="858"/>
      <c r="N193" s="858"/>
    </row>
    <row r="194" spans="3:14" s="656" customFormat="1" ht="15" customHeight="1" x14ac:dyDescent="0.2">
      <c r="C194" s="857"/>
      <c r="D194" s="857"/>
      <c r="E194" s="857"/>
      <c r="F194" s="857"/>
      <c r="G194" s="857"/>
      <c r="H194" s="858"/>
      <c r="I194" s="858"/>
      <c r="J194" s="858"/>
      <c r="K194" s="858"/>
      <c r="L194" s="858"/>
      <c r="M194" s="858"/>
      <c r="N194" s="858"/>
    </row>
    <row r="195" spans="3:14" s="656" customFormat="1" ht="15" customHeight="1" x14ac:dyDescent="0.2">
      <c r="C195" s="857"/>
      <c r="D195" s="857"/>
      <c r="E195" s="857"/>
      <c r="F195" s="857"/>
      <c r="G195" s="857"/>
      <c r="H195" s="858"/>
      <c r="I195" s="858"/>
      <c r="J195" s="858"/>
      <c r="K195" s="858"/>
      <c r="L195" s="858"/>
      <c r="M195" s="858"/>
      <c r="N195" s="858"/>
    </row>
    <row r="196" spans="3:14" s="656" customFormat="1" ht="15" customHeight="1" x14ac:dyDescent="0.2">
      <c r="C196" s="857"/>
      <c r="D196" s="857"/>
      <c r="E196" s="857"/>
      <c r="F196" s="857"/>
      <c r="G196" s="857"/>
      <c r="H196" s="858"/>
      <c r="I196" s="858"/>
      <c r="J196" s="858"/>
      <c r="K196" s="858"/>
      <c r="L196" s="858"/>
      <c r="M196" s="858"/>
      <c r="N196" s="858"/>
    </row>
    <row r="197" spans="3:14" s="656" customFormat="1" ht="15" customHeight="1" x14ac:dyDescent="0.2">
      <c r="C197" s="857"/>
      <c r="D197" s="857"/>
      <c r="E197" s="857"/>
      <c r="F197" s="857"/>
      <c r="G197" s="857"/>
      <c r="H197" s="858"/>
      <c r="I197" s="858"/>
      <c r="J197" s="858"/>
      <c r="K197" s="858"/>
      <c r="L197" s="858"/>
      <c r="M197" s="858"/>
      <c r="N197" s="858"/>
    </row>
    <row r="198" spans="3:14" s="656" customFormat="1" ht="15" customHeight="1" x14ac:dyDescent="0.2">
      <c r="C198" s="857"/>
      <c r="D198" s="857"/>
      <c r="E198" s="857"/>
      <c r="F198" s="857"/>
      <c r="G198" s="857"/>
      <c r="H198" s="858"/>
      <c r="I198" s="858"/>
      <c r="J198" s="858"/>
      <c r="K198" s="858"/>
      <c r="L198" s="858"/>
      <c r="M198" s="858"/>
      <c r="N198" s="858"/>
    </row>
    <row r="199" spans="3:14" s="656" customFormat="1" ht="15" customHeight="1" x14ac:dyDescent="0.2">
      <c r="C199" s="857"/>
      <c r="D199" s="857"/>
      <c r="E199" s="857"/>
      <c r="F199" s="857"/>
      <c r="G199" s="857"/>
      <c r="H199" s="858"/>
      <c r="I199" s="858"/>
      <c r="J199" s="858"/>
      <c r="K199" s="858"/>
      <c r="L199" s="858"/>
      <c r="M199" s="858"/>
      <c r="N199" s="858"/>
    </row>
    <row r="200" spans="3:14" s="656" customFormat="1" ht="15" customHeight="1" x14ac:dyDescent="0.2">
      <c r="C200" s="857"/>
      <c r="D200" s="857"/>
      <c r="E200" s="857"/>
      <c r="F200" s="857"/>
      <c r="G200" s="857"/>
      <c r="H200" s="858"/>
      <c r="I200" s="858"/>
      <c r="J200" s="858"/>
      <c r="K200" s="858"/>
      <c r="L200" s="858"/>
      <c r="M200" s="858"/>
      <c r="N200" s="858"/>
    </row>
    <row r="201" spans="3:14" s="656" customFormat="1" ht="15" customHeight="1" x14ac:dyDescent="0.2">
      <c r="C201" s="857"/>
      <c r="D201" s="857"/>
      <c r="E201" s="857"/>
      <c r="F201" s="857"/>
      <c r="G201" s="857"/>
      <c r="H201" s="858"/>
      <c r="I201" s="858"/>
      <c r="J201" s="858"/>
      <c r="K201" s="858"/>
      <c r="L201" s="858"/>
      <c r="M201" s="858"/>
      <c r="N201" s="858"/>
    </row>
    <row r="202" spans="3:14" s="656" customFormat="1" ht="15" customHeight="1" x14ac:dyDescent="0.2">
      <c r="C202" s="857"/>
      <c r="D202" s="857"/>
      <c r="E202" s="857"/>
      <c r="F202" s="857"/>
      <c r="G202" s="857"/>
      <c r="H202" s="858"/>
      <c r="I202" s="858"/>
      <c r="J202" s="858"/>
      <c r="K202" s="858"/>
      <c r="L202" s="858"/>
      <c r="M202" s="858"/>
      <c r="N202" s="858"/>
    </row>
    <row r="203" spans="3:14" s="656" customFormat="1" ht="15" customHeight="1" x14ac:dyDescent="0.2">
      <c r="C203" s="857"/>
      <c r="D203" s="857"/>
      <c r="E203" s="857"/>
      <c r="F203" s="857"/>
      <c r="G203" s="857"/>
      <c r="H203" s="858"/>
      <c r="I203" s="858"/>
      <c r="J203" s="858"/>
      <c r="K203" s="858"/>
      <c r="L203" s="858"/>
      <c r="M203" s="858"/>
      <c r="N203" s="858"/>
    </row>
    <row r="204" spans="3:14" s="656" customFormat="1" ht="15" customHeight="1" x14ac:dyDescent="0.2">
      <c r="C204" s="857"/>
      <c r="D204" s="857"/>
      <c r="E204" s="857"/>
      <c r="F204" s="857"/>
      <c r="G204" s="857"/>
      <c r="H204" s="858"/>
      <c r="I204" s="858"/>
      <c r="J204" s="858"/>
      <c r="K204" s="858"/>
      <c r="L204" s="858"/>
      <c r="M204" s="858"/>
      <c r="N204" s="858"/>
    </row>
    <row r="205" spans="3:14" s="656" customFormat="1" ht="15" customHeight="1" x14ac:dyDescent="0.2">
      <c r="C205" s="857"/>
      <c r="D205" s="857"/>
      <c r="E205" s="857"/>
      <c r="F205" s="857"/>
      <c r="G205" s="857"/>
      <c r="H205" s="858"/>
      <c r="I205" s="858"/>
      <c r="J205" s="858"/>
      <c r="K205" s="858"/>
      <c r="L205" s="858"/>
      <c r="M205" s="858"/>
      <c r="N205" s="858"/>
    </row>
    <row r="206" spans="3:14" s="656" customFormat="1" ht="15" customHeight="1" x14ac:dyDescent="0.2">
      <c r="C206" s="857"/>
      <c r="D206" s="857"/>
      <c r="E206" s="857"/>
      <c r="F206" s="857"/>
      <c r="G206" s="857"/>
      <c r="H206" s="858"/>
      <c r="I206" s="858"/>
      <c r="J206" s="858"/>
      <c r="K206" s="858"/>
      <c r="L206" s="858"/>
      <c r="M206" s="858"/>
      <c r="N206" s="858"/>
    </row>
    <row r="207" spans="3:14" s="656" customFormat="1" ht="15" customHeight="1" x14ac:dyDescent="0.2">
      <c r="C207" s="857"/>
      <c r="D207" s="857"/>
      <c r="E207" s="857"/>
      <c r="F207" s="857"/>
      <c r="G207" s="857"/>
      <c r="H207" s="858"/>
      <c r="I207" s="858"/>
      <c r="J207" s="858"/>
      <c r="K207" s="858"/>
      <c r="L207" s="858"/>
      <c r="M207" s="858"/>
      <c r="N207" s="858"/>
    </row>
    <row r="208" spans="3:14" s="656" customFormat="1" ht="15" customHeight="1" x14ac:dyDescent="0.2">
      <c r="C208" s="857"/>
      <c r="D208" s="857"/>
      <c r="E208" s="857"/>
      <c r="F208" s="857"/>
      <c r="G208" s="857"/>
      <c r="H208" s="858"/>
      <c r="I208" s="858"/>
      <c r="J208" s="858"/>
      <c r="K208" s="858"/>
      <c r="L208" s="858"/>
      <c r="M208" s="858"/>
      <c r="N208" s="858"/>
    </row>
    <row r="209" spans="3:14" s="656" customFormat="1" ht="15" customHeight="1" x14ac:dyDescent="0.2">
      <c r="C209" s="857"/>
      <c r="D209" s="857"/>
      <c r="E209" s="857"/>
      <c r="F209" s="857"/>
      <c r="G209" s="857"/>
      <c r="H209" s="858"/>
      <c r="I209" s="858"/>
      <c r="J209" s="858"/>
      <c r="K209" s="858"/>
      <c r="L209" s="858"/>
      <c r="M209" s="858"/>
      <c r="N209" s="858"/>
    </row>
    <row r="210" spans="3:14" s="656" customFormat="1" ht="15" customHeight="1" x14ac:dyDescent="0.2">
      <c r="C210" s="857"/>
      <c r="D210" s="857"/>
      <c r="E210" s="857"/>
      <c r="F210" s="857"/>
      <c r="G210" s="857"/>
      <c r="H210" s="858"/>
      <c r="I210" s="858"/>
      <c r="J210" s="858"/>
      <c r="K210" s="858"/>
      <c r="L210" s="858"/>
      <c r="M210" s="858"/>
      <c r="N210" s="858"/>
    </row>
    <row r="211" spans="3:14" s="656" customFormat="1" ht="15" customHeight="1" x14ac:dyDescent="0.2">
      <c r="C211" s="857"/>
      <c r="D211" s="857"/>
      <c r="E211" s="857"/>
      <c r="F211" s="857"/>
      <c r="G211" s="857"/>
      <c r="H211" s="858"/>
      <c r="I211" s="858"/>
      <c r="J211" s="858"/>
      <c r="K211" s="858"/>
      <c r="L211" s="858"/>
      <c r="M211" s="858"/>
      <c r="N211" s="858"/>
    </row>
    <row r="212" spans="3:14" s="656" customFormat="1" ht="15" customHeight="1" x14ac:dyDescent="0.2">
      <c r="C212" s="857"/>
      <c r="D212" s="857"/>
      <c r="E212" s="857"/>
      <c r="F212" s="857"/>
      <c r="G212" s="857"/>
      <c r="H212" s="858"/>
      <c r="I212" s="858"/>
      <c r="J212" s="858"/>
      <c r="K212" s="858"/>
      <c r="L212" s="858"/>
      <c r="M212" s="858"/>
      <c r="N212" s="858"/>
    </row>
    <row r="213" spans="3:14" s="656" customFormat="1" ht="15" customHeight="1" x14ac:dyDescent="0.2">
      <c r="C213" s="857"/>
      <c r="D213" s="857"/>
      <c r="E213" s="857"/>
      <c r="F213" s="857"/>
      <c r="G213" s="857"/>
      <c r="H213" s="858"/>
      <c r="I213" s="858"/>
      <c r="J213" s="858"/>
      <c r="K213" s="858"/>
      <c r="L213" s="858"/>
      <c r="M213" s="858"/>
      <c r="N213" s="858"/>
    </row>
    <row r="214" spans="3:14" s="656" customFormat="1" ht="15" customHeight="1" x14ac:dyDescent="0.2">
      <c r="C214" s="857"/>
      <c r="D214" s="857"/>
      <c r="E214" s="857"/>
      <c r="F214" s="857"/>
      <c r="G214" s="857"/>
      <c r="H214" s="858"/>
      <c r="I214" s="858"/>
      <c r="J214" s="858"/>
      <c r="K214" s="858"/>
      <c r="L214" s="858"/>
      <c r="M214" s="858"/>
      <c r="N214" s="858"/>
    </row>
    <row r="215" spans="3:14" s="656" customFormat="1" ht="15" customHeight="1" x14ac:dyDescent="0.2">
      <c r="C215" s="857"/>
      <c r="D215" s="857"/>
      <c r="E215" s="857"/>
      <c r="F215" s="857"/>
      <c r="G215" s="857"/>
      <c r="H215" s="858"/>
      <c r="I215" s="858"/>
      <c r="J215" s="858"/>
      <c r="K215" s="858"/>
      <c r="L215" s="858"/>
      <c r="M215" s="858"/>
      <c r="N215" s="858"/>
    </row>
    <row r="216" spans="3:14" s="656" customFormat="1" ht="15" customHeight="1" x14ac:dyDescent="0.2">
      <c r="C216" s="857"/>
      <c r="D216" s="857"/>
      <c r="E216" s="857"/>
      <c r="F216" s="857"/>
      <c r="G216" s="857"/>
      <c r="H216" s="858"/>
      <c r="I216" s="858"/>
      <c r="J216" s="858"/>
      <c r="K216" s="858"/>
      <c r="L216" s="858"/>
      <c r="M216" s="858"/>
      <c r="N216" s="858"/>
    </row>
    <row r="217" spans="3:14" s="656" customFormat="1" ht="15" customHeight="1" x14ac:dyDescent="0.2">
      <c r="C217" s="857"/>
      <c r="D217" s="857"/>
      <c r="E217" s="857"/>
      <c r="F217" s="857"/>
      <c r="G217" s="857"/>
      <c r="H217" s="858"/>
      <c r="I217" s="858"/>
      <c r="J217" s="858"/>
      <c r="K217" s="858"/>
      <c r="L217" s="858"/>
      <c r="M217" s="858"/>
      <c r="N217" s="858"/>
    </row>
    <row r="218" spans="3:14" s="656" customFormat="1" ht="15" customHeight="1" x14ac:dyDescent="0.2">
      <c r="C218" s="857"/>
      <c r="D218" s="857"/>
      <c r="E218" s="857"/>
      <c r="F218" s="857"/>
      <c r="G218" s="857"/>
      <c r="H218" s="858"/>
      <c r="I218" s="858"/>
      <c r="J218" s="858"/>
      <c r="K218" s="858"/>
      <c r="L218" s="858"/>
      <c r="M218" s="858"/>
      <c r="N218" s="858"/>
    </row>
    <row r="219" spans="3:14" s="656" customFormat="1" ht="15" customHeight="1" x14ac:dyDescent="0.2">
      <c r="C219" s="857"/>
      <c r="D219" s="857"/>
      <c r="E219" s="857"/>
      <c r="F219" s="857"/>
      <c r="G219" s="857"/>
      <c r="H219" s="858"/>
      <c r="I219" s="858"/>
      <c r="J219" s="858"/>
      <c r="K219" s="858"/>
      <c r="L219" s="858"/>
      <c r="M219" s="858"/>
      <c r="N219" s="858"/>
    </row>
    <row r="220" spans="3:14" s="656" customFormat="1" ht="15" customHeight="1" x14ac:dyDescent="0.2">
      <c r="C220" s="857"/>
      <c r="D220" s="857"/>
      <c r="E220" s="857"/>
      <c r="F220" s="857"/>
      <c r="G220" s="857"/>
      <c r="H220" s="858"/>
      <c r="I220" s="858"/>
      <c r="J220" s="858"/>
      <c r="K220" s="858"/>
      <c r="L220" s="858"/>
      <c r="M220" s="858"/>
      <c r="N220" s="858"/>
    </row>
    <row r="221" spans="3:14" s="656" customFormat="1" ht="15" customHeight="1" x14ac:dyDescent="0.2">
      <c r="C221" s="857"/>
      <c r="D221" s="857"/>
      <c r="E221" s="857"/>
      <c r="F221" s="857"/>
      <c r="G221" s="857"/>
      <c r="H221" s="858"/>
      <c r="I221" s="858"/>
      <c r="J221" s="858"/>
      <c r="K221" s="858"/>
      <c r="L221" s="858"/>
      <c r="M221" s="858"/>
      <c r="N221" s="858"/>
    </row>
    <row r="222" spans="3:14" s="656" customFormat="1" ht="15" customHeight="1" x14ac:dyDescent="0.2">
      <c r="C222" s="857"/>
      <c r="D222" s="857"/>
      <c r="E222" s="857"/>
      <c r="F222" s="857"/>
      <c r="G222" s="857"/>
      <c r="H222" s="858"/>
      <c r="I222" s="858"/>
      <c r="J222" s="858"/>
      <c r="K222" s="858"/>
      <c r="L222" s="858"/>
      <c r="M222" s="858"/>
      <c r="N222" s="858"/>
    </row>
    <row r="223" spans="3:14" s="656" customFormat="1" ht="15" customHeight="1" x14ac:dyDescent="0.2">
      <c r="C223" s="857"/>
      <c r="D223" s="857"/>
      <c r="E223" s="857"/>
      <c r="F223" s="857"/>
      <c r="G223" s="857"/>
      <c r="H223" s="858"/>
      <c r="I223" s="858"/>
      <c r="J223" s="858"/>
      <c r="K223" s="858"/>
      <c r="L223" s="858"/>
      <c r="M223" s="858"/>
      <c r="N223" s="858"/>
    </row>
    <row r="224" spans="3:14" s="656" customFormat="1" ht="15" customHeight="1" x14ac:dyDescent="0.2">
      <c r="C224" s="857"/>
      <c r="D224" s="857"/>
      <c r="E224" s="857"/>
      <c r="F224" s="857"/>
      <c r="G224" s="857"/>
      <c r="H224" s="858"/>
      <c r="I224" s="858"/>
      <c r="J224" s="858"/>
      <c r="K224" s="858"/>
      <c r="L224" s="858"/>
      <c r="M224" s="858"/>
      <c r="N224" s="858"/>
    </row>
    <row r="225" spans="3:14" s="656" customFormat="1" ht="15" customHeight="1" x14ac:dyDescent="0.2">
      <c r="C225" s="857"/>
      <c r="D225" s="857"/>
      <c r="E225" s="857"/>
      <c r="F225" s="857"/>
      <c r="G225" s="857"/>
      <c r="H225" s="858"/>
      <c r="I225" s="858"/>
      <c r="J225" s="858"/>
      <c r="K225" s="858"/>
      <c r="L225" s="858"/>
      <c r="M225" s="858"/>
      <c r="N225" s="858"/>
    </row>
    <row r="226" spans="3:14" s="656" customFormat="1" ht="15" customHeight="1" x14ac:dyDescent="0.2">
      <c r="C226" s="857"/>
      <c r="D226" s="857"/>
      <c r="E226" s="857"/>
      <c r="F226" s="857"/>
      <c r="G226" s="857"/>
      <c r="H226" s="858"/>
      <c r="I226" s="858"/>
      <c r="J226" s="858"/>
      <c r="K226" s="858"/>
      <c r="L226" s="858"/>
      <c r="M226" s="858"/>
      <c r="N226" s="858"/>
    </row>
    <row r="227" spans="3:14" s="656" customFormat="1" ht="15" customHeight="1" x14ac:dyDescent="0.2">
      <c r="C227" s="857"/>
      <c r="D227" s="857"/>
      <c r="E227" s="857"/>
      <c r="F227" s="857"/>
      <c r="G227" s="857"/>
      <c r="H227" s="858"/>
      <c r="I227" s="858"/>
      <c r="J227" s="858"/>
      <c r="K227" s="858"/>
      <c r="L227" s="858"/>
      <c r="M227" s="858"/>
      <c r="N227" s="858"/>
    </row>
    <row r="228" spans="3:14" s="656" customFormat="1" ht="15" customHeight="1" x14ac:dyDescent="0.2">
      <c r="C228" s="857"/>
      <c r="D228" s="857"/>
      <c r="E228" s="857"/>
      <c r="F228" s="857"/>
      <c r="G228" s="857"/>
      <c r="H228" s="858"/>
      <c r="I228" s="858"/>
      <c r="J228" s="858"/>
      <c r="K228" s="858"/>
      <c r="L228" s="858"/>
      <c r="M228" s="858"/>
      <c r="N228" s="858"/>
    </row>
    <row r="229" spans="3:14" s="656" customFormat="1" ht="15" customHeight="1" x14ac:dyDescent="0.2">
      <c r="C229" s="857"/>
      <c r="D229" s="857"/>
      <c r="E229" s="857"/>
      <c r="F229" s="857"/>
      <c r="G229" s="857"/>
      <c r="H229" s="858"/>
      <c r="I229" s="858"/>
      <c r="J229" s="858"/>
      <c r="K229" s="858"/>
      <c r="L229" s="858"/>
      <c r="M229" s="858"/>
      <c r="N229" s="858"/>
    </row>
    <row r="230" spans="3:14" s="656" customFormat="1" ht="15" customHeight="1" x14ac:dyDescent="0.2">
      <c r="C230" s="857"/>
      <c r="D230" s="857"/>
      <c r="E230" s="857"/>
      <c r="F230" s="857"/>
      <c r="G230" s="857"/>
      <c r="H230" s="858"/>
      <c r="I230" s="858"/>
      <c r="J230" s="858"/>
      <c r="K230" s="858"/>
      <c r="L230" s="858"/>
      <c r="M230" s="858"/>
      <c r="N230" s="858"/>
    </row>
    <row r="231" spans="3:14" s="656" customFormat="1" ht="15" customHeight="1" x14ac:dyDescent="0.2">
      <c r="C231" s="857"/>
      <c r="D231" s="857"/>
      <c r="E231" s="857"/>
      <c r="F231" s="857"/>
      <c r="G231" s="857"/>
      <c r="H231" s="858"/>
      <c r="I231" s="858"/>
      <c r="J231" s="858"/>
      <c r="K231" s="858"/>
      <c r="L231" s="858"/>
      <c r="M231" s="858"/>
      <c r="N231" s="858"/>
    </row>
    <row r="232" spans="3:14" s="656" customFormat="1" ht="15" customHeight="1" x14ac:dyDescent="0.2">
      <c r="C232" s="857"/>
      <c r="D232" s="857"/>
      <c r="E232" s="857"/>
      <c r="F232" s="857"/>
      <c r="G232" s="857"/>
      <c r="H232" s="858"/>
      <c r="I232" s="858"/>
      <c r="J232" s="858"/>
      <c r="K232" s="858"/>
      <c r="L232" s="858"/>
      <c r="M232" s="858"/>
      <c r="N232" s="858"/>
    </row>
    <row r="233" spans="3:14" s="656" customFormat="1" ht="15" customHeight="1" x14ac:dyDescent="0.2">
      <c r="C233" s="857"/>
      <c r="D233" s="857"/>
      <c r="E233" s="857"/>
      <c r="F233" s="857"/>
      <c r="G233" s="857"/>
      <c r="H233" s="858"/>
      <c r="I233" s="858"/>
      <c r="J233" s="858"/>
      <c r="K233" s="858"/>
      <c r="L233" s="858"/>
      <c r="M233" s="858"/>
      <c r="N233" s="858"/>
    </row>
    <row r="234" spans="3:14" s="656" customFormat="1" ht="15" customHeight="1" x14ac:dyDescent="0.2">
      <c r="C234" s="857"/>
      <c r="D234" s="857"/>
      <c r="E234" s="857"/>
      <c r="F234" s="857"/>
      <c r="G234" s="857"/>
      <c r="H234" s="858"/>
      <c r="I234" s="858"/>
      <c r="J234" s="858"/>
      <c r="K234" s="858"/>
      <c r="L234" s="858"/>
      <c r="M234" s="858"/>
      <c r="N234" s="858"/>
    </row>
    <row r="235" spans="3:14" s="656" customFormat="1" ht="15" customHeight="1" x14ac:dyDescent="0.2">
      <c r="C235" s="857"/>
      <c r="D235" s="857"/>
      <c r="E235" s="857"/>
      <c r="F235" s="857"/>
      <c r="G235" s="857"/>
      <c r="H235" s="858"/>
      <c r="I235" s="858"/>
      <c r="J235" s="858"/>
      <c r="K235" s="858"/>
      <c r="L235" s="858"/>
      <c r="M235" s="858"/>
      <c r="N235" s="858"/>
    </row>
    <row r="236" spans="3:14" s="656" customFormat="1" ht="15" customHeight="1" x14ac:dyDescent="0.2">
      <c r="C236" s="857"/>
      <c r="D236" s="857"/>
      <c r="E236" s="857"/>
      <c r="F236" s="857"/>
      <c r="G236" s="857"/>
      <c r="H236" s="858"/>
      <c r="I236" s="858"/>
      <c r="J236" s="858"/>
      <c r="K236" s="858"/>
      <c r="L236" s="858"/>
      <c r="M236" s="858"/>
      <c r="N236" s="858"/>
    </row>
    <row r="237" spans="3:14" s="656" customFormat="1" ht="15" customHeight="1" x14ac:dyDescent="0.2">
      <c r="C237" s="857"/>
      <c r="D237" s="857"/>
      <c r="E237" s="857"/>
      <c r="F237" s="857"/>
      <c r="G237" s="857"/>
      <c r="H237" s="858"/>
      <c r="I237" s="858"/>
      <c r="J237" s="858"/>
      <c r="K237" s="858"/>
      <c r="L237" s="858"/>
      <c r="M237" s="858"/>
      <c r="N237" s="858"/>
    </row>
    <row r="238" spans="3:14" s="656" customFormat="1" ht="15" customHeight="1" x14ac:dyDescent="0.2">
      <c r="C238" s="857"/>
      <c r="D238" s="857"/>
      <c r="E238" s="857"/>
      <c r="F238" s="857"/>
      <c r="G238" s="857"/>
      <c r="H238" s="858"/>
      <c r="I238" s="858"/>
      <c r="J238" s="858"/>
      <c r="K238" s="858"/>
      <c r="L238" s="858"/>
      <c r="M238" s="858"/>
      <c r="N238" s="858"/>
    </row>
    <row r="239" spans="3:14" s="656" customFormat="1" ht="15" customHeight="1" x14ac:dyDescent="0.2">
      <c r="C239" s="857"/>
      <c r="D239" s="857"/>
      <c r="E239" s="857"/>
      <c r="F239" s="857"/>
      <c r="G239" s="857"/>
      <c r="H239" s="858"/>
      <c r="I239" s="858"/>
      <c r="J239" s="858"/>
      <c r="K239" s="858"/>
      <c r="L239" s="858"/>
      <c r="M239" s="858"/>
      <c r="N239" s="858"/>
    </row>
    <row r="240" spans="3:14" s="656" customFormat="1" ht="15" customHeight="1" x14ac:dyDescent="0.2">
      <c r="C240" s="857"/>
      <c r="D240" s="857"/>
      <c r="E240" s="857"/>
      <c r="F240" s="857"/>
      <c r="G240" s="857"/>
      <c r="H240" s="858"/>
      <c r="I240" s="858"/>
      <c r="J240" s="858"/>
      <c r="K240" s="858"/>
      <c r="L240" s="858"/>
      <c r="M240" s="858"/>
      <c r="N240" s="858"/>
    </row>
    <row r="241" spans="3:14" s="656" customFormat="1" ht="15" customHeight="1" x14ac:dyDescent="0.2">
      <c r="C241" s="857"/>
      <c r="D241" s="857"/>
      <c r="E241" s="857"/>
      <c r="F241" s="857"/>
      <c r="G241" s="857"/>
      <c r="H241" s="858"/>
      <c r="I241" s="858"/>
      <c r="J241" s="858"/>
      <c r="K241" s="858"/>
      <c r="L241" s="858"/>
      <c r="M241" s="858"/>
      <c r="N241" s="858"/>
    </row>
    <row r="242" spans="3:14" s="656" customFormat="1" ht="15" customHeight="1" x14ac:dyDescent="0.2">
      <c r="C242" s="857"/>
      <c r="D242" s="857"/>
      <c r="E242" s="857"/>
      <c r="F242" s="857"/>
      <c r="G242" s="857"/>
      <c r="H242" s="858"/>
      <c r="I242" s="858"/>
      <c r="J242" s="858"/>
      <c r="K242" s="858"/>
      <c r="L242" s="858"/>
      <c r="M242" s="858"/>
      <c r="N242" s="858"/>
    </row>
    <row r="243" spans="3:14" s="656" customFormat="1" ht="15" customHeight="1" x14ac:dyDescent="0.2">
      <c r="C243" s="857"/>
      <c r="D243" s="857"/>
      <c r="E243" s="857"/>
      <c r="F243" s="857"/>
      <c r="G243" s="857"/>
      <c r="H243" s="858"/>
      <c r="I243" s="858"/>
      <c r="J243" s="858"/>
      <c r="K243" s="858"/>
      <c r="L243" s="858"/>
      <c r="M243" s="858"/>
      <c r="N243" s="858"/>
    </row>
    <row r="244" spans="3:14" s="656" customFormat="1" ht="15" customHeight="1" x14ac:dyDescent="0.2">
      <c r="C244" s="857"/>
      <c r="D244" s="857"/>
      <c r="E244" s="857"/>
      <c r="F244" s="857"/>
      <c r="G244" s="857"/>
      <c r="H244" s="858"/>
      <c r="I244" s="858"/>
      <c r="J244" s="858"/>
      <c r="K244" s="858"/>
      <c r="L244" s="858"/>
      <c r="M244" s="858"/>
      <c r="N244" s="858"/>
    </row>
    <row r="245" spans="3:14" s="656" customFormat="1" ht="15" customHeight="1" x14ac:dyDescent="0.2">
      <c r="C245" s="857"/>
      <c r="D245" s="857"/>
      <c r="E245" s="857"/>
      <c r="F245" s="857"/>
      <c r="G245" s="857"/>
      <c r="H245" s="858"/>
      <c r="I245" s="858"/>
      <c r="J245" s="858"/>
      <c r="K245" s="858"/>
      <c r="L245" s="858"/>
      <c r="M245" s="858"/>
      <c r="N245" s="858"/>
    </row>
    <row r="246" spans="3:14" s="656" customFormat="1" ht="15" customHeight="1" x14ac:dyDescent="0.2">
      <c r="C246" s="857"/>
      <c r="D246" s="857"/>
      <c r="E246" s="857"/>
      <c r="F246" s="857"/>
      <c r="G246" s="857"/>
      <c r="H246" s="858"/>
      <c r="I246" s="858"/>
      <c r="J246" s="858"/>
      <c r="K246" s="858"/>
      <c r="L246" s="858"/>
      <c r="M246" s="858"/>
      <c r="N246" s="858"/>
    </row>
    <row r="247" spans="3:14" s="656" customFormat="1" ht="15" customHeight="1" x14ac:dyDescent="0.2">
      <c r="C247" s="857"/>
      <c r="D247" s="857"/>
      <c r="E247" s="857"/>
      <c r="F247" s="857"/>
      <c r="G247" s="857"/>
      <c r="H247" s="858"/>
      <c r="I247" s="858"/>
      <c r="J247" s="858"/>
      <c r="K247" s="858"/>
      <c r="L247" s="858"/>
      <c r="M247" s="858"/>
      <c r="N247" s="858"/>
    </row>
    <row r="248" spans="3:14" s="656" customFormat="1" ht="15" customHeight="1" x14ac:dyDescent="0.2">
      <c r="C248" s="857"/>
      <c r="D248" s="857"/>
      <c r="E248" s="857"/>
      <c r="F248" s="857"/>
      <c r="G248" s="857"/>
      <c r="H248" s="858"/>
      <c r="I248" s="858"/>
      <c r="J248" s="858"/>
      <c r="K248" s="858"/>
      <c r="L248" s="858"/>
      <c r="M248" s="858"/>
      <c r="N248" s="858"/>
    </row>
    <row r="249" spans="3:14" s="656" customFormat="1" ht="15" customHeight="1" x14ac:dyDescent="0.2">
      <c r="C249" s="857"/>
      <c r="D249" s="857"/>
      <c r="E249" s="857"/>
      <c r="F249" s="857"/>
      <c r="G249" s="857"/>
      <c r="H249" s="858"/>
      <c r="I249" s="858"/>
      <c r="J249" s="858"/>
      <c r="K249" s="858"/>
      <c r="L249" s="858"/>
      <c r="M249" s="858"/>
      <c r="N249" s="858"/>
    </row>
    <row r="250" spans="3:14" s="656" customFormat="1" ht="15" customHeight="1" x14ac:dyDescent="0.2">
      <c r="C250" s="857"/>
      <c r="D250" s="857"/>
      <c r="E250" s="857"/>
      <c r="F250" s="857"/>
      <c r="G250" s="857"/>
      <c r="H250" s="858"/>
      <c r="I250" s="858"/>
      <c r="J250" s="858"/>
      <c r="K250" s="858"/>
      <c r="L250" s="858"/>
      <c r="M250" s="858"/>
      <c r="N250" s="858"/>
    </row>
    <row r="251" spans="3:14" s="656" customFormat="1" ht="15" customHeight="1" x14ac:dyDescent="0.2">
      <c r="C251" s="857"/>
      <c r="D251" s="857"/>
      <c r="E251" s="857"/>
      <c r="F251" s="857"/>
      <c r="G251" s="857"/>
      <c r="H251" s="858"/>
      <c r="I251" s="858"/>
      <c r="J251" s="858"/>
      <c r="K251" s="858"/>
      <c r="L251" s="858"/>
      <c r="M251" s="858"/>
      <c r="N251" s="858"/>
    </row>
    <row r="252" spans="3:14" s="656" customFormat="1" ht="15" customHeight="1" x14ac:dyDescent="0.2">
      <c r="C252" s="857"/>
      <c r="D252" s="857"/>
      <c r="E252" s="857"/>
      <c r="F252" s="857"/>
      <c r="G252" s="857"/>
      <c r="H252" s="858"/>
      <c r="I252" s="858"/>
      <c r="J252" s="858"/>
      <c r="K252" s="858"/>
      <c r="L252" s="858"/>
      <c r="M252" s="858"/>
      <c r="N252" s="858"/>
    </row>
    <row r="253" spans="3:14" s="656" customFormat="1" ht="15" customHeight="1" x14ac:dyDescent="0.2">
      <c r="C253" s="857"/>
      <c r="D253" s="857"/>
      <c r="E253" s="857"/>
      <c r="F253" s="857"/>
      <c r="G253" s="857"/>
      <c r="H253" s="858"/>
      <c r="I253" s="858"/>
      <c r="J253" s="858"/>
      <c r="K253" s="858"/>
      <c r="L253" s="858"/>
      <c r="M253" s="858"/>
      <c r="N253" s="858"/>
    </row>
    <row r="254" spans="3:14" s="656" customFormat="1" ht="15" customHeight="1" x14ac:dyDescent="0.2">
      <c r="C254" s="857"/>
      <c r="D254" s="857"/>
      <c r="E254" s="857"/>
      <c r="F254" s="857"/>
      <c r="G254" s="857"/>
      <c r="H254" s="858"/>
      <c r="I254" s="858"/>
      <c r="J254" s="858"/>
      <c r="K254" s="858"/>
      <c r="L254" s="858"/>
      <c r="M254" s="858"/>
      <c r="N254" s="858"/>
    </row>
    <row r="255" spans="3:14" s="656" customFormat="1" ht="15" customHeight="1" x14ac:dyDescent="0.2">
      <c r="C255" s="857"/>
      <c r="D255" s="857"/>
      <c r="E255" s="857"/>
      <c r="F255" s="857"/>
      <c r="G255" s="857"/>
      <c r="H255" s="858"/>
      <c r="I255" s="858"/>
      <c r="J255" s="858"/>
      <c r="K255" s="858"/>
      <c r="L255" s="858"/>
      <c r="M255" s="858"/>
      <c r="N255" s="858"/>
    </row>
    <row r="256" spans="3:14" s="656" customFormat="1" ht="15" customHeight="1" x14ac:dyDescent="0.2">
      <c r="C256" s="857"/>
      <c r="D256" s="857"/>
      <c r="E256" s="857"/>
      <c r="F256" s="857"/>
      <c r="G256" s="857"/>
      <c r="H256" s="858"/>
      <c r="I256" s="858"/>
      <c r="J256" s="858"/>
      <c r="K256" s="858"/>
      <c r="L256" s="858"/>
      <c r="M256" s="858"/>
      <c r="N256" s="858"/>
    </row>
    <row r="257" spans="3:14" s="656" customFormat="1" ht="15" customHeight="1" x14ac:dyDescent="0.2">
      <c r="C257" s="857"/>
      <c r="D257" s="857"/>
      <c r="E257" s="857"/>
      <c r="F257" s="857"/>
      <c r="G257" s="857"/>
      <c r="H257" s="858"/>
      <c r="I257" s="858"/>
      <c r="J257" s="858"/>
      <c r="K257" s="858"/>
      <c r="L257" s="858"/>
      <c r="M257" s="858"/>
      <c r="N257" s="858"/>
    </row>
    <row r="258" spans="3:14" s="656" customFormat="1" ht="15" customHeight="1" x14ac:dyDescent="0.2">
      <c r="C258" s="857"/>
      <c r="D258" s="857"/>
      <c r="E258" s="857"/>
      <c r="F258" s="857"/>
      <c r="G258" s="857"/>
      <c r="H258" s="858"/>
      <c r="I258" s="858"/>
      <c r="J258" s="858"/>
      <c r="K258" s="858"/>
      <c r="L258" s="858"/>
      <c r="M258" s="858"/>
      <c r="N258" s="858"/>
    </row>
    <row r="259" spans="3:14" s="656" customFormat="1" ht="15" customHeight="1" x14ac:dyDescent="0.2">
      <c r="C259" s="857"/>
      <c r="D259" s="857"/>
      <c r="E259" s="857"/>
      <c r="F259" s="857"/>
      <c r="G259" s="857"/>
      <c r="H259" s="858"/>
      <c r="I259" s="858"/>
      <c r="J259" s="858"/>
      <c r="K259" s="858"/>
      <c r="L259" s="858"/>
      <c r="M259" s="858"/>
      <c r="N259" s="858"/>
    </row>
    <row r="260" spans="3:14" s="656" customFormat="1" ht="15" customHeight="1" x14ac:dyDescent="0.2">
      <c r="C260" s="857"/>
      <c r="D260" s="857"/>
      <c r="E260" s="857"/>
      <c r="F260" s="857"/>
      <c r="G260" s="857"/>
      <c r="H260" s="858"/>
      <c r="I260" s="858"/>
      <c r="J260" s="858"/>
      <c r="K260" s="858"/>
      <c r="L260" s="858"/>
      <c r="M260" s="858"/>
      <c r="N260" s="858"/>
    </row>
    <row r="261" spans="3:14" s="656" customFormat="1" ht="15" customHeight="1" x14ac:dyDescent="0.2">
      <c r="C261" s="857"/>
      <c r="D261" s="857"/>
      <c r="E261" s="857"/>
      <c r="F261" s="857"/>
      <c r="G261" s="857"/>
      <c r="H261" s="858"/>
      <c r="I261" s="858"/>
      <c r="J261" s="858"/>
      <c r="K261" s="858"/>
      <c r="L261" s="858"/>
      <c r="M261" s="858"/>
      <c r="N261" s="858"/>
    </row>
    <row r="262" spans="3:14" s="656" customFormat="1" ht="15" customHeight="1" x14ac:dyDescent="0.2">
      <c r="C262" s="857"/>
      <c r="D262" s="857"/>
      <c r="E262" s="857"/>
      <c r="F262" s="857"/>
      <c r="G262" s="857"/>
      <c r="H262" s="858"/>
      <c r="I262" s="858"/>
      <c r="J262" s="858"/>
      <c r="K262" s="858"/>
      <c r="L262" s="858"/>
      <c r="M262" s="858"/>
      <c r="N262" s="858"/>
    </row>
    <row r="263" spans="3:14" s="656" customFormat="1" ht="15" customHeight="1" x14ac:dyDescent="0.2">
      <c r="C263" s="857"/>
      <c r="D263" s="857"/>
      <c r="E263" s="857"/>
      <c r="F263" s="857"/>
      <c r="G263" s="857"/>
      <c r="H263" s="858"/>
      <c r="I263" s="858"/>
      <c r="J263" s="858"/>
      <c r="K263" s="858"/>
      <c r="L263" s="858"/>
      <c r="M263" s="858"/>
      <c r="N263" s="858"/>
    </row>
    <row r="264" spans="3:14" s="656" customFormat="1" ht="15" customHeight="1" x14ac:dyDescent="0.2">
      <c r="C264" s="857"/>
      <c r="D264" s="857"/>
      <c r="E264" s="857"/>
      <c r="F264" s="857"/>
      <c r="G264" s="857"/>
      <c r="H264" s="858"/>
      <c r="I264" s="858"/>
      <c r="J264" s="858"/>
      <c r="K264" s="858"/>
      <c r="L264" s="858"/>
      <c r="M264" s="858"/>
      <c r="N264" s="858"/>
    </row>
    <row r="265" spans="3:14" s="656" customFormat="1" ht="15" customHeight="1" x14ac:dyDescent="0.2">
      <c r="C265" s="857"/>
      <c r="D265" s="857"/>
      <c r="E265" s="857"/>
      <c r="F265" s="857"/>
      <c r="G265" s="857"/>
      <c r="H265" s="858"/>
      <c r="I265" s="858"/>
      <c r="J265" s="858"/>
      <c r="K265" s="858"/>
      <c r="L265" s="858"/>
      <c r="M265" s="858"/>
      <c r="N265" s="858"/>
    </row>
    <row r="266" spans="3:14" s="656" customFormat="1" ht="15" customHeight="1" x14ac:dyDescent="0.2">
      <c r="C266" s="857"/>
      <c r="D266" s="857"/>
      <c r="E266" s="857"/>
      <c r="F266" s="857"/>
      <c r="G266" s="857"/>
      <c r="H266" s="858"/>
      <c r="I266" s="858"/>
      <c r="J266" s="858"/>
      <c r="K266" s="858"/>
      <c r="L266" s="858"/>
      <c r="M266" s="858"/>
      <c r="N266" s="858"/>
    </row>
    <row r="267" spans="3:14" s="656" customFormat="1" ht="15" customHeight="1" x14ac:dyDescent="0.2">
      <c r="C267" s="857"/>
      <c r="D267" s="857"/>
      <c r="E267" s="857"/>
      <c r="F267" s="857"/>
      <c r="G267" s="857"/>
      <c r="H267" s="858"/>
      <c r="I267" s="858"/>
      <c r="J267" s="858"/>
      <c r="K267" s="858"/>
      <c r="L267" s="858"/>
      <c r="M267" s="858"/>
      <c r="N267" s="858"/>
    </row>
    <row r="268" spans="3:14" s="656" customFormat="1" ht="15" customHeight="1" x14ac:dyDescent="0.2">
      <c r="C268" s="857"/>
      <c r="D268" s="857"/>
      <c r="E268" s="857"/>
      <c r="F268" s="857"/>
      <c r="G268" s="857"/>
      <c r="H268" s="858"/>
      <c r="I268" s="858"/>
      <c r="J268" s="858"/>
      <c r="K268" s="858"/>
      <c r="L268" s="858"/>
      <c r="M268" s="858"/>
      <c r="N268" s="858"/>
    </row>
    <row r="269" spans="3:14" s="656" customFormat="1" ht="15" customHeight="1" x14ac:dyDescent="0.2">
      <c r="C269" s="857"/>
      <c r="D269" s="857"/>
      <c r="E269" s="857"/>
      <c r="F269" s="857"/>
      <c r="G269" s="857"/>
      <c r="H269" s="858"/>
      <c r="I269" s="858"/>
      <c r="J269" s="858"/>
      <c r="K269" s="858"/>
      <c r="L269" s="858"/>
      <c r="M269" s="858"/>
      <c r="N269" s="858"/>
    </row>
    <row r="270" spans="3:14" s="656" customFormat="1" ht="15" customHeight="1" x14ac:dyDescent="0.2">
      <c r="C270" s="857"/>
      <c r="D270" s="857"/>
      <c r="E270" s="857"/>
      <c r="F270" s="857"/>
      <c r="G270" s="857"/>
      <c r="H270" s="858"/>
      <c r="I270" s="858"/>
      <c r="J270" s="858"/>
      <c r="K270" s="858"/>
      <c r="L270" s="858"/>
      <c r="M270" s="858"/>
      <c r="N270" s="858"/>
    </row>
    <row r="271" spans="3:14" s="656" customFormat="1" ht="15" customHeight="1" x14ac:dyDescent="0.2">
      <c r="C271" s="857"/>
      <c r="D271" s="857"/>
      <c r="E271" s="857"/>
      <c r="F271" s="857"/>
      <c r="G271" s="857"/>
      <c r="H271" s="858"/>
      <c r="I271" s="858"/>
      <c r="J271" s="858"/>
      <c r="K271" s="858"/>
      <c r="L271" s="858"/>
      <c r="M271" s="858"/>
      <c r="N271" s="858"/>
    </row>
    <row r="272" spans="3:14" s="656" customFormat="1" ht="15" customHeight="1" x14ac:dyDescent="0.2">
      <c r="C272" s="857"/>
      <c r="D272" s="857"/>
      <c r="E272" s="857"/>
      <c r="F272" s="857"/>
      <c r="G272" s="857"/>
      <c r="H272" s="858"/>
      <c r="I272" s="858"/>
      <c r="J272" s="858"/>
      <c r="K272" s="858"/>
      <c r="L272" s="858"/>
      <c r="M272" s="858"/>
      <c r="N272" s="858"/>
    </row>
    <row r="273" spans="3:14" s="656" customFormat="1" ht="15" customHeight="1" x14ac:dyDescent="0.2">
      <c r="C273" s="857"/>
      <c r="D273" s="857"/>
      <c r="E273" s="857"/>
      <c r="F273" s="857"/>
      <c r="G273" s="857"/>
      <c r="H273" s="858"/>
      <c r="I273" s="858"/>
      <c r="J273" s="858"/>
      <c r="K273" s="858"/>
      <c r="L273" s="858"/>
      <c r="M273" s="858"/>
      <c r="N273" s="858"/>
    </row>
    <row r="274" spans="3:14" s="656" customFormat="1" ht="15" customHeight="1" x14ac:dyDescent="0.2">
      <c r="C274" s="857"/>
      <c r="D274" s="857"/>
      <c r="E274" s="857"/>
      <c r="F274" s="857"/>
      <c r="G274" s="857"/>
      <c r="H274" s="858"/>
      <c r="I274" s="858"/>
      <c r="J274" s="858"/>
      <c r="K274" s="858"/>
      <c r="L274" s="858"/>
      <c r="M274" s="858"/>
      <c r="N274" s="858"/>
    </row>
    <row r="275" spans="3:14" s="656" customFormat="1" ht="15" customHeight="1" x14ac:dyDescent="0.2">
      <c r="C275" s="857"/>
      <c r="D275" s="857"/>
      <c r="E275" s="857"/>
      <c r="F275" s="857"/>
      <c r="G275" s="857"/>
      <c r="H275" s="858"/>
      <c r="I275" s="858"/>
      <c r="J275" s="858"/>
      <c r="K275" s="858"/>
      <c r="L275" s="858"/>
      <c r="M275" s="858"/>
      <c r="N275" s="858"/>
    </row>
    <row r="276" spans="3:14" s="656" customFormat="1" ht="15" customHeight="1" x14ac:dyDescent="0.2">
      <c r="C276" s="857"/>
      <c r="D276" s="857"/>
      <c r="E276" s="857"/>
      <c r="F276" s="857"/>
      <c r="G276" s="857"/>
      <c r="H276" s="858"/>
      <c r="I276" s="858"/>
      <c r="J276" s="858"/>
      <c r="K276" s="858"/>
      <c r="L276" s="858"/>
      <c r="M276" s="858"/>
      <c r="N276" s="858"/>
    </row>
    <row r="277" spans="3:14" s="656" customFormat="1" ht="15" customHeight="1" x14ac:dyDescent="0.2">
      <c r="C277" s="857"/>
      <c r="D277" s="857"/>
      <c r="E277" s="857"/>
      <c r="F277" s="857"/>
      <c r="G277" s="857"/>
      <c r="H277" s="858"/>
      <c r="I277" s="858"/>
      <c r="J277" s="858"/>
      <c r="K277" s="858"/>
      <c r="L277" s="858"/>
      <c r="M277" s="858"/>
      <c r="N277" s="858"/>
    </row>
    <row r="278" spans="3:14" s="656" customFormat="1" ht="15" customHeight="1" x14ac:dyDescent="0.2">
      <c r="C278" s="857"/>
      <c r="D278" s="857"/>
      <c r="E278" s="857"/>
      <c r="F278" s="857"/>
      <c r="G278" s="857"/>
      <c r="H278" s="858"/>
      <c r="I278" s="858"/>
      <c r="J278" s="858"/>
      <c r="K278" s="858"/>
      <c r="L278" s="858"/>
      <c r="M278" s="858"/>
      <c r="N278" s="858"/>
    </row>
    <row r="279" spans="3:14" s="656" customFormat="1" ht="15" customHeight="1" x14ac:dyDescent="0.2">
      <c r="C279" s="857"/>
      <c r="D279" s="857"/>
      <c r="E279" s="857"/>
      <c r="F279" s="857"/>
      <c r="G279" s="857"/>
      <c r="H279" s="858"/>
      <c r="I279" s="858"/>
      <c r="J279" s="858"/>
      <c r="K279" s="858"/>
      <c r="L279" s="858"/>
      <c r="M279" s="858"/>
      <c r="N279" s="858"/>
    </row>
    <row r="280" spans="3:14" s="656" customFormat="1" ht="15" customHeight="1" x14ac:dyDescent="0.2">
      <c r="C280" s="857"/>
      <c r="D280" s="857"/>
      <c r="E280" s="857"/>
      <c r="F280" s="857"/>
      <c r="G280" s="857"/>
      <c r="H280" s="858"/>
      <c r="I280" s="858"/>
      <c r="J280" s="858"/>
      <c r="K280" s="858"/>
      <c r="L280" s="858"/>
      <c r="M280" s="858"/>
      <c r="N280" s="858"/>
    </row>
    <row r="281" spans="3:14" s="656" customFormat="1" ht="15" customHeight="1" x14ac:dyDescent="0.2">
      <c r="C281" s="857"/>
      <c r="D281" s="857"/>
      <c r="E281" s="857"/>
      <c r="F281" s="857"/>
      <c r="G281" s="857"/>
      <c r="H281" s="858"/>
      <c r="I281" s="858"/>
      <c r="J281" s="858"/>
      <c r="K281" s="858"/>
      <c r="L281" s="858"/>
      <c r="M281" s="858"/>
      <c r="N281" s="858"/>
    </row>
    <row r="282" spans="3:14" s="656" customFormat="1" ht="15" customHeight="1" x14ac:dyDescent="0.2">
      <c r="C282" s="857"/>
      <c r="D282" s="857"/>
      <c r="E282" s="857"/>
      <c r="F282" s="857"/>
      <c r="G282" s="857"/>
      <c r="H282" s="858"/>
      <c r="I282" s="858"/>
      <c r="J282" s="858"/>
      <c r="K282" s="858"/>
      <c r="L282" s="858"/>
      <c r="M282" s="858"/>
      <c r="N282" s="858"/>
    </row>
    <row r="283" spans="3:14" s="656" customFormat="1" ht="15" customHeight="1" x14ac:dyDescent="0.2">
      <c r="C283" s="857"/>
      <c r="D283" s="857"/>
      <c r="E283" s="857"/>
      <c r="F283" s="857"/>
      <c r="G283" s="857"/>
      <c r="H283" s="858"/>
      <c r="I283" s="858"/>
      <c r="J283" s="858"/>
      <c r="K283" s="858"/>
      <c r="L283" s="858"/>
      <c r="M283" s="858"/>
      <c r="N283" s="858"/>
    </row>
    <row r="284" spans="3:14" s="656" customFormat="1" ht="15" customHeight="1" x14ac:dyDescent="0.2">
      <c r="C284" s="857"/>
      <c r="D284" s="857"/>
      <c r="E284" s="857"/>
      <c r="F284" s="857"/>
      <c r="G284" s="857"/>
      <c r="H284" s="858"/>
      <c r="I284" s="858"/>
      <c r="J284" s="858"/>
      <c r="K284" s="858"/>
      <c r="L284" s="858"/>
      <c r="M284" s="858"/>
      <c r="N284" s="858"/>
    </row>
    <row r="285" spans="3:14" s="656" customFormat="1" ht="15" customHeight="1" x14ac:dyDescent="0.2">
      <c r="C285" s="857"/>
      <c r="D285" s="857"/>
      <c r="E285" s="857"/>
      <c r="F285" s="857"/>
      <c r="G285" s="857"/>
      <c r="H285" s="858"/>
      <c r="I285" s="858"/>
      <c r="J285" s="858"/>
      <c r="K285" s="858"/>
      <c r="L285" s="858"/>
      <c r="M285" s="858"/>
      <c r="N285" s="858"/>
    </row>
    <row r="286" spans="3:14" s="656" customFormat="1" ht="15" customHeight="1" x14ac:dyDescent="0.2">
      <c r="C286" s="857"/>
      <c r="D286" s="857"/>
      <c r="E286" s="857"/>
      <c r="F286" s="857"/>
      <c r="G286" s="857"/>
      <c r="H286" s="858"/>
      <c r="I286" s="858"/>
      <c r="J286" s="858"/>
      <c r="K286" s="858"/>
      <c r="L286" s="858"/>
      <c r="M286" s="858"/>
      <c r="N286" s="858"/>
    </row>
    <row r="287" spans="3:14" s="656" customFormat="1" ht="15" customHeight="1" x14ac:dyDescent="0.2">
      <c r="C287" s="857"/>
      <c r="D287" s="857"/>
      <c r="E287" s="857"/>
      <c r="F287" s="857"/>
      <c r="G287" s="857"/>
      <c r="H287" s="858"/>
      <c r="I287" s="858"/>
      <c r="J287" s="858"/>
      <c r="K287" s="858"/>
      <c r="L287" s="858"/>
      <c r="M287" s="858"/>
      <c r="N287" s="858"/>
    </row>
    <row r="288" spans="3:14" s="656" customFormat="1" ht="15" customHeight="1" x14ac:dyDescent="0.2">
      <c r="C288" s="857"/>
      <c r="D288" s="857"/>
      <c r="E288" s="857"/>
      <c r="F288" s="857"/>
      <c r="G288" s="857"/>
      <c r="H288" s="858"/>
      <c r="I288" s="858"/>
      <c r="J288" s="858"/>
      <c r="K288" s="858"/>
      <c r="L288" s="858"/>
      <c r="M288" s="858"/>
      <c r="N288" s="858"/>
    </row>
    <row r="289" spans="3:14" s="656" customFormat="1" ht="15" customHeight="1" x14ac:dyDescent="0.2">
      <c r="C289" s="857"/>
      <c r="D289" s="857"/>
      <c r="E289" s="857"/>
      <c r="F289" s="857"/>
      <c r="G289" s="857"/>
      <c r="H289" s="858"/>
      <c r="I289" s="858"/>
      <c r="J289" s="858"/>
      <c r="K289" s="858"/>
      <c r="L289" s="858"/>
      <c r="M289" s="858"/>
      <c r="N289" s="858"/>
    </row>
    <row r="290" spans="3:14" s="656" customFormat="1" ht="15" customHeight="1" x14ac:dyDescent="0.2">
      <c r="C290" s="857"/>
      <c r="D290" s="857"/>
      <c r="E290" s="857"/>
      <c r="F290" s="857"/>
      <c r="G290" s="857"/>
      <c r="H290" s="858"/>
      <c r="I290" s="858"/>
      <c r="J290" s="858"/>
      <c r="K290" s="858"/>
      <c r="L290" s="858"/>
      <c r="M290" s="858"/>
      <c r="N290" s="858"/>
    </row>
    <row r="291" spans="3:14" s="656" customFormat="1" ht="15" customHeight="1" x14ac:dyDescent="0.2">
      <c r="C291" s="857"/>
      <c r="D291" s="857"/>
      <c r="E291" s="857"/>
      <c r="F291" s="857"/>
      <c r="G291" s="857"/>
      <c r="H291" s="858"/>
      <c r="I291" s="858"/>
      <c r="J291" s="858"/>
      <c r="K291" s="858"/>
      <c r="L291" s="858"/>
      <c r="M291" s="858"/>
      <c r="N291" s="858"/>
    </row>
    <row r="292" spans="3:14" s="656" customFormat="1" ht="15" customHeight="1" x14ac:dyDescent="0.2">
      <c r="C292" s="857"/>
      <c r="D292" s="857"/>
      <c r="E292" s="857"/>
      <c r="F292" s="857"/>
      <c r="G292" s="857"/>
      <c r="H292" s="858"/>
      <c r="I292" s="858"/>
      <c r="J292" s="858"/>
      <c r="K292" s="858"/>
      <c r="L292" s="858"/>
      <c r="M292" s="858"/>
      <c r="N292" s="858"/>
    </row>
    <row r="293" spans="3:14" s="656" customFormat="1" ht="15" customHeight="1" x14ac:dyDescent="0.2">
      <c r="C293" s="857"/>
      <c r="D293" s="857"/>
      <c r="E293" s="857"/>
      <c r="F293" s="857"/>
      <c r="G293" s="857"/>
      <c r="H293" s="858"/>
      <c r="I293" s="858"/>
      <c r="J293" s="858"/>
      <c r="K293" s="858"/>
      <c r="L293" s="858"/>
      <c r="M293" s="858"/>
      <c r="N293" s="858"/>
    </row>
    <row r="294" spans="3:14" s="656" customFormat="1" ht="15" customHeight="1" x14ac:dyDescent="0.2">
      <c r="C294" s="857"/>
      <c r="D294" s="857"/>
      <c r="E294" s="857"/>
      <c r="F294" s="857"/>
      <c r="G294" s="857"/>
      <c r="H294" s="858"/>
      <c r="I294" s="858"/>
      <c r="J294" s="858"/>
      <c r="K294" s="858"/>
      <c r="L294" s="858"/>
      <c r="M294" s="858"/>
      <c r="N294" s="858"/>
    </row>
    <row r="295" spans="3:14" s="656" customFormat="1" ht="15" customHeight="1" x14ac:dyDescent="0.2">
      <c r="C295" s="857"/>
      <c r="D295" s="857"/>
      <c r="E295" s="857"/>
      <c r="F295" s="857"/>
      <c r="G295" s="857"/>
      <c r="H295" s="858"/>
      <c r="I295" s="858"/>
      <c r="J295" s="858"/>
      <c r="K295" s="858"/>
      <c r="L295" s="858"/>
      <c r="M295" s="858"/>
      <c r="N295" s="858"/>
    </row>
    <row r="296" spans="3:14" s="656" customFormat="1" ht="15" customHeight="1" x14ac:dyDescent="0.2">
      <c r="C296" s="857"/>
      <c r="D296" s="857"/>
      <c r="E296" s="857"/>
      <c r="F296" s="857"/>
      <c r="G296" s="857"/>
      <c r="H296" s="858"/>
      <c r="I296" s="858"/>
      <c r="J296" s="858"/>
      <c r="K296" s="858"/>
      <c r="L296" s="858"/>
      <c r="M296" s="858"/>
      <c r="N296" s="858"/>
    </row>
    <row r="297" spans="3:14" s="656" customFormat="1" ht="15" customHeight="1" x14ac:dyDescent="0.2">
      <c r="C297" s="857"/>
      <c r="D297" s="857"/>
      <c r="E297" s="857"/>
      <c r="F297" s="857"/>
      <c r="G297" s="857"/>
      <c r="H297" s="858"/>
      <c r="I297" s="858"/>
      <c r="J297" s="858"/>
      <c r="K297" s="858"/>
      <c r="L297" s="858"/>
      <c r="M297" s="858"/>
      <c r="N297" s="858"/>
    </row>
    <row r="298" spans="3:14" s="656" customFormat="1" ht="15" customHeight="1" x14ac:dyDescent="0.2">
      <c r="C298" s="857"/>
      <c r="D298" s="857"/>
      <c r="E298" s="857"/>
      <c r="F298" s="857"/>
      <c r="G298" s="857"/>
      <c r="H298" s="858"/>
      <c r="I298" s="858"/>
      <c r="J298" s="858"/>
      <c r="K298" s="858"/>
      <c r="L298" s="858"/>
      <c r="M298" s="858"/>
      <c r="N298" s="858"/>
    </row>
    <row r="299" spans="3:14" s="656" customFormat="1" ht="15" customHeight="1" x14ac:dyDescent="0.2">
      <c r="C299" s="857"/>
      <c r="D299" s="857"/>
      <c r="E299" s="857"/>
      <c r="F299" s="857"/>
      <c r="G299" s="857"/>
      <c r="H299" s="858"/>
      <c r="I299" s="858"/>
      <c r="J299" s="858"/>
      <c r="K299" s="858"/>
      <c r="L299" s="858"/>
      <c r="M299" s="858"/>
      <c r="N299" s="858"/>
    </row>
    <row r="300" spans="3:14" s="656" customFormat="1" ht="15" customHeight="1" x14ac:dyDescent="0.2">
      <c r="C300" s="857"/>
      <c r="D300" s="857"/>
      <c r="E300" s="857"/>
      <c r="F300" s="857"/>
      <c r="G300" s="857"/>
      <c r="H300" s="858"/>
      <c r="I300" s="858"/>
      <c r="J300" s="858"/>
      <c r="K300" s="858"/>
      <c r="L300" s="858"/>
      <c r="M300" s="858"/>
      <c r="N300" s="858"/>
    </row>
    <row r="301" spans="3:14" s="656" customFormat="1" ht="15" customHeight="1" x14ac:dyDescent="0.2">
      <c r="C301" s="857"/>
      <c r="D301" s="857"/>
      <c r="E301" s="857"/>
      <c r="F301" s="857"/>
      <c r="G301" s="857"/>
      <c r="H301" s="858"/>
      <c r="I301" s="858"/>
      <c r="J301" s="858"/>
      <c r="K301" s="858"/>
      <c r="L301" s="858"/>
      <c r="M301" s="858"/>
      <c r="N301" s="858"/>
    </row>
    <row r="302" spans="3:14" s="656" customFormat="1" ht="15" customHeight="1" x14ac:dyDescent="0.2">
      <c r="C302" s="857"/>
      <c r="D302" s="857"/>
      <c r="E302" s="857"/>
      <c r="F302" s="857"/>
      <c r="G302" s="857"/>
      <c r="H302" s="858"/>
      <c r="I302" s="858"/>
      <c r="J302" s="858"/>
      <c r="K302" s="858"/>
      <c r="L302" s="858"/>
      <c r="M302" s="858"/>
      <c r="N302" s="858"/>
    </row>
    <row r="303" spans="3:14" s="656" customFormat="1" ht="15" customHeight="1" x14ac:dyDescent="0.2">
      <c r="C303" s="857"/>
      <c r="D303" s="857"/>
      <c r="E303" s="857"/>
      <c r="F303" s="857"/>
      <c r="G303" s="857"/>
      <c r="H303" s="858"/>
      <c r="I303" s="858"/>
      <c r="J303" s="858"/>
      <c r="K303" s="858"/>
      <c r="L303" s="858"/>
      <c r="M303" s="858"/>
      <c r="N303" s="858"/>
    </row>
    <row r="304" spans="3:14" s="656" customFormat="1" ht="15" customHeight="1" x14ac:dyDescent="0.2">
      <c r="C304" s="857"/>
      <c r="D304" s="857"/>
      <c r="E304" s="857"/>
      <c r="F304" s="857"/>
      <c r="G304" s="857"/>
      <c r="H304" s="858"/>
      <c r="I304" s="858"/>
      <c r="J304" s="858"/>
      <c r="K304" s="858"/>
      <c r="L304" s="858"/>
      <c r="M304" s="858"/>
      <c r="N304" s="858"/>
    </row>
    <row r="305" spans="3:14" s="656" customFormat="1" ht="15" customHeight="1" x14ac:dyDescent="0.2">
      <c r="C305" s="857"/>
      <c r="D305" s="857"/>
      <c r="E305" s="857"/>
      <c r="F305" s="857"/>
      <c r="G305" s="857"/>
      <c r="H305" s="858"/>
      <c r="I305" s="858"/>
      <c r="J305" s="858"/>
      <c r="K305" s="858"/>
      <c r="L305" s="858"/>
      <c r="M305" s="858"/>
      <c r="N305" s="858"/>
    </row>
    <row r="306" spans="3:14" s="656" customFormat="1" ht="15" customHeight="1" x14ac:dyDescent="0.2">
      <c r="C306" s="857"/>
      <c r="D306" s="857"/>
      <c r="E306" s="857"/>
      <c r="F306" s="857"/>
      <c r="G306" s="857"/>
      <c r="H306" s="858"/>
      <c r="I306" s="858"/>
      <c r="J306" s="858"/>
      <c r="K306" s="858"/>
      <c r="L306" s="858"/>
      <c r="M306" s="858"/>
      <c r="N306" s="858"/>
    </row>
    <row r="307" spans="3:14" s="656" customFormat="1" ht="15" customHeight="1" x14ac:dyDescent="0.2">
      <c r="C307" s="857"/>
      <c r="D307" s="857"/>
      <c r="E307" s="857"/>
      <c r="F307" s="857"/>
      <c r="G307" s="857"/>
      <c r="H307" s="858"/>
      <c r="I307" s="858"/>
      <c r="J307" s="858"/>
      <c r="K307" s="858"/>
      <c r="L307" s="858"/>
      <c r="M307" s="858"/>
      <c r="N307" s="858"/>
    </row>
    <row r="308" spans="3:14" s="656" customFormat="1" ht="15" customHeight="1" x14ac:dyDescent="0.2">
      <c r="C308" s="857"/>
      <c r="D308" s="857"/>
      <c r="E308" s="857"/>
      <c r="F308" s="857"/>
      <c r="G308" s="857"/>
      <c r="H308" s="858"/>
      <c r="I308" s="858"/>
      <c r="J308" s="858"/>
      <c r="K308" s="858"/>
      <c r="L308" s="858"/>
      <c r="M308" s="858"/>
      <c r="N308" s="858"/>
    </row>
    <row r="309" spans="3:14" s="656" customFormat="1" ht="15" customHeight="1" x14ac:dyDescent="0.2">
      <c r="C309" s="857"/>
      <c r="D309" s="857"/>
      <c r="E309" s="857"/>
      <c r="F309" s="857"/>
      <c r="G309" s="857"/>
      <c r="H309" s="858"/>
      <c r="I309" s="858"/>
      <c r="J309" s="858"/>
      <c r="K309" s="858"/>
      <c r="L309" s="858"/>
      <c r="M309" s="858"/>
      <c r="N309" s="858"/>
    </row>
    <row r="310" spans="3:14" s="656" customFormat="1" ht="15" customHeight="1" x14ac:dyDescent="0.2">
      <c r="C310" s="857"/>
      <c r="D310" s="857"/>
      <c r="E310" s="857"/>
      <c r="F310" s="857"/>
      <c r="G310" s="857"/>
      <c r="H310" s="858"/>
      <c r="I310" s="858"/>
      <c r="J310" s="858"/>
      <c r="K310" s="858"/>
      <c r="L310" s="858"/>
      <c r="M310" s="858"/>
      <c r="N310" s="858"/>
    </row>
    <row r="311" spans="3:14" s="656" customFormat="1" ht="15" customHeight="1" x14ac:dyDescent="0.2">
      <c r="C311" s="857"/>
      <c r="D311" s="857"/>
      <c r="E311" s="857"/>
      <c r="F311" s="857"/>
      <c r="G311" s="857"/>
      <c r="H311" s="858"/>
      <c r="I311" s="858"/>
      <c r="J311" s="858"/>
      <c r="K311" s="858"/>
      <c r="L311" s="858"/>
      <c r="M311" s="858"/>
      <c r="N311" s="858"/>
    </row>
    <row r="312" spans="3:14" s="656" customFormat="1" ht="15" customHeight="1" x14ac:dyDescent="0.2">
      <c r="C312" s="857"/>
      <c r="D312" s="857"/>
      <c r="E312" s="857"/>
      <c r="F312" s="857"/>
      <c r="G312" s="857"/>
      <c r="H312" s="858"/>
      <c r="I312" s="858"/>
      <c r="J312" s="858"/>
      <c r="K312" s="858"/>
      <c r="L312" s="858"/>
      <c r="M312" s="858"/>
      <c r="N312" s="858"/>
    </row>
    <row r="313" spans="3:14" s="656" customFormat="1" ht="15" customHeight="1" x14ac:dyDescent="0.2">
      <c r="C313" s="857"/>
      <c r="D313" s="857"/>
      <c r="E313" s="857"/>
      <c r="F313" s="857"/>
      <c r="G313" s="857"/>
      <c r="H313" s="858"/>
      <c r="I313" s="858"/>
      <c r="J313" s="858"/>
      <c r="K313" s="858"/>
      <c r="L313" s="858"/>
      <c r="M313" s="858"/>
      <c r="N313" s="858"/>
    </row>
    <row r="314" spans="3:14" s="656" customFormat="1" ht="15" customHeight="1" x14ac:dyDescent="0.2">
      <c r="C314" s="857"/>
      <c r="D314" s="857"/>
      <c r="E314" s="857"/>
      <c r="F314" s="857"/>
      <c r="G314" s="857"/>
      <c r="H314" s="858"/>
      <c r="I314" s="858"/>
      <c r="J314" s="858"/>
      <c r="K314" s="858"/>
      <c r="L314" s="858"/>
      <c r="M314" s="858"/>
      <c r="N314" s="858"/>
    </row>
    <row r="315" spans="3:14" s="656" customFormat="1" ht="15" customHeight="1" x14ac:dyDescent="0.2">
      <c r="C315" s="857"/>
      <c r="D315" s="857"/>
      <c r="E315" s="857"/>
      <c r="F315" s="857"/>
      <c r="G315" s="857"/>
      <c r="H315" s="858"/>
      <c r="I315" s="858"/>
      <c r="J315" s="858"/>
      <c r="K315" s="858"/>
      <c r="L315" s="858"/>
      <c r="M315" s="858"/>
      <c r="N315" s="858"/>
    </row>
    <row r="316" spans="3:14" s="656" customFormat="1" ht="15" customHeight="1" x14ac:dyDescent="0.2">
      <c r="C316" s="857"/>
      <c r="D316" s="857"/>
      <c r="E316" s="857"/>
      <c r="F316" s="857"/>
      <c r="G316" s="857"/>
      <c r="H316" s="858"/>
      <c r="I316" s="858"/>
      <c r="J316" s="858"/>
      <c r="K316" s="858"/>
      <c r="L316" s="858"/>
      <c r="M316" s="858"/>
      <c r="N316" s="858"/>
    </row>
    <row r="317" spans="3:14" s="656" customFormat="1" ht="15" customHeight="1" x14ac:dyDescent="0.2">
      <c r="C317" s="857"/>
      <c r="D317" s="857"/>
      <c r="E317" s="857"/>
      <c r="F317" s="857"/>
      <c r="G317" s="857"/>
      <c r="H317" s="858"/>
      <c r="I317" s="858"/>
      <c r="J317" s="858"/>
      <c r="K317" s="858"/>
      <c r="L317" s="858"/>
      <c r="M317" s="858"/>
      <c r="N317" s="858"/>
    </row>
    <row r="318" spans="3:14" s="656" customFormat="1" ht="15" customHeight="1" x14ac:dyDescent="0.2">
      <c r="C318" s="857"/>
      <c r="D318" s="857"/>
      <c r="E318" s="857"/>
      <c r="F318" s="857"/>
      <c r="G318" s="857"/>
      <c r="H318" s="858"/>
      <c r="I318" s="858"/>
      <c r="J318" s="858"/>
      <c r="K318" s="858"/>
      <c r="L318" s="858"/>
      <c r="M318" s="858"/>
      <c r="N318" s="858"/>
    </row>
    <row r="319" spans="3:14" s="656" customFormat="1" ht="15" customHeight="1" x14ac:dyDescent="0.2">
      <c r="C319" s="857"/>
      <c r="D319" s="857"/>
      <c r="E319" s="857"/>
      <c r="F319" s="857"/>
      <c r="G319" s="857"/>
      <c r="H319" s="858"/>
      <c r="I319" s="858"/>
      <c r="J319" s="858"/>
      <c r="K319" s="858"/>
      <c r="L319" s="858"/>
      <c r="M319" s="858"/>
      <c r="N319" s="858"/>
    </row>
    <row r="320" spans="3:14" s="656" customFormat="1" ht="15" customHeight="1" x14ac:dyDescent="0.2">
      <c r="C320" s="857"/>
      <c r="D320" s="857"/>
      <c r="E320" s="857"/>
      <c r="F320" s="857"/>
      <c r="G320" s="857"/>
      <c r="H320" s="858"/>
      <c r="I320" s="858"/>
      <c r="J320" s="858"/>
      <c r="K320" s="858"/>
      <c r="L320" s="858"/>
      <c r="M320" s="858"/>
      <c r="N320" s="858"/>
    </row>
    <row r="321" spans="3:14" s="656" customFormat="1" ht="15" customHeight="1" x14ac:dyDescent="0.2">
      <c r="C321" s="857"/>
      <c r="D321" s="857"/>
      <c r="E321" s="857"/>
      <c r="F321" s="857"/>
      <c r="G321" s="857"/>
      <c r="H321" s="858"/>
      <c r="I321" s="858"/>
      <c r="J321" s="858"/>
      <c r="K321" s="858"/>
      <c r="L321" s="858"/>
      <c r="M321" s="858"/>
      <c r="N321" s="858"/>
    </row>
    <row r="322" spans="3:14" s="656" customFormat="1" ht="15" customHeight="1" x14ac:dyDescent="0.2">
      <c r="C322" s="857"/>
      <c r="D322" s="857"/>
      <c r="E322" s="857"/>
      <c r="F322" s="857"/>
      <c r="G322" s="857"/>
      <c r="H322" s="858"/>
      <c r="I322" s="858"/>
      <c r="J322" s="858"/>
      <c r="K322" s="858"/>
      <c r="L322" s="858"/>
      <c r="M322" s="858"/>
      <c r="N322" s="858"/>
    </row>
    <row r="323" spans="3:14" s="656" customFormat="1" ht="15" customHeight="1" x14ac:dyDescent="0.2">
      <c r="C323" s="857"/>
      <c r="D323" s="857"/>
      <c r="E323" s="857"/>
      <c r="F323" s="857"/>
      <c r="G323" s="857"/>
      <c r="H323" s="858"/>
      <c r="I323" s="858"/>
      <c r="J323" s="858"/>
      <c r="K323" s="858"/>
      <c r="L323" s="858"/>
      <c r="M323" s="858"/>
      <c r="N323" s="858"/>
    </row>
    <row r="324" spans="3:14" s="656" customFormat="1" ht="15" customHeight="1" x14ac:dyDescent="0.2">
      <c r="C324" s="857"/>
      <c r="D324" s="857"/>
      <c r="E324" s="857"/>
      <c r="F324" s="857"/>
      <c r="G324" s="857"/>
      <c r="H324" s="858"/>
      <c r="I324" s="858"/>
      <c r="J324" s="858"/>
      <c r="K324" s="858"/>
      <c r="L324" s="858"/>
      <c r="M324" s="858"/>
      <c r="N324" s="858"/>
    </row>
    <row r="325" spans="3:14" s="656" customFormat="1" ht="15" customHeight="1" x14ac:dyDescent="0.2">
      <c r="C325" s="857"/>
      <c r="D325" s="857"/>
      <c r="E325" s="857"/>
      <c r="F325" s="857"/>
      <c r="G325" s="857"/>
      <c r="H325" s="858"/>
      <c r="I325" s="858"/>
      <c r="J325" s="858"/>
      <c r="K325" s="858"/>
      <c r="L325" s="858"/>
      <c r="M325" s="858"/>
      <c r="N325" s="858"/>
    </row>
    <row r="326" spans="3:14" s="656" customFormat="1" ht="15" customHeight="1" x14ac:dyDescent="0.2">
      <c r="C326" s="857"/>
      <c r="D326" s="857"/>
      <c r="E326" s="857"/>
      <c r="F326" s="857"/>
      <c r="G326" s="857"/>
      <c r="H326" s="858"/>
      <c r="I326" s="858"/>
      <c r="J326" s="858"/>
      <c r="K326" s="858"/>
      <c r="L326" s="858"/>
      <c r="M326" s="858"/>
      <c r="N326" s="858"/>
    </row>
    <row r="327" spans="3:14" s="656" customFormat="1" ht="15" customHeight="1" x14ac:dyDescent="0.2">
      <c r="C327" s="857"/>
      <c r="D327" s="857"/>
      <c r="E327" s="857"/>
      <c r="F327" s="857"/>
      <c r="G327" s="857"/>
      <c r="H327" s="858"/>
      <c r="I327" s="858"/>
      <c r="J327" s="858"/>
      <c r="K327" s="858"/>
      <c r="L327" s="858"/>
      <c r="M327" s="858"/>
      <c r="N327" s="858"/>
    </row>
    <row r="328" spans="3:14" s="656" customFormat="1" ht="15" customHeight="1" x14ac:dyDescent="0.2">
      <c r="C328" s="857"/>
      <c r="D328" s="857"/>
      <c r="E328" s="857"/>
      <c r="F328" s="857"/>
      <c r="G328" s="857"/>
      <c r="H328" s="858"/>
      <c r="I328" s="858"/>
      <c r="J328" s="858"/>
      <c r="K328" s="858"/>
      <c r="L328" s="858"/>
      <c r="M328" s="858"/>
      <c r="N328" s="858"/>
    </row>
    <row r="329" spans="3:14" s="656" customFormat="1" ht="15" customHeight="1" x14ac:dyDescent="0.2">
      <c r="C329" s="857"/>
      <c r="D329" s="857"/>
      <c r="E329" s="857"/>
      <c r="F329" s="857"/>
      <c r="G329" s="857"/>
      <c r="H329" s="858"/>
      <c r="I329" s="858"/>
      <c r="J329" s="858"/>
      <c r="K329" s="858"/>
      <c r="L329" s="858"/>
      <c r="M329" s="858"/>
      <c r="N329" s="858"/>
    </row>
    <row r="330" spans="3:14" s="656" customFormat="1" ht="15" customHeight="1" x14ac:dyDescent="0.2">
      <c r="C330" s="857"/>
      <c r="D330" s="857"/>
      <c r="E330" s="857"/>
      <c r="F330" s="857"/>
      <c r="G330" s="857"/>
      <c r="H330" s="858"/>
      <c r="I330" s="858"/>
      <c r="J330" s="858"/>
      <c r="K330" s="858"/>
      <c r="L330" s="858"/>
      <c r="M330" s="858"/>
      <c r="N330" s="858"/>
    </row>
    <row r="331" spans="3:14" s="656" customFormat="1" ht="15" customHeight="1" x14ac:dyDescent="0.2">
      <c r="C331" s="857"/>
      <c r="D331" s="857"/>
      <c r="E331" s="857"/>
      <c r="F331" s="857"/>
      <c r="G331" s="857"/>
      <c r="H331" s="858"/>
      <c r="I331" s="858"/>
      <c r="J331" s="858"/>
      <c r="K331" s="858"/>
      <c r="L331" s="858"/>
      <c r="M331" s="858"/>
      <c r="N331" s="858"/>
    </row>
    <row r="332" spans="3:14" s="656" customFormat="1" ht="15" customHeight="1" x14ac:dyDescent="0.2">
      <c r="C332" s="857"/>
      <c r="D332" s="857"/>
      <c r="E332" s="857"/>
      <c r="F332" s="857"/>
      <c r="G332" s="857"/>
      <c r="H332" s="858"/>
      <c r="I332" s="858"/>
      <c r="J332" s="858"/>
      <c r="K332" s="858"/>
      <c r="L332" s="858"/>
      <c r="M332" s="858"/>
      <c r="N332" s="858"/>
    </row>
    <row r="333" spans="3:14" s="656" customFormat="1" ht="15" customHeight="1" x14ac:dyDescent="0.2">
      <c r="C333" s="857"/>
      <c r="D333" s="857"/>
      <c r="E333" s="857"/>
      <c r="F333" s="857"/>
      <c r="G333" s="857"/>
      <c r="H333" s="858"/>
      <c r="I333" s="858"/>
      <c r="J333" s="858"/>
      <c r="K333" s="858"/>
      <c r="L333" s="858"/>
      <c r="M333" s="858"/>
      <c r="N333" s="858"/>
    </row>
    <row r="334" spans="3:14" s="656" customFormat="1" ht="15" customHeight="1" x14ac:dyDescent="0.2">
      <c r="C334" s="857"/>
      <c r="D334" s="857"/>
      <c r="E334" s="857"/>
      <c r="F334" s="857"/>
      <c r="G334" s="857"/>
      <c r="H334" s="858"/>
      <c r="I334" s="858"/>
      <c r="J334" s="858"/>
      <c r="K334" s="858"/>
      <c r="L334" s="858"/>
      <c r="M334" s="858"/>
      <c r="N334" s="858"/>
    </row>
    <row r="335" spans="3:14" s="656" customFormat="1" ht="15" customHeight="1" x14ac:dyDescent="0.2">
      <c r="C335" s="857"/>
      <c r="D335" s="857"/>
      <c r="E335" s="857"/>
      <c r="F335" s="857"/>
      <c r="G335" s="857"/>
      <c r="H335" s="858"/>
      <c r="I335" s="858"/>
      <c r="J335" s="858"/>
      <c r="K335" s="858"/>
      <c r="L335" s="858"/>
      <c r="M335" s="858"/>
      <c r="N335" s="858"/>
    </row>
    <row r="336" spans="3:14" s="656" customFormat="1" ht="15" customHeight="1" x14ac:dyDescent="0.2">
      <c r="C336" s="857"/>
      <c r="D336" s="857"/>
      <c r="E336" s="857"/>
      <c r="F336" s="857"/>
      <c r="G336" s="857"/>
      <c r="H336" s="858"/>
      <c r="I336" s="858"/>
      <c r="J336" s="858"/>
      <c r="K336" s="858"/>
      <c r="L336" s="858"/>
      <c r="M336" s="858"/>
      <c r="N336" s="858"/>
    </row>
    <row r="337" spans="3:14" s="656" customFormat="1" ht="15" customHeight="1" x14ac:dyDescent="0.2">
      <c r="C337" s="857"/>
      <c r="D337" s="857"/>
      <c r="E337" s="857"/>
      <c r="F337" s="857"/>
      <c r="G337" s="857"/>
      <c r="H337" s="858"/>
      <c r="I337" s="858"/>
      <c r="J337" s="858"/>
      <c r="K337" s="858"/>
      <c r="L337" s="858"/>
      <c r="M337" s="858"/>
      <c r="N337" s="858"/>
    </row>
    <row r="338" spans="3:14" s="656" customFormat="1" ht="15" customHeight="1" x14ac:dyDescent="0.2">
      <c r="C338" s="857"/>
      <c r="D338" s="857"/>
      <c r="E338" s="857"/>
      <c r="F338" s="857"/>
      <c r="G338" s="857"/>
      <c r="H338" s="858"/>
      <c r="I338" s="858"/>
      <c r="J338" s="858"/>
      <c r="K338" s="858"/>
      <c r="L338" s="858"/>
      <c r="M338" s="858"/>
      <c r="N338" s="858"/>
    </row>
    <row r="339" spans="3:14" s="656" customFormat="1" ht="15" customHeight="1" x14ac:dyDescent="0.2">
      <c r="C339" s="857"/>
      <c r="D339" s="857"/>
      <c r="E339" s="857"/>
      <c r="F339" s="857"/>
      <c r="G339" s="857"/>
      <c r="H339" s="858"/>
      <c r="I339" s="858"/>
      <c r="J339" s="858"/>
      <c r="K339" s="858"/>
      <c r="L339" s="858"/>
      <c r="M339" s="858"/>
      <c r="N339" s="858"/>
    </row>
    <row r="340" spans="3:14" s="656" customFormat="1" ht="15" customHeight="1" x14ac:dyDescent="0.2">
      <c r="C340" s="857"/>
      <c r="D340" s="857"/>
      <c r="E340" s="857"/>
      <c r="F340" s="857"/>
      <c r="G340" s="857"/>
      <c r="H340" s="858"/>
      <c r="I340" s="858"/>
      <c r="J340" s="858"/>
      <c r="K340" s="858"/>
      <c r="L340" s="858"/>
      <c r="M340" s="858"/>
      <c r="N340" s="858"/>
    </row>
    <row r="341" spans="3:14" s="656" customFormat="1" ht="15" customHeight="1" x14ac:dyDescent="0.2">
      <c r="C341" s="857"/>
      <c r="D341" s="857"/>
      <c r="E341" s="857"/>
      <c r="F341" s="857"/>
      <c r="G341" s="857"/>
      <c r="H341" s="858"/>
      <c r="I341" s="858"/>
      <c r="J341" s="858"/>
      <c r="K341" s="858"/>
      <c r="L341" s="858"/>
      <c r="M341" s="858"/>
      <c r="N341" s="858"/>
    </row>
    <row r="342" spans="3:14" s="656" customFormat="1" ht="15" customHeight="1" x14ac:dyDescent="0.2">
      <c r="C342" s="857"/>
      <c r="D342" s="857"/>
      <c r="E342" s="857"/>
      <c r="F342" s="857"/>
      <c r="G342" s="857"/>
      <c r="H342" s="858"/>
      <c r="I342" s="858"/>
      <c r="J342" s="858"/>
      <c r="K342" s="858"/>
      <c r="L342" s="858"/>
      <c r="M342" s="858"/>
      <c r="N342" s="858"/>
    </row>
    <row r="343" spans="3:14" s="656" customFormat="1" ht="15" customHeight="1" x14ac:dyDescent="0.2">
      <c r="C343" s="857"/>
      <c r="D343" s="857"/>
      <c r="E343" s="857"/>
      <c r="F343" s="857"/>
      <c r="G343" s="857"/>
      <c r="H343" s="858"/>
      <c r="I343" s="858"/>
      <c r="J343" s="858"/>
      <c r="K343" s="858"/>
      <c r="L343" s="858"/>
      <c r="M343" s="858"/>
      <c r="N343" s="858"/>
    </row>
    <row r="344" spans="3:14" s="656" customFormat="1" ht="15" customHeight="1" x14ac:dyDescent="0.2">
      <c r="C344" s="857"/>
      <c r="D344" s="857"/>
      <c r="E344" s="857"/>
      <c r="F344" s="857"/>
      <c r="G344" s="857"/>
      <c r="H344" s="858"/>
      <c r="I344" s="858"/>
      <c r="J344" s="858"/>
      <c r="K344" s="858"/>
      <c r="L344" s="858"/>
      <c r="M344" s="858"/>
      <c r="N344" s="858"/>
    </row>
    <row r="345" spans="3:14" s="656" customFormat="1" ht="15" customHeight="1" x14ac:dyDescent="0.2">
      <c r="C345" s="857"/>
      <c r="D345" s="857"/>
      <c r="E345" s="857"/>
      <c r="F345" s="857"/>
      <c r="G345" s="857"/>
      <c r="H345" s="858"/>
      <c r="I345" s="858"/>
      <c r="J345" s="858"/>
      <c r="K345" s="858"/>
      <c r="L345" s="858"/>
      <c r="M345" s="858"/>
      <c r="N345" s="858"/>
    </row>
    <row r="346" spans="3:14" s="656" customFormat="1" ht="15" customHeight="1" x14ac:dyDescent="0.2">
      <c r="C346" s="857"/>
      <c r="D346" s="857"/>
      <c r="E346" s="857"/>
      <c r="F346" s="857"/>
      <c r="G346" s="857"/>
      <c r="H346" s="858"/>
      <c r="I346" s="858"/>
      <c r="J346" s="858"/>
      <c r="K346" s="858"/>
      <c r="L346" s="858"/>
      <c r="M346" s="858"/>
      <c r="N346" s="858"/>
    </row>
    <row r="347" spans="3:14" s="656" customFormat="1" ht="15" customHeight="1" x14ac:dyDescent="0.2">
      <c r="C347" s="857"/>
      <c r="D347" s="857"/>
      <c r="E347" s="857"/>
      <c r="F347" s="857"/>
      <c r="G347" s="857"/>
      <c r="H347" s="858"/>
      <c r="I347" s="858"/>
      <c r="J347" s="858"/>
      <c r="K347" s="858"/>
      <c r="L347" s="858"/>
      <c r="M347" s="858"/>
      <c r="N347" s="858"/>
    </row>
    <row r="348" spans="3:14" s="656" customFormat="1" ht="15" customHeight="1" x14ac:dyDescent="0.2">
      <c r="C348" s="857"/>
      <c r="D348" s="857"/>
      <c r="E348" s="857"/>
      <c r="F348" s="857"/>
      <c r="G348" s="857"/>
      <c r="H348" s="858"/>
      <c r="I348" s="858"/>
      <c r="J348" s="858"/>
      <c r="K348" s="858"/>
      <c r="L348" s="858"/>
      <c r="M348" s="858"/>
      <c r="N348" s="858"/>
    </row>
    <row r="349" spans="3:14" s="656" customFormat="1" ht="15" customHeight="1" x14ac:dyDescent="0.2">
      <c r="C349" s="857"/>
      <c r="D349" s="857"/>
      <c r="E349" s="857"/>
      <c r="F349" s="857"/>
      <c r="G349" s="857"/>
      <c r="H349" s="858"/>
      <c r="I349" s="858"/>
      <c r="J349" s="858"/>
      <c r="K349" s="858"/>
      <c r="L349" s="858"/>
      <c r="M349" s="858"/>
      <c r="N349" s="858"/>
    </row>
    <row r="350" spans="3:14" s="656" customFormat="1" ht="15" customHeight="1" x14ac:dyDescent="0.2">
      <c r="C350" s="857"/>
      <c r="D350" s="857"/>
      <c r="E350" s="857"/>
      <c r="F350" s="857"/>
      <c r="G350" s="857"/>
      <c r="H350" s="858"/>
      <c r="I350" s="858"/>
      <c r="J350" s="858"/>
      <c r="K350" s="858"/>
      <c r="L350" s="858"/>
      <c r="M350" s="858"/>
      <c r="N350" s="858"/>
    </row>
    <row r="351" spans="3:14" s="656" customFormat="1" ht="15" customHeight="1" x14ac:dyDescent="0.2">
      <c r="C351" s="857"/>
      <c r="D351" s="857"/>
      <c r="E351" s="857"/>
      <c r="F351" s="857"/>
      <c r="G351" s="857"/>
      <c r="H351" s="858"/>
      <c r="I351" s="858"/>
      <c r="J351" s="858"/>
      <c r="K351" s="858"/>
      <c r="L351" s="858"/>
      <c r="M351" s="858"/>
      <c r="N351" s="858"/>
    </row>
    <row r="352" spans="3:14" s="656" customFormat="1" ht="15" customHeight="1" x14ac:dyDescent="0.2">
      <c r="C352" s="857"/>
      <c r="D352" s="857"/>
      <c r="E352" s="857"/>
      <c r="F352" s="857"/>
      <c r="G352" s="857"/>
      <c r="H352" s="858"/>
      <c r="I352" s="858"/>
      <c r="J352" s="858"/>
      <c r="K352" s="858"/>
      <c r="L352" s="858"/>
      <c r="M352" s="858"/>
      <c r="N352" s="858"/>
    </row>
    <row r="353" spans="3:14" s="656" customFormat="1" ht="15" customHeight="1" x14ac:dyDescent="0.2">
      <c r="C353" s="857"/>
      <c r="D353" s="857"/>
      <c r="E353" s="857"/>
      <c r="F353" s="857"/>
      <c r="G353" s="857"/>
      <c r="H353" s="858"/>
      <c r="I353" s="858"/>
      <c r="J353" s="858"/>
      <c r="K353" s="858"/>
      <c r="L353" s="858"/>
      <c r="M353" s="858"/>
      <c r="N353" s="858"/>
    </row>
    <row r="354" spans="3:14" s="656" customFormat="1" ht="15" customHeight="1" x14ac:dyDescent="0.2">
      <c r="C354" s="857"/>
      <c r="D354" s="857"/>
      <c r="E354" s="857"/>
      <c r="F354" s="857"/>
      <c r="G354" s="857"/>
      <c r="H354" s="858"/>
      <c r="I354" s="858"/>
      <c r="J354" s="858"/>
      <c r="K354" s="858"/>
      <c r="L354" s="858"/>
      <c r="M354" s="858"/>
      <c r="N354" s="858"/>
    </row>
    <row r="355" spans="3:14" s="656" customFormat="1" ht="15" customHeight="1" x14ac:dyDescent="0.2">
      <c r="C355" s="857"/>
      <c r="D355" s="857"/>
      <c r="E355" s="857"/>
      <c r="F355" s="857"/>
      <c r="G355" s="857"/>
      <c r="H355" s="858"/>
      <c r="I355" s="858"/>
      <c r="J355" s="858"/>
      <c r="K355" s="858"/>
      <c r="L355" s="858"/>
      <c r="M355" s="858"/>
      <c r="N355" s="858"/>
    </row>
  </sheetData>
  <mergeCells count="31">
    <mergeCell ref="B34:C34"/>
    <mergeCell ref="E34:G34"/>
    <mergeCell ref="I34:K34"/>
    <mergeCell ref="B35:C35"/>
    <mergeCell ref="E35:G35"/>
    <mergeCell ref="B33:F33"/>
    <mergeCell ref="M6:N6"/>
    <mergeCell ref="B22:B25"/>
    <mergeCell ref="C22:C25"/>
    <mergeCell ref="D22:N22"/>
    <mergeCell ref="D23:D25"/>
    <mergeCell ref="E23:N23"/>
    <mergeCell ref="E24:F24"/>
    <mergeCell ref="G24:H24"/>
    <mergeCell ref="I24:L24"/>
    <mergeCell ref="M24:N24"/>
    <mergeCell ref="B27:N27"/>
    <mergeCell ref="B28:N28"/>
    <mergeCell ref="B29:N29"/>
    <mergeCell ref="B30:N30"/>
    <mergeCell ref="B31:N31"/>
    <mergeCell ref="B1:N1"/>
    <mergeCell ref="B2:N2"/>
    <mergeCell ref="B4:B7"/>
    <mergeCell ref="C4:C7"/>
    <mergeCell ref="D4:N4"/>
    <mergeCell ref="D5:D7"/>
    <mergeCell ref="E5:N5"/>
    <mergeCell ref="E6:F6"/>
    <mergeCell ref="G6:H6"/>
    <mergeCell ref="I6:L6"/>
  </mergeCells>
  <conditionalFormatting sqref="C8:O21">
    <cfRule type="cellIs" dxfId="70" priority="2" stopIfTrue="1" operator="between">
      <formula>0.0000000000000001</formula>
      <formula>0.049</formula>
    </cfRule>
  </conditionalFormatting>
  <conditionalFormatting sqref="C8:O9">
    <cfRule type="cellIs" dxfId="69" priority="1" stopIfTrue="1" operator="between">
      <formula>0.0000000001</formula>
      <formula>0.045</formula>
    </cfRule>
  </conditionalFormatting>
  <hyperlinks>
    <hyperlink ref="C4:C7" r:id="rId1" display="Total de despesas em atividades culturais e criativas"/>
    <hyperlink ref="D5:D7" r:id="rId2" display="Total"/>
    <hyperlink ref="E6:F6" r:id="rId3" display="Património"/>
    <hyperlink ref="G6:H6" r:id="rId4" display="Bibliotecas e arquivos"/>
    <hyperlink ref="M6:N6" r:id="rId5" display="Atividades interdisciplinares"/>
    <hyperlink ref="B34" r:id="rId6"/>
    <hyperlink ref="B35" r:id="rId7"/>
    <hyperlink ref="E34" r:id="rId8"/>
    <hyperlink ref="C22:C25" r:id="rId9" display="Total expenditures on cultural and creative activities"/>
    <hyperlink ref="D23:D25" r:id="rId10" display="Total"/>
    <hyperlink ref="E24:F24" r:id="rId11" display="Cultural heritage"/>
    <hyperlink ref="G24:H24" r:id="rId12" display="Libraries and archives"/>
    <hyperlink ref="M24:N24" r:id="rId13" display="Interdisciplinary activities "/>
    <hyperlink ref="E35" r:id="rId14"/>
    <hyperlink ref="I6:L6" r:id="rId15" display="Artes do espetáculo"/>
    <hyperlink ref="I24:L24" r:id="rId16" display="Performing arts"/>
    <hyperlink ref="I34" r:id="rId17"/>
    <hyperlink ref="P2" location="Indice!A1" display="(Back to Contents)"/>
  </hyperlinks>
  <printOptions horizontalCentered="1"/>
  <pageMargins left="0.27559055118110237" right="0.27559055118110237" top="0.6692913385826772" bottom="0.27559055118110237" header="0" footer="0"/>
  <pageSetup paperSize="9" scale="76" orientation="portrait" r:id="rId18"/>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O371"/>
  <sheetViews>
    <sheetView showGridLines="0" workbookViewId="0">
      <selection activeCell="B2" sqref="B2:M2"/>
    </sheetView>
  </sheetViews>
  <sheetFormatPr defaultColWidth="9.140625" defaultRowHeight="11.25" x14ac:dyDescent="0.2"/>
  <cols>
    <col min="1" max="1" width="6.7109375" style="656" customWidth="1"/>
    <col min="2" max="2" width="15.7109375" style="691" customWidth="1"/>
    <col min="3" max="5" width="9.28515625" style="691" customWidth="1"/>
    <col min="6" max="9" width="9.28515625" style="693" customWidth="1"/>
    <col min="10" max="10" width="11.42578125" style="693" customWidth="1"/>
    <col min="11" max="11" width="9.42578125" style="693" customWidth="1"/>
    <col min="12" max="12" width="8.42578125" style="656" customWidth="1"/>
    <col min="13" max="13" width="10" style="656" customWidth="1"/>
    <col min="14" max="14" width="6.7109375" style="656" customWidth="1"/>
    <col min="15" max="15" width="15.5703125" style="656" bestFit="1" customWidth="1"/>
    <col min="16" max="16384" width="9.140625" style="656"/>
  </cols>
  <sheetData>
    <row r="1" spans="2:15" s="648" customFormat="1" ht="30" customHeight="1" x14ac:dyDescent="0.2">
      <c r="B1" s="1958" t="s">
        <v>940</v>
      </c>
      <c r="C1" s="1958"/>
      <c r="D1" s="1958"/>
      <c r="E1" s="1958"/>
      <c r="F1" s="1958"/>
      <c r="G1" s="1958"/>
      <c r="H1" s="1958"/>
      <c r="I1" s="1958"/>
      <c r="J1" s="1958"/>
      <c r="K1" s="1958"/>
      <c r="L1" s="1958"/>
      <c r="M1" s="1958"/>
      <c r="N1" s="699"/>
    </row>
    <row r="2" spans="2:15" s="648" customFormat="1" ht="30" customHeight="1" x14ac:dyDescent="0.2">
      <c r="B2" s="1958" t="s">
        <v>941</v>
      </c>
      <c r="C2" s="1958"/>
      <c r="D2" s="1958"/>
      <c r="E2" s="1958"/>
      <c r="F2" s="1958"/>
      <c r="G2" s="1958"/>
      <c r="H2" s="1958"/>
      <c r="I2" s="1958"/>
      <c r="J2" s="1958"/>
      <c r="K2" s="1958"/>
      <c r="L2" s="1958"/>
      <c r="M2" s="1958"/>
      <c r="N2" s="699"/>
      <c r="O2" s="1663" t="s">
        <v>1733</v>
      </c>
    </row>
    <row r="3" spans="2:15" s="832" customFormat="1" ht="12" customHeight="1" x14ac:dyDescent="0.15">
      <c r="B3" s="799" t="s">
        <v>908</v>
      </c>
      <c r="C3" s="831"/>
      <c r="D3" s="831"/>
      <c r="E3" s="831"/>
      <c r="F3" s="831"/>
      <c r="G3" s="859"/>
      <c r="H3" s="831"/>
      <c r="I3" s="831"/>
      <c r="M3" s="801" t="s">
        <v>909</v>
      </c>
      <c r="N3" s="801"/>
    </row>
    <row r="4" spans="2:15" ht="16.5" customHeight="1" x14ac:dyDescent="0.2">
      <c r="B4" s="1959"/>
      <c r="C4" s="2039" t="s">
        <v>942</v>
      </c>
      <c r="D4" s="2040"/>
      <c r="E4" s="2040"/>
      <c r="F4" s="2040"/>
      <c r="G4" s="2040"/>
      <c r="H4" s="2040"/>
      <c r="I4" s="2040"/>
      <c r="J4" s="2040"/>
      <c r="K4" s="2040"/>
      <c r="L4" s="2040"/>
      <c r="M4" s="2041"/>
      <c r="N4" s="835"/>
    </row>
    <row r="5" spans="2:15" ht="16.5" customHeight="1" x14ac:dyDescent="0.2">
      <c r="B5" s="1959"/>
      <c r="C5" s="1697" t="s">
        <v>83</v>
      </c>
      <c r="D5" s="2039" t="s">
        <v>943</v>
      </c>
      <c r="E5" s="2040"/>
      <c r="F5" s="2040"/>
      <c r="G5" s="2040"/>
      <c r="H5" s="2040"/>
      <c r="I5" s="2040"/>
      <c r="J5" s="2040"/>
      <c r="K5" s="2040"/>
      <c r="L5" s="2040"/>
      <c r="M5" s="2041"/>
      <c r="N5" s="835"/>
    </row>
    <row r="6" spans="2:15" ht="27.75" customHeight="1" x14ac:dyDescent="0.2">
      <c r="B6" s="1959"/>
      <c r="C6" s="1697"/>
      <c r="D6" s="1736" t="s">
        <v>912</v>
      </c>
      <c r="E6" s="1736"/>
      <c r="F6" s="1697" t="s">
        <v>944</v>
      </c>
      <c r="G6" s="1736"/>
      <c r="H6" s="1737" t="s">
        <v>914</v>
      </c>
      <c r="I6" s="2021"/>
      <c r="J6" s="2021"/>
      <c r="K6" s="2022"/>
      <c r="L6" s="1697" t="s">
        <v>915</v>
      </c>
      <c r="M6" s="1698"/>
      <c r="N6" s="744"/>
    </row>
    <row r="7" spans="2:15" ht="70.5" customHeight="1" x14ac:dyDescent="0.2">
      <c r="B7" s="1959"/>
      <c r="C7" s="1697"/>
      <c r="D7" s="359" t="s">
        <v>83</v>
      </c>
      <c r="E7" s="834" t="s">
        <v>916</v>
      </c>
      <c r="F7" s="861" t="s">
        <v>83</v>
      </c>
      <c r="G7" s="196" t="s">
        <v>945</v>
      </c>
      <c r="H7" s="196" t="s">
        <v>83</v>
      </c>
      <c r="I7" s="196" t="s">
        <v>918</v>
      </c>
      <c r="J7" s="196" t="s">
        <v>919</v>
      </c>
      <c r="K7" s="196" t="s">
        <v>920</v>
      </c>
      <c r="L7" s="359" t="s">
        <v>83</v>
      </c>
      <c r="M7" s="7" t="s">
        <v>921</v>
      </c>
      <c r="N7" s="835"/>
    </row>
    <row r="8" spans="2:15" s="651" customFormat="1" ht="21" customHeight="1" x14ac:dyDescent="0.2">
      <c r="B8" s="12" t="s">
        <v>13</v>
      </c>
      <c r="C8" s="862">
        <v>58759201.000000037</v>
      </c>
      <c r="D8" s="862">
        <v>21684196.000000011</v>
      </c>
      <c r="E8" s="862">
        <v>9953767.0000000019</v>
      </c>
      <c r="F8" s="862">
        <v>3774784.0000000005</v>
      </c>
      <c r="G8" s="862">
        <v>3147732.0000000005</v>
      </c>
      <c r="H8" s="862">
        <v>11954278.999999996</v>
      </c>
      <c r="I8" s="862">
        <v>1092977.0000000005</v>
      </c>
      <c r="J8" s="862">
        <v>502184.99999999988</v>
      </c>
      <c r="K8" s="862">
        <v>9250969.9999999963</v>
      </c>
      <c r="L8" s="862">
        <v>15755925.000000009</v>
      </c>
      <c r="M8" s="862">
        <v>8090318.9999999991</v>
      </c>
      <c r="N8" s="837"/>
      <c r="O8" s="837"/>
    </row>
    <row r="9" spans="2:15" s="651" customFormat="1" ht="21" customHeight="1" x14ac:dyDescent="0.2">
      <c r="B9" s="12" t="s">
        <v>14</v>
      </c>
      <c r="C9" s="862">
        <v>53419867.000000037</v>
      </c>
      <c r="D9" s="862">
        <v>21280364.000000011</v>
      </c>
      <c r="E9" s="862">
        <v>9871684.0000000019</v>
      </c>
      <c r="F9" s="862">
        <v>3711390.0000000005</v>
      </c>
      <c r="G9" s="862">
        <v>3084338.0000000005</v>
      </c>
      <c r="H9" s="862">
        <v>11033214.999999996</v>
      </c>
      <c r="I9" s="862">
        <v>951840.00000000047</v>
      </c>
      <c r="J9" s="862">
        <v>334767.99999999983</v>
      </c>
      <c r="K9" s="862">
        <v>8726201.9999999963</v>
      </c>
      <c r="L9" s="862">
        <v>11843521.000000009</v>
      </c>
      <c r="M9" s="862">
        <v>7397254.9999999991</v>
      </c>
      <c r="N9" s="837"/>
    </row>
    <row r="10" spans="2:15" ht="21" customHeight="1" x14ac:dyDescent="0.2">
      <c r="B10" s="20" t="s">
        <v>15</v>
      </c>
      <c r="C10" s="862">
        <v>103565</v>
      </c>
      <c r="D10" s="862">
        <v>38378</v>
      </c>
      <c r="E10" s="862">
        <v>38378</v>
      </c>
      <c r="F10" s="862">
        <v>10435</v>
      </c>
      <c r="G10" s="862">
        <v>10435</v>
      </c>
      <c r="H10" s="862">
        <v>3295</v>
      </c>
      <c r="I10" s="862">
        <v>0</v>
      </c>
      <c r="J10" s="862">
        <v>0</v>
      </c>
      <c r="K10" s="862">
        <v>0</v>
      </c>
      <c r="L10" s="862">
        <v>36949</v>
      </c>
      <c r="M10" s="862">
        <v>19000.000000000004</v>
      </c>
      <c r="N10" s="837"/>
    </row>
    <row r="11" spans="2:15" s="651" customFormat="1" ht="21" customHeight="1" x14ac:dyDescent="0.2">
      <c r="B11" s="23" t="s">
        <v>16</v>
      </c>
      <c r="C11" s="863">
        <v>0</v>
      </c>
      <c r="D11" s="863">
        <v>0</v>
      </c>
      <c r="E11" s="863">
        <v>0</v>
      </c>
      <c r="F11" s="863">
        <v>0</v>
      </c>
      <c r="G11" s="863">
        <v>0</v>
      </c>
      <c r="H11" s="863">
        <v>0</v>
      </c>
      <c r="I11" s="863">
        <v>0</v>
      </c>
      <c r="J11" s="863">
        <v>0</v>
      </c>
      <c r="K11" s="863">
        <v>0</v>
      </c>
      <c r="L11" s="863">
        <v>0</v>
      </c>
      <c r="M11" s="863">
        <v>0</v>
      </c>
      <c r="N11" s="839"/>
    </row>
    <row r="12" spans="2:15" ht="21" customHeight="1" x14ac:dyDescent="0.2">
      <c r="B12" s="23" t="s">
        <v>18</v>
      </c>
      <c r="C12" s="863">
        <v>19000</v>
      </c>
      <c r="D12" s="863">
        <v>0</v>
      </c>
      <c r="E12" s="863">
        <v>0</v>
      </c>
      <c r="F12" s="863">
        <v>0</v>
      </c>
      <c r="G12" s="863">
        <v>0</v>
      </c>
      <c r="H12" s="863">
        <v>0</v>
      </c>
      <c r="I12" s="863">
        <v>0</v>
      </c>
      <c r="J12" s="863">
        <v>0</v>
      </c>
      <c r="K12" s="863">
        <v>0</v>
      </c>
      <c r="L12" s="863">
        <v>19000</v>
      </c>
      <c r="M12" s="863">
        <v>19000</v>
      </c>
      <c r="N12" s="839"/>
    </row>
    <row r="13" spans="2:15" ht="21" customHeight="1" x14ac:dyDescent="0.2">
      <c r="B13" s="23" t="s">
        <v>19</v>
      </c>
      <c r="C13" s="863">
        <v>4045</v>
      </c>
      <c r="D13" s="863">
        <v>750</v>
      </c>
      <c r="E13" s="863">
        <v>750</v>
      </c>
      <c r="F13" s="863">
        <v>0</v>
      </c>
      <c r="G13" s="863">
        <v>0</v>
      </c>
      <c r="H13" s="863">
        <v>3295</v>
      </c>
      <c r="I13" s="863">
        <v>0</v>
      </c>
      <c r="J13" s="863">
        <v>0</v>
      </c>
      <c r="K13" s="863">
        <v>0</v>
      </c>
      <c r="L13" s="863">
        <v>0</v>
      </c>
      <c r="M13" s="863">
        <v>0</v>
      </c>
      <c r="N13" s="839"/>
    </row>
    <row r="14" spans="2:15" s="651" customFormat="1" ht="21" customHeight="1" x14ac:dyDescent="0.2">
      <c r="B14" s="23" t="s">
        <v>20</v>
      </c>
      <c r="C14" s="863">
        <v>51741</v>
      </c>
      <c r="D14" s="863">
        <v>37628</v>
      </c>
      <c r="E14" s="863">
        <v>37628</v>
      </c>
      <c r="F14" s="863">
        <v>1957</v>
      </c>
      <c r="G14" s="863">
        <v>1957</v>
      </c>
      <c r="H14" s="863">
        <v>0</v>
      </c>
      <c r="I14" s="863">
        <v>0</v>
      </c>
      <c r="J14" s="863">
        <v>0</v>
      </c>
      <c r="K14" s="863">
        <v>0</v>
      </c>
      <c r="L14" s="863">
        <v>0</v>
      </c>
      <c r="M14" s="863">
        <v>0</v>
      </c>
      <c r="N14" s="839"/>
    </row>
    <row r="15" spans="2:15" ht="21" customHeight="1" x14ac:dyDescent="0.2">
      <c r="B15" s="23" t="s">
        <v>21</v>
      </c>
      <c r="C15" s="863">
        <v>20301</v>
      </c>
      <c r="D15" s="863">
        <v>0</v>
      </c>
      <c r="E15" s="863">
        <v>0</v>
      </c>
      <c r="F15" s="863">
        <v>0</v>
      </c>
      <c r="G15" s="863">
        <v>0</v>
      </c>
      <c r="H15" s="863">
        <v>0</v>
      </c>
      <c r="I15" s="863">
        <v>0</v>
      </c>
      <c r="J15" s="863">
        <v>0</v>
      </c>
      <c r="K15" s="863">
        <v>0</v>
      </c>
      <c r="L15" s="863">
        <v>17949</v>
      </c>
      <c r="M15" s="863">
        <v>0</v>
      </c>
      <c r="N15" s="839"/>
    </row>
    <row r="16" spans="2:15" s="651" customFormat="1" ht="21" customHeight="1" x14ac:dyDescent="0.2">
      <c r="B16" s="23" t="s">
        <v>22</v>
      </c>
      <c r="C16" s="863">
        <v>0</v>
      </c>
      <c r="D16" s="863">
        <v>0</v>
      </c>
      <c r="E16" s="863">
        <v>0</v>
      </c>
      <c r="F16" s="863">
        <v>0</v>
      </c>
      <c r="G16" s="863">
        <v>0</v>
      </c>
      <c r="H16" s="863">
        <v>0</v>
      </c>
      <c r="I16" s="863">
        <v>0</v>
      </c>
      <c r="J16" s="863">
        <v>0</v>
      </c>
      <c r="K16" s="863">
        <v>0</v>
      </c>
      <c r="L16" s="863">
        <v>0</v>
      </c>
      <c r="M16" s="863">
        <v>0</v>
      </c>
      <c r="N16" s="839"/>
    </row>
    <row r="17" spans="2:14" ht="21" customHeight="1" x14ac:dyDescent="0.2">
      <c r="B17" s="23" t="s">
        <v>23</v>
      </c>
      <c r="C17" s="863">
        <v>0</v>
      </c>
      <c r="D17" s="863">
        <v>0</v>
      </c>
      <c r="E17" s="863">
        <v>0</v>
      </c>
      <c r="F17" s="863">
        <v>0</v>
      </c>
      <c r="G17" s="863">
        <v>0</v>
      </c>
      <c r="H17" s="863">
        <v>0</v>
      </c>
      <c r="I17" s="863">
        <v>0</v>
      </c>
      <c r="J17" s="863">
        <v>0</v>
      </c>
      <c r="K17" s="863">
        <v>0</v>
      </c>
      <c r="L17" s="863">
        <v>0</v>
      </c>
      <c r="M17" s="863">
        <v>0</v>
      </c>
      <c r="N17" s="839"/>
    </row>
    <row r="18" spans="2:14" ht="21" customHeight="1" x14ac:dyDescent="0.2">
      <c r="B18" s="23" t="s">
        <v>24</v>
      </c>
      <c r="C18" s="863">
        <v>0</v>
      </c>
      <c r="D18" s="863">
        <v>0</v>
      </c>
      <c r="E18" s="863">
        <v>0</v>
      </c>
      <c r="F18" s="863">
        <v>0</v>
      </c>
      <c r="G18" s="863">
        <v>0</v>
      </c>
      <c r="H18" s="863">
        <v>0</v>
      </c>
      <c r="I18" s="863">
        <v>0</v>
      </c>
      <c r="J18" s="863">
        <v>0</v>
      </c>
      <c r="K18" s="863">
        <v>0</v>
      </c>
      <c r="L18" s="863">
        <v>0</v>
      </c>
      <c r="M18" s="863">
        <v>0</v>
      </c>
      <c r="N18" s="839"/>
    </row>
    <row r="19" spans="2:14" ht="21" customHeight="1" x14ac:dyDescent="0.2">
      <c r="B19" s="23" t="s">
        <v>25</v>
      </c>
      <c r="C19" s="863">
        <v>0</v>
      </c>
      <c r="D19" s="863">
        <v>0</v>
      </c>
      <c r="E19" s="863">
        <v>0</v>
      </c>
      <c r="F19" s="863">
        <v>0</v>
      </c>
      <c r="G19" s="863">
        <v>0</v>
      </c>
      <c r="H19" s="863">
        <v>0</v>
      </c>
      <c r="I19" s="863">
        <v>0</v>
      </c>
      <c r="J19" s="863">
        <v>0</v>
      </c>
      <c r="K19" s="863">
        <v>0</v>
      </c>
      <c r="L19" s="863">
        <v>0</v>
      </c>
      <c r="M19" s="863">
        <v>0</v>
      </c>
      <c r="N19" s="839"/>
    </row>
    <row r="20" spans="2:14" ht="21" customHeight="1" x14ac:dyDescent="0.2">
      <c r="B20" s="23" t="s">
        <v>26</v>
      </c>
      <c r="C20" s="863">
        <v>8478</v>
      </c>
      <c r="D20" s="863">
        <v>0</v>
      </c>
      <c r="E20" s="863">
        <v>0</v>
      </c>
      <c r="F20" s="863">
        <v>8478</v>
      </c>
      <c r="G20" s="863">
        <v>8478</v>
      </c>
      <c r="H20" s="863">
        <v>0</v>
      </c>
      <c r="I20" s="863">
        <v>0</v>
      </c>
      <c r="J20" s="863">
        <v>0</v>
      </c>
      <c r="K20" s="863">
        <v>0</v>
      </c>
      <c r="L20" s="863">
        <v>0</v>
      </c>
      <c r="M20" s="863">
        <v>0</v>
      </c>
      <c r="N20" s="839"/>
    </row>
    <row r="21" spans="2:14" ht="21" customHeight="1" x14ac:dyDescent="0.2">
      <c r="B21" s="23" t="s">
        <v>27</v>
      </c>
      <c r="C21" s="863">
        <v>0</v>
      </c>
      <c r="D21" s="863">
        <v>0</v>
      </c>
      <c r="E21" s="863">
        <v>0</v>
      </c>
      <c r="F21" s="863">
        <v>0</v>
      </c>
      <c r="G21" s="863">
        <v>0</v>
      </c>
      <c r="H21" s="863">
        <v>0</v>
      </c>
      <c r="I21" s="863">
        <v>0</v>
      </c>
      <c r="J21" s="863">
        <v>0</v>
      </c>
      <c r="K21" s="863">
        <v>0</v>
      </c>
      <c r="L21" s="863">
        <v>0</v>
      </c>
      <c r="M21" s="863">
        <v>0</v>
      </c>
      <c r="N21" s="839"/>
    </row>
    <row r="22" spans="2:14" ht="16.5" customHeight="1" x14ac:dyDescent="0.2">
      <c r="B22" s="1977"/>
      <c r="C22" s="2019" t="s">
        <v>946</v>
      </c>
      <c r="D22" s="2019"/>
      <c r="E22" s="2019"/>
      <c r="F22" s="2019"/>
      <c r="G22" s="2019"/>
      <c r="H22" s="2019"/>
      <c r="I22" s="2019"/>
      <c r="J22" s="2019"/>
      <c r="K22" s="2019"/>
      <c r="L22" s="2019"/>
      <c r="M22" s="2020"/>
      <c r="N22" s="833"/>
    </row>
    <row r="23" spans="2:14" ht="16.5" customHeight="1" x14ac:dyDescent="0.2">
      <c r="B23" s="1977"/>
      <c r="C23" s="1697" t="s">
        <v>83</v>
      </c>
      <c r="D23" s="2019" t="s">
        <v>415</v>
      </c>
      <c r="E23" s="2019"/>
      <c r="F23" s="2019"/>
      <c r="G23" s="2019"/>
      <c r="H23" s="2019"/>
      <c r="I23" s="2019"/>
      <c r="J23" s="2019"/>
      <c r="K23" s="2019"/>
      <c r="L23" s="2019"/>
      <c r="M23" s="2020"/>
      <c r="N23" s="833"/>
    </row>
    <row r="24" spans="2:14" ht="27" customHeight="1" x14ac:dyDescent="0.2">
      <c r="B24" s="1977"/>
      <c r="C24" s="1697"/>
      <c r="D24" s="2042" t="s">
        <v>924</v>
      </c>
      <c r="E24" s="2042"/>
      <c r="F24" s="1979" t="s">
        <v>947</v>
      </c>
      <c r="G24" s="2042"/>
      <c r="H24" s="1996" t="s">
        <v>926</v>
      </c>
      <c r="I24" s="2043"/>
      <c r="J24" s="2043"/>
      <c r="K24" s="2044"/>
      <c r="L24" s="1979" t="s">
        <v>948</v>
      </c>
      <c r="M24" s="1996"/>
      <c r="N24" s="807"/>
    </row>
    <row r="25" spans="2:14" ht="59.25" customHeight="1" x14ac:dyDescent="0.2">
      <c r="B25" s="1977"/>
      <c r="C25" s="1697"/>
      <c r="D25" s="864" t="s">
        <v>83</v>
      </c>
      <c r="E25" s="865" t="s">
        <v>949</v>
      </c>
      <c r="F25" s="865" t="s">
        <v>83</v>
      </c>
      <c r="G25" s="738" t="s">
        <v>928</v>
      </c>
      <c r="H25" s="738" t="s">
        <v>83</v>
      </c>
      <c r="I25" s="738" t="s">
        <v>929</v>
      </c>
      <c r="J25" s="738" t="s">
        <v>930</v>
      </c>
      <c r="K25" s="738" t="s">
        <v>931</v>
      </c>
      <c r="L25" s="738" t="s">
        <v>83</v>
      </c>
      <c r="M25" s="739" t="s">
        <v>932</v>
      </c>
      <c r="N25" s="740"/>
    </row>
    <row r="26" spans="2:14" s="847" customFormat="1" ht="4.5" customHeight="1" x14ac:dyDescent="0.2">
      <c r="B26" s="741"/>
      <c r="C26" s="366"/>
      <c r="D26" s="866"/>
      <c r="E26" s="867"/>
      <c r="F26" s="867"/>
      <c r="G26" s="742"/>
      <c r="H26" s="742"/>
      <c r="I26" s="742"/>
      <c r="J26" s="742"/>
      <c r="K26" s="742"/>
      <c r="L26" s="742"/>
      <c r="M26" s="742"/>
      <c r="N26" s="740"/>
    </row>
    <row r="27" spans="2:14" s="868" customFormat="1" ht="12" customHeight="1" x14ac:dyDescent="0.15">
      <c r="B27" s="1999" t="s">
        <v>763</v>
      </c>
      <c r="C27" s="1685"/>
      <c r="D27" s="1685"/>
      <c r="E27" s="1685"/>
      <c r="F27" s="1685"/>
      <c r="G27" s="1685"/>
      <c r="H27" s="1685"/>
      <c r="I27" s="1685"/>
      <c r="J27" s="1685"/>
      <c r="K27" s="1685"/>
      <c r="L27" s="1685"/>
      <c r="M27" s="1685"/>
      <c r="N27" s="745"/>
    </row>
    <row r="28" spans="2:14" s="686" customFormat="1" ht="12" customHeight="1" x14ac:dyDescent="0.2">
      <c r="B28" s="1976" t="s">
        <v>764</v>
      </c>
      <c r="C28" s="1976"/>
      <c r="D28" s="1976"/>
      <c r="E28" s="1976"/>
      <c r="F28" s="1976"/>
      <c r="G28" s="1976"/>
      <c r="H28" s="1976"/>
      <c r="I28" s="1976"/>
      <c r="J28" s="1976"/>
      <c r="K28" s="282"/>
    </row>
    <row r="29" spans="2:14" s="849" customFormat="1" ht="12" customHeight="1" x14ac:dyDescent="0.2">
      <c r="B29" s="2012" t="s">
        <v>765</v>
      </c>
      <c r="C29" s="2012"/>
      <c r="D29" s="2012"/>
      <c r="E29" s="2012"/>
      <c r="F29" s="2012"/>
      <c r="G29" s="2012"/>
      <c r="H29" s="2012"/>
      <c r="I29" s="2012"/>
      <c r="J29" s="2012"/>
      <c r="K29" s="869"/>
    </row>
    <row r="30" spans="2:14" s="849" customFormat="1" ht="31.5" customHeight="1" x14ac:dyDescent="0.2">
      <c r="B30" s="1983" t="s">
        <v>933</v>
      </c>
      <c r="C30" s="1983"/>
      <c r="D30" s="1983"/>
      <c r="E30" s="1983"/>
      <c r="F30" s="1983"/>
      <c r="G30" s="1983"/>
      <c r="H30" s="1983"/>
      <c r="I30" s="1983"/>
      <c r="J30" s="1983"/>
      <c r="K30" s="1983"/>
      <c r="L30" s="1983"/>
      <c r="M30" s="1983"/>
      <c r="N30" s="850"/>
    </row>
    <row r="31" spans="2:14" s="832" customFormat="1" ht="31.5" customHeight="1" x14ac:dyDescent="0.15">
      <c r="B31" s="1983" t="s">
        <v>934</v>
      </c>
      <c r="C31" s="1983"/>
      <c r="D31" s="1983"/>
      <c r="E31" s="1983"/>
      <c r="F31" s="1983"/>
      <c r="G31" s="1983"/>
      <c r="H31" s="1983"/>
      <c r="I31" s="1983"/>
      <c r="J31" s="1983"/>
      <c r="K31" s="1983"/>
      <c r="L31" s="1983"/>
      <c r="M31" s="1983"/>
      <c r="N31" s="851"/>
    </row>
    <row r="32" spans="2:14" ht="4.5" customHeight="1" x14ac:dyDescent="0.2">
      <c r="B32" s="852"/>
      <c r="C32" s="852"/>
      <c r="D32" s="852"/>
      <c r="E32" s="852"/>
      <c r="F32" s="852"/>
      <c r="G32" s="852"/>
      <c r="H32" s="852"/>
      <c r="I32" s="852"/>
      <c r="J32" s="852"/>
      <c r="K32" s="852"/>
      <c r="L32" s="852"/>
      <c r="M32" s="852"/>
      <c r="N32" s="852"/>
    </row>
    <row r="33" spans="2:14" ht="12" customHeight="1" x14ac:dyDescent="0.2">
      <c r="B33" s="1702" t="s">
        <v>42</v>
      </c>
      <c r="C33" s="1702"/>
      <c r="D33" s="1702"/>
      <c r="E33" s="1702"/>
      <c r="F33" s="1702"/>
      <c r="G33" s="852"/>
      <c r="H33" s="852"/>
      <c r="I33" s="852"/>
      <c r="J33" s="852"/>
      <c r="K33" s="852"/>
      <c r="L33" s="852"/>
      <c r="M33" s="852"/>
      <c r="N33" s="852"/>
    </row>
    <row r="34" spans="2:14" ht="12" customHeight="1" x14ac:dyDescent="0.2">
      <c r="B34" s="1694" t="s">
        <v>935</v>
      </c>
      <c r="C34" s="1694"/>
      <c r="D34" s="1694"/>
      <c r="E34" s="1694" t="s">
        <v>936</v>
      </c>
      <c r="F34" s="1694"/>
      <c r="G34" s="1694"/>
      <c r="H34" s="1694"/>
      <c r="I34" s="1694" t="s">
        <v>937</v>
      </c>
      <c r="J34" s="1694"/>
      <c r="K34" s="1694"/>
      <c r="L34" s="852"/>
      <c r="M34" s="852"/>
      <c r="N34" s="852"/>
    </row>
    <row r="35" spans="2:14" ht="12" customHeight="1" x14ac:dyDescent="0.2">
      <c r="B35" s="1694" t="s">
        <v>938</v>
      </c>
      <c r="C35" s="1694"/>
      <c r="D35" s="1694"/>
      <c r="E35" s="1694" t="s">
        <v>939</v>
      </c>
      <c r="F35" s="1694"/>
      <c r="G35" s="1694"/>
      <c r="H35" s="1694"/>
      <c r="I35" s="852"/>
      <c r="J35" s="852"/>
      <c r="K35" s="852"/>
      <c r="L35" s="852"/>
      <c r="M35" s="852"/>
      <c r="N35" s="852"/>
    </row>
    <row r="36" spans="2:14" ht="12" customHeight="1" x14ac:dyDescent="0.2">
      <c r="B36" s="656"/>
      <c r="C36" s="870"/>
      <c r="D36" s="856"/>
      <c r="F36" s="852"/>
      <c r="G36" s="852"/>
      <c r="H36" s="852"/>
      <c r="I36" s="852"/>
      <c r="J36" s="852"/>
      <c r="K36" s="852"/>
      <c r="L36" s="852"/>
      <c r="M36" s="852"/>
      <c r="N36" s="852"/>
    </row>
    <row r="371" spans="6:13" s="656" customFormat="1" ht="15" customHeight="1" x14ac:dyDescent="0.2">
      <c r="F371" s="691"/>
      <c r="G371" s="691"/>
      <c r="H371" s="691"/>
      <c r="I371" s="691"/>
      <c r="J371" s="691"/>
      <c r="K371" s="691"/>
      <c r="L371" s="691"/>
      <c r="M371" s="691"/>
    </row>
  </sheetData>
  <mergeCells count="29">
    <mergeCell ref="B34:D34"/>
    <mergeCell ref="E34:H34"/>
    <mergeCell ref="I34:K34"/>
    <mergeCell ref="B35:D35"/>
    <mergeCell ref="E35:H35"/>
    <mergeCell ref="B33:F33"/>
    <mergeCell ref="B22:B25"/>
    <mergeCell ref="C22:M22"/>
    <mergeCell ref="C23:C25"/>
    <mergeCell ref="D23:M23"/>
    <mergeCell ref="D24:E24"/>
    <mergeCell ref="F24:G24"/>
    <mergeCell ref="H24:K24"/>
    <mergeCell ref="L24:M24"/>
    <mergeCell ref="B27:M27"/>
    <mergeCell ref="B28:J28"/>
    <mergeCell ref="B29:J29"/>
    <mergeCell ref="B30:M30"/>
    <mergeCell ref="B31:M31"/>
    <mergeCell ref="B1:M1"/>
    <mergeCell ref="B2:M2"/>
    <mergeCell ref="B4:B7"/>
    <mergeCell ref="C4:M4"/>
    <mergeCell ref="C5:C7"/>
    <mergeCell ref="D5:M5"/>
    <mergeCell ref="D6:E6"/>
    <mergeCell ref="F6:G6"/>
    <mergeCell ref="H6:K6"/>
    <mergeCell ref="L6:M6"/>
  </mergeCells>
  <conditionalFormatting sqref="C8:K21">
    <cfRule type="cellIs" dxfId="68" priority="2" stopIfTrue="1" operator="between">
      <formula>0.0000000001</formula>
      <formula>0.49</formula>
    </cfRule>
  </conditionalFormatting>
  <conditionalFormatting sqref="C8:N21">
    <cfRule type="cellIs" dxfId="67" priority="1" stopIfTrue="1" operator="between">
      <formula>0.0000000000000001</formula>
      <formula>0.45</formula>
    </cfRule>
  </conditionalFormatting>
  <hyperlinks>
    <hyperlink ref="C5:C7" r:id="rId1" display="Total"/>
    <hyperlink ref="D6:E6" r:id="rId2" display="Património"/>
    <hyperlink ref="F6:G6" r:id="rId3" display="Bibliotecas e arquivos"/>
    <hyperlink ref="L6:M6" r:id="rId4" display="Atividades interdisciplinares"/>
    <hyperlink ref="C23:C25" r:id="rId5" display="Total"/>
    <hyperlink ref="D24:E24" r:id="rId6" display="Cultural heritage"/>
    <hyperlink ref="F24:G24" r:id="rId7" display="Libraries and archives"/>
    <hyperlink ref="L24:M24" r:id="rId8" display="Interdisciplinary activities "/>
    <hyperlink ref="B34" r:id="rId9"/>
    <hyperlink ref="B35" r:id="rId10"/>
    <hyperlink ref="E34" r:id="rId11"/>
    <hyperlink ref="E35" r:id="rId12"/>
    <hyperlink ref="H24:K24" r:id="rId13" display="Performing arts"/>
    <hyperlink ref="H6:K6" r:id="rId14" display="Artes do espetáculo"/>
    <hyperlink ref="I34" r:id="rId15"/>
    <hyperlink ref="O2" location="Indice!A1" display="(Back to Contents)"/>
  </hyperlinks>
  <printOptions horizontalCentered="1"/>
  <pageMargins left="0.27559055118110237" right="0.27559055118110237" top="0.6692913385826772" bottom="0.27559055118110237" header="0" footer="0"/>
  <pageSetup paperSize="9" scale="83" orientation="portrait" r:id="rId16"/>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30"/>
  <sheetViews>
    <sheetView showGridLines="0" workbookViewId="0">
      <selection activeCell="B2" sqref="B2:K2"/>
    </sheetView>
  </sheetViews>
  <sheetFormatPr defaultColWidth="9.140625" defaultRowHeight="15" customHeight="1" x14ac:dyDescent="0.2"/>
  <cols>
    <col min="1" max="1" width="6.7109375" style="656" customWidth="1"/>
    <col min="2" max="2" width="15.7109375" style="691" customWidth="1"/>
    <col min="3" max="3" width="9.7109375" style="691" customWidth="1"/>
    <col min="4" max="4" width="9.5703125" style="691" bestFit="1" customWidth="1"/>
    <col min="5" max="5" width="8.42578125" style="691" customWidth="1"/>
    <col min="6" max="6" width="9.42578125" style="691" customWidth="1"/>
    <col min="7" max="7" width="9.42578125" style="693" customWidth="1"/>
    <col min="8" max="8" width="8.7109375" style="693" bestFit="1" customWidth="1"/>
    <col min="9" max="9" width="8" style="693" customWidth="1"/>
    <col min="10" max="11" width="9.42578125" style="693" customWidth="1"/>
    <col min="12" max="12" width="6.7109375" style="656" customWidth="1"/>
    <col min="13" max="13" width="15.5703125" style="656" bestFit="1" customWidth="1"/>
    <col min="14" max="16384" width="9.140625" style="656"/>
  </cols>
  <sheetData>
    <row r="1" spans="2:13" s="648" customFormat="1" ht="30" customHeight="1" x14ac:dyDescent="0.2">
      <c r="B1" s="1958" t="s">
        <v>950</v>
      </c>
      <c r="C1" s="1958"/>
      <c r="D1" s="1958"/>
      <c r="E1" s="1958"/>
      <c r="F1" s="1958"/>
      <c r="G1" s="1958"/>
      <c r="H1" s="1958"/>
      <c r="I1" s="1958"/>
      <c r="J1" s="1958"/>
      <c r="K1" s="1958"/>
    </row>
    <row r="2" spans="2:13" s="648" customFormat="1" ht="30" customHeight="1" x14ac:dyDescent="0.2">
      <c r="B2" s="1958" t="s">
        <v>951</v>
      </c>
      <c r="C2" s="1958"/>
      <c r="D2" s="1958"/>
      <c r="E2" s="1958"/>
      <c r="F2" s="1958"/>
      <c r="G2" s="1958"/>
      <c r="H2" s="1958"/>
      <c r="I2" s="1958"/>
      <c r="J2" s="1958"/>
      <c r="K2" s="1958"/>
      <c r="M2" s="1663" t="s">
        <v>1733</v>
      </c>
    </row>
    <row r="3" spans="2:13" s="832" customFormat="1" ht="12" customHeight="1" x14ac:dyDescent="0.15">
      <c r="B3" s="799" t="s">
        <v>908</v>
      </c>
      <c r="C3" s="831"/>
      <c r="D3" s="831"/>
      <c r="E3" s="831"/>
      <c r="F3" s="831"/>
      <c r="G3" s="831"/>
      <c r="H3" s="859"/>
      <c r="I3" s="831"/>
      <c r="J3" s="831"/>
      <c r="K3" s="801" t="s">
        <v>909</v>
      </c>
    </row>
    <row r="4" spans="2:13" ht="18" customHeight="1" x14ac:dyDescent="0.2">
      <c r="B4" s="1959"/>
      <c r="C4" s="1697" t="s">
        <v>952</v>
      </c>
      <c r="D4" s="1697" t="s">
        <v>953</v>
      </c>
      <c r="E4" s="1697"/>
      <c r="F4" s="1697"/>
      <c r="G4" s="1697"/>
      <c r="H4" s="1697" t="s">
        <v>942</v>
      </c>
      <c r="I4" s="1697"/>
      <c r="J4" s="1697"/>
      <c r="K4" s="1698"/>
    </row>
    <row r="5" spans="2:13" ht="18" customHeight="1" x14ac:dyDescent="0.2">
      <c r="B5" s="1959"/>
      <c r="C5" s="1697"/>
      <c r="D5" s="2045" t="s">
        <v>83</v>
      </c>
      <c r="E5" s="2040" t="s">
        <v>563</v>
      </c>
      <c r="F5" s="2040"/>
      <c r="G5" s="2040"/>
      <c r="H5" s="2045" t="s">
        <v>83</v>
      </c>
      <c r="I5" s="2040" t="s">
        <v>563</v>
      </c>
      <c r="J5" s="2040"/>
      <c r="K5" s="2041"/>
    </row>
    <row r="6" spans="2:13" ht="58.5" customHeight="1" x14ac:dyDescent="0.2">
      <c r="B6" s="1959"/>
      <c r="C6" s="1697"/>
      <c r="D6" s="2045"/>
      <c r="E6" s="871" t="s">
        <v>954</v>
      </c>
      <c r="F6" s="871" t="s">
        <v>955</v>
      </c>
      <c r="G6" s="871" t="s">
        <v>956</v>
      </c>
      <c r="H6" s="2045"/>
      <c r="I6" s="871" t="s">
        <v>954</v>
      </c>
      <c r="J6" s="871" t="s">
        <v>955</v>
      </c>
      <c r="K6" s="7" t="s">
        <v>956</v>
      </c>
    </row>
    <row r="7" spans="2:13" s="651" customFormat="1" ht="21" customHeight="1" x14ac:dyDescent="0.2">
      <c r="B7" s="12" t="s">
        <v>13</v>
      </c>
      <c r="C7" s="862">
        <v>296264694.00000006</v>
      </c>
      <c r="D7" s="862">
        <v>216901839.00000006</v>
      </c>
      <c r="E7" s="862">
        <v>82254599.000000045</v>
      </c>
      <c r="F7" s="862">
        <v>56452755.999999978</v>
      </c>
      <c r="G7" s="862">
        <v>43705183.000000037</v>
      </c>
      <c r="H7" s="862">
        <v>79362855.000000015</v>
      </c>
      <c r="I7" s="862">
        <v>3909214.9999999977</v>
      </c>
      <c r="J7" s="862">
        <v>16704544</v>
      </c>
      <c r="K7" s="862">
        <v>29716448.000000011</v>
      </c>
    </row>
    <row r="8" spans="2:13" s="651" customFormat="1" ht="21" customHeight="1" x14ac:dyDescent="0.2">
      <c r="B8" s="12" t="s">
        <v>14</v>
      </c>
      <c r="C8" s="862">
        <v>289233673.00000006</v>
      </c>
      <c r="D8" s="862">
        <v>212561656.00000006</v>
      </c>
      <c r="E8" s="862">
        <v>81089519.000000045</v>
      </c>
      <c r="F8" s="862">
        <v>53785419.999999978</v>
      </c>
      <c r="G8" s="862">
        <v>43637849.000000037</v>
      </c>
      <c r="H8" s="862">
        <v>76672017.000000015</v>
      </c>
      <c r="I8" s="862">
        <v>3905161.9999999977</v>
      </c>
      <c r="J8" s="862">
        <v>15915840</v>
      </c>
      <c r="K8" s="862">
        <v>28204699.000000011</v>
      </c>
    </row>
    <row r="9" spans="2:13" ht="21" customHeight="1" x14ac:dyDescent="0.2">
      <c r="B9" s="20" t="s">
        <v>15</v>
      </c>
      <c r="C9" s="862">
        <v>2363054.0000000005</v>
      </c>
      <c r="D9" s="862">
        <v>2029596.0000000002</v>
      </c>
      <c r="E9" s="862">
        <v>704836</v>
      </c>
      <c r="F9" s="862">
        <v>1068429</v>
      </c>
      <c r="G9" s="862">
        <v>5436</v>
      </c>
      <c r="H9" s="862">
        <v>333457.99999999994</v>
      </c>
      <c r="I9" s="862">
        <v>4052.9999999999991</v>
      </c>
      <c r="J9" s="862">
        <v>48700</v>
      </c>
      <c r="K9" s="862">
        <v>264299</v>
      </c>
    </row>
    <row r="10" spans="2:13" s="651" customFormat="1" ht="21" customHeight="1" x14ac:dyDescent="0.2">
      <c r="B10" s="23" t="s">
        <v>16</v>
      </c>
      <c r="C10" s="863">
        <v>323475</v>
      </c>
      <c r="D10" s="863">
        <v>307761</v>
      </c>
      <c r="E10" s="863">
        <v>0</v>
      </c>
      <c r="F10" s="863">
        <v>159060</v>
      </c>
      <c r="G10" s="863">
        <v>0</v>
      </c>
      <c r="H10" s="863">
        <v>15714</v>
      </c>
      <c r="I10" s="863">
        <v>0</v>
      </c>
      <c r="J10" s="863">
        <v>0</v>
      </c>
      <c r="K10" s="863">
        <v>0</v>
      </c>
    </row>
    <row r="11" spans="2:13" ht="21" customHeight="1" x14ac:dyDescent="0.2">
      <c r="B11" s="23" t="s">
        <v>18</v>
      </c>
      <c r="C11" s="863">
        <v>519694</v>
      </c>
      <c r="D11" s="863">
        <v>301765</v>
      </c>
      <c r="E11" s="863">
        <v>12551</v>
      </c>
      <c r="F11" s="863">
        <v>223300</v>
      </c>
      <c r="G11" s="863">
        <v>0</v>
      </c>
      <c r="H11" s="863">
        <v>217929</v>
      </c>
      <c r="I11" s="863">
        <v>0</v>
      </c>
      <c r="J11" s="863">
        <v>48700</v>
      </c>
      <c r="K11" s="863">
        <v>169229</v>
      </c>
    </row>
    <row r="12" spans="2:13" ht="21" customHeight="1" x14ac:dyDescent="0.2">
      <c r="B12" s="23" t="s">
        <v>19</v>
      </c>
      <c r="C12" s="863">
        <v>502370</v>
      </c>
      <c r="D12" s="863">
        <v>501770</v>
      </c>
      <c r="E12" s="863">
        <v>501770</v>
      </c>
      <c r="F12" s="863">
        <v>0</v>
      </c>
      <c r="G12" s="863">
        <v>0</v>
      </c>
      <c r="H12" s="863">
        <v>600</v>
      </c>
      <c r="I12" s="863">
        <v>600</v>
      </c>
      <c r="J12" s="863">
        <v>0</v>
      </c>
      <c r="K12" s="863">
        <v>0</v>
      </c>
    </row>
    <row r="13" spans="2:13" s="651" customFormat="1" ht="21" customHeight="1" x14ac:dyDescent="0.2">
      <c r="B13" s="23" t="s">
        <v>20</v>
      </c>
      <c r="C13" s="863">
        <v>299406</v>
      </c>
      <c r="D13" s="863">
        <v>298714</v>
      </c>
      <c r="E13" s="863">
        <v>107600</v>
      </c>
      <c r="F13" s="863">
        <v>179592</v>
      </c>
      <c r="G13" s="863">
        <v>0</v>
      </c>
      <c r="H13" s="863">
        <v>692</v>
      </c>
      <c r="I13" s="863">
        <v>0</v>
      </c>
      <c r="J13" s="863">
        <v>0</v>
      </c>
      <c r="K13" s="863">
        <v>0</v>
      </c>
    </row>
    <row r="14" spans="2:13" ht="21" customHeight="1" x14ac:dyDescent="0.2">
      <c r="B14" s="23" t="s">
        <v>21</v>
      </c>
      <c r="C14" s="863">
        <v>161761</v>
      </c>
      <c r="D14" s="863">
        <v>161761</v>
      </c>
      <c r="E14" s="863">
        <v>23200</v>
      </c>
      <c r="F14" s="863">
        <v>132660</v>
      </c>
      <c r="G14" s="863">
        <v>5436</v>
      </c>
      <c r="H14" s="863">
        <v>0</v>
      </c>
      <c r="I14" s="863">
        <v>0</v>
      </c>
      <c r="J14" s="863">
        <v>0</v>
      </c>
      <c r="K14" s="863">
        <v>0</v>
      </c>
    </row>
    <row r="15" spans="2:13" s="651" customFormat="1" ht="21" customHeight="1" x14ac:dyDescent="0.2">
      <c r="B15" s="23" t="s">
        <v>22</v>
      </c>
      <c r="C15" s="863">
        <v>63600</v>
      </c>
      <c r="D15" s="863">
        <v>63600</v>
      </c>
      <c r="E15" s="863">
        <v>0</v>
      </c>
      <c r="F15" s="863">
        <v>63600</v>
      </c>
      <c r="G15" s="863">
        <v>0</v>
      </c>
      <c r="H15" s="863">
        <v>0</v>
      </c>
      <c r="I15" s="863">
        <v>0</v>
      </c>
      <c r="J15" s="863">
        <v>0</v>
      </c>
      <c r="K15" s="863">
        <v>0</v>
      </c>
    </row>
    <row r="16" spans="2:13" ht="21" customHeight="1" x14ac:dyDescent="0.2">
      <c r="B16" s="23" t="s">
        <v>23</v>
      </c>
      <c r="C16" s="863">
        <v>84603</v>
      </c>
      <c r="D16" s="863">
        <v>81150</v>
      </c>
      <c r="E16" s="863">
        <v>0</v>
      </c>
      <c r="F16" s="863">
        <v>81150</v>
      </c>
      <c r="G16" s="863">
        <v>0</v>
      </c>
      <c r="H16" s="863">
        <v>3453</v>
      </c>
      <c r="I16" s="863">
        <v>3453</v>
      </c>
      <c r="J16" s="863">
        <v>0</v>
      </c>
      <c r="K16" s="863">
        <v>0</v>
      </c>
    </row>
    <row r="17" spans="2:12" ht="21" customHeight="1" x14ac:dyDescent="0.2">
      <c r="B17" s="23" t="s">
        <v>24</v>
      </c>
      <c r="C17" s="863">
        <v>108593</v>
      </c>
      <c r="D17" s="863">
        <v>24293</v>
      </c>
      <c r="E17" s="863">
        <v>0</v>
      </c>
      <c r="F17" s="863">
        <v>0</v>
      </c>
      <c r="G17" s="863">
        <v>0</v>
      </c>
      <c r="H17" s="863">
        <v>84300</v>
      </c>
      <c r="I17" s="863">
        <v>0</v>
      </c>
      <c r="J17" s="863">
        <v>0</v>
      </c>
      <c r="K17" s="863">
        <v>84300</v>
      </c>
    </row>
    <row r="18" spans="2:12" ht="21" customHeight="1" x14ac:dyDescent="0.2">
      <c r="B18" s="23" t="s">
        <v>25</v>
      </c>
      <c r="C18" s="863">
        <v>116127</v>
      </c>
      <c r="D18" s="863">
        <v>116127</v>
      </c>
      <c r="E18" s="863">
        <v>0</v>
      </c>
      <c r="F18" s="863">
        <v>116127</v>
      </c>
      <c r="G18" s="863">
        <v>0</v>
      </c>
      <c r="H18" s="863">
        <v>0</v>
      </c>
      <c r="I18" s="863">
        <v>0</v>
      </c>
      <c r="J18" s="863">
        <v>0</v>
      </c>
      <c r="K18" s="863">
        <v>0</v>
      </c>
    </row>
    <row r="19" spans="2:12" ht="21" customHeight="1" x14ac:dyDescent="0.2">
      <c r="B19" s="23" t="s">
        <v>26</v>
      </c>
      <c r="C19" s="863">
        <v>166254</v>
      </c>
      <c r="D19" s="863">
        <v>155484</v>
      </c>
      <c r="E19" s="863">
        <v>56944</v>
      </c>
      <c r="F19" s="863">
        <v>98540</v>
      </c>
      <c r="G19" s="863">
        <v>0</v>
      </c>
      <c r="H19" s="863">
        <v>10770</v>
      </c>
      <c r="I19" s="863">
        <v>0</v>
      </c>
      <c r="J19" s="863">
        <v>0</v>
      </c>
      <c r="K19" s="863">
        <v>10770</v>
      </c>
    </row>
    <row r="20" spans="2:12" ht="21" customHeight="1" x14ac:dyDescent="0.2">
      <c r="B20" s="23" t="s">
        <v>27</v>
      </c>
      <c r="C20" s="863">
        <v>17171</v>
      </c>
      <c r="D20" s="863">
        <v>17171</v>
      </c>
      <c r="E20" s="863">
        <v>2771</v>
      </c>
      <c r="F20" s="863">
        <v>14400</v>
      </c>
      <c r="G20" s="863">
        <v>0</v>
      </c>
      <c r="H20" s="863">
        <v>0</v>
      </c>
      <c r="I20" s="863">
        <v>0</v>
      </c>
      <c r="J20" s="863">
        <v>0</v>
      </c>
      <c r="K20" s="863">
        <v>0</v>
      </c>
    </row>
    <row r="21" spans="2:12" ht="18" customHeight="1" x14ac:dyDescent="0.2">
      <c r="B21" s="1977"/>
      <c r="C21" s="1697" t="s">
        <v>957</v>
      </c>
      <c r="D21" s="2042" t="s">
        <v>923</v>
      </c>
      <c r="E21" s="2042"/>
      <c r="F21" s="2042"/>
      <c r="G21" s="2042"/>
      <c r="H21" s="1979" t="s">
        <v>946</v>
      </c>
      <c r="I21" s="1979"/>
      <c r="J21" s="1979"/>
      <c r="K21" s="1996"/>
    </row>
    <row r="22" spans="2:12" ht="18" customHeight="1" x14ac:dyDescent="0.2">
      <c r="B22" s="1977"/>
      <c r="C22" s="1697"/>
      <c r="D22" s="2045" t="s">
        <v>83</v>
      </c>
      <c r="E22" s="2046" t="s">
        <v>415</v>
      </c>
      <c r="F22" s="2046"/>
      <c r="G22" s="2046"/>
      <c r="H22" s="2045" t="s">
        <v>83</v>
      </c>
      <c r="I22" s="2046" t="s">
        <v>415</v>
      </c>
      <c r="J22" s="2046"/>
      <c r="K22" s="2047"/>
    </row>
    <row r="23" spans="2:12" ht="49.5" customHeight="1" x14ac:dyDescent="0.2">
      <c r="B23" s="1977"/>
      <c r="C23" s="1697"/>
      <c r="D23" s="2045"/>
      <c r="E23" s="738" t="s">
        <v>958</v>
      </c>
      <c r="F23" s="738" t="s">
        <v>959</v>
      </c>
      <c r="G23" s="738" t="s">
        <v>960</v>
      </c>
      <c r="H23" s="2045"/>
      <c r="I23" s="738" t="s">
        <v>958</v>
      </c>
      <c r="J23" s="738" t="s">
        <v>959</v>
      </c>
      <c r="K23" s="739" t="s">
        <v>960</v>
      </c>
    </row>
    <row r="24" spans="2:12" s="847" customFormat="1" ht="4.5" customHeight="1" x14ac:dyDescent="0.2">
      <c r="B24" s="741"/>
      <c r="C24" s="366"/>
      <c r="D24" s="872"/>
      <c r="E24" s="742"/>
      <c r="F24" s="742"/>
      <c r="G24" s="742"/>
      <c r="H24" s="872"/>
      <c r="I24" s="742"/>
      <c r="J24" s="742"/>
      <c r="K24" s="742"/>
    </row>
    <row r="25" spans="2:12" s="686" customFormat="1" ht="12" customHeight="1" x14ac:dyDescent="0.2">
      <c r="B25" s="1999" t="s">
        <v>763</v>
      </c>
      <c r="C25" s="1685"/>
      <c r="D25" s="1685"/>
      <c r="E25" s="1685"/>
      <c r="F25" s="1685"/>
      <c r="G25" s="1685"/>
      <c r="H25" s="1685"/>
      <c r="I25" s="1685"/>
      <c r="J25" s="1685"/>
      <c r="K25" s="1685"/>
    </row>
    <row r="26" spans="2:12" s="686" customFormat="1" ht="12" customHeight="1" x14ac:dyDescent="0.2">
      <c r="B26" s="1976" t="s">
        <v>764</v>
      </c>
      <c r="C26" s="1976"/>
      <c r="D26" s="1976"/>
      <c r="E26" s="1976"/>
      <c r="F26" s="1976"/>
      <c r="G26" s="1976"/>
      <c r="H26" s="1976"/>
      <c r="I26" s="1976"/>
      <c r="J26" s="1976"/>
      <c r="K26" s="1976"/>
    </row>
    <row r="27" spans="2:12" s="849" customFormat="1" ht="12" customHeight="1" x14ac:dyDescent="0.2">
      <c r="B27" s="2012" t="s">
        <v>765</v>
      </c>
      <c r="C27" s="2012"/>
      <c r="D27" s="2012"/>
      <c r="E27" s="2012"/>
      <c r="F27" s="2012"/>
      <c r="G27" s="2012"/>
      <c r="H27" s="2012"/>
      <c r="I27" s="2012"/>
      <c r="J27" s="2012"/>
      <c r="K27" s="2012"/>
    </row>
    <row r="28" spans="2:12" ht="4.5" customHeight="1" x14ac:dyDescent="0.2">
      <c r="C28" s="751"/>
      <c r="D28" s="751"/>
      <c r="E28" s="751"/>
      <c r="F28" s="751"/>
      <c r="G28" s="751"/>
      <c r="H28" s="751"/>
      <c r="I28" s="751"/>
      <c r="J28" s="751"/>
      <c r="K28" s="751"/>
    </row>
    <row r="29" spans="2:12" ht="12" customHeight="1" x14ac:dyDescent="0.2">
      <c r="B29" s="1702" t="s">
        <v>42</v>
      </c>
      <c r="C29" s="1702"/>
      <c r="D29" s="1702"/>
      <c r="E29" s="1702"/>
      <c r="F29" s="1702"/>
      <c r="G29" s="873"/>
      <c r="H29" s="873"/>
      <c r="I29" s="873"/>
      <c r="J29" s="873"/>
      <c r="K29" s="873"/>
    </row>
    <row r="30" spans="2:12" ht="12" customHeight="1" x14ac:dyDescent="0.2">
      <c r="B30" s="1694" t="s">
        <v>961</v>
      </c>
      <c r="C30" s="1694"/>
      <c r="D30" s="1694"/>
      <c r="E30" s="752"/>
      <c r="F30" s="752"/>
      <c r="G30" s="752"/>
      <c r="H30" s="752"/>
      <c r="I30" s="752"/>
      <c r="J30" s="752"/>
      <c r="K30" s="752"/>
      <c r="L30" s="752"/>
    </row>
  </sheetData>
  <mergeCells count="23">
    <mergeCell ref="B25:K25"/>
    <mergeCell ref="B26:K26"/>
    <mergeCell ref="B27:K27"/>
    <mergeCell ref="B29:F29"/>
    <mergeCell ref="B30:D30"/>
    <mergeCell ref="B21:B23"/>
    <mergeCell ref="C21:C23"/>
    <mergeCell ref="D21:G21"/>
    <mergeCell ref="H21:K21"/>
    <mergeCell ref="D22:D23"/>
    <mergeCell ref="E22:G22"/>
    <mergeCell ref="H22:H23"/>
    <mergeCell ref="I22:K22"/>
    <mergeCell ref="B1:K1"/>
    <mergeCell ref="B2:K2"/>
    <mergeCell ref="B4:B6"/>
    <mergeCell ref="C4:C6"/>
    <mergeCell ref="D4:G4"/>
    <mergeCell ref="H4:K4"/>
    <mergeCell ref="D5:D6"/>
    <mergeCell ref="E5:G5"/>
    <mergeCell ref="H5:H6"/>
    <mergeCell ref="I5:K5"/>
  </mergeCells>
  <conditionalFormatting sqref="C7:K20">
    <cfRule type="cellIs" dxfId="66" priority="2" stopIfTrue="1" operator="between">
      <formula>0.0000000000000001</formula>
      <formula>0.45</formula>
    </cfRule>
  </conditionalFormatting>
  <conditionalFormatting sqref="C7:K20">
    <cfRule type="cellIs" dxfId="65" priority="1" stopIfTrue="1" operator="between">
      <formula>0.0000000001</formula>
      <formula>0.49</formula>
    </cfRule>
  </conditionalFormatting>
  <hyperlinks>
    <hyperlink ref="B30" r:id="rId1"/>
    <hyperlink ref="C21:C23" r:id="rId2" display="Total expenditures on sports activities and equipments"/>
    <hyperlink ref="C4:C6" r:id="rId3" display="Total de despesas em atividades e equipamentos desportivos"/>
    <hyperlink ref="D4:G4" r:id="rId4" display="Despesas correntes "/>
    <hyperlink ref="H4:K4" r:id="rId5" display="Despesas de capital"/>
    <hyperlink ref="D21:G21" r:id="rId6" display="Current expenditures"/>
    <hyperlink ref="H21:K21" r:id="rId7" display="Capital expenditures"/>
    <hyperlink ref="M2" location="Indice!A1" display="(Back to Contents)"/>
  </hyperlinks>
  <printOptions horizontalCentered="1"/>
  <pageMargins left="0.27559055118110237" right="0.27559055118110237" top="0.6692913385826772" bottom="0.27559055118110237" header="0" footer="0"/>
  <pageSetup paperSize="9" orientation="portrait" r:id="rId8"/>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113"/>
  <sheetViews>
    <sheetView showGridLines="0" workbookViewId="0">
      <selection activeCell="B2" sqref="B2:J2"/>
    </sheetView>
  </sheetViews>
  <sheetFormatPr defaultColWidth="9.140625" defaultRowHeight="11.25" x14ac:dyDescent="0.2"/>
  <cols>
    <col min="1" max="1" width="6.7109375" style="5" customWidth="1"/>
    <col min="2" max="2" width="16.7109375" style="5" customWidth="1"/>
    <col min="3" max="3" width="9.7109375" style="5" customWidth="1"/>
    <col min="4" max="4" width="8.7109375" style="5" customWidth="1"/>
    <col min="5" max="5" width="10.5703125" style="5" customWidth="1"/>
    <col min="6" max="6" width="11.42578125" style="5" customWidth="1"/>
    <col min="7" max="7" width="10.7109375" style="5" customWidth="1"/>
    <col min="8" max="8" width="10.140625" style="5" customWidth="1"/>
    <col min="9" max="9" width="10" style="51" customWidth="1"/>
    <col min="10" max="10" width="9.140625" style="51" customWidth="1"/>
    <col min="11" max="11" width="6.7109375" style="5" customWidth="1"/>
    <col min="12" max="12" width="15.5703125" style="5" bestFit="1" customWidth="1"/>
    <col min="13" max="16384" width="9.140625" style="5"/>
  </cols>
  <sheetData>
    <row r="1" spans="2:12" s="2" customFormat="1" ht="30" customHeight="1" x14ac:dyDescent="0.2">
      <c r="B1" s="2052" t="s">
        <v>0</v>
      </c>
      <c r="C1" s="2052"/>
      <c r="D1" s="2052"/>
      <c r="E1" s="2052"/>
      <c r="F1" s="2052"/>
      <c r="G1" s="2052"/>
      <c r="H1" s="2052"/>
      <c r="I1" s="2052"/>
      <c r="J1" s="2052"/>
      <c r="K1" s="1"/>
    </row>
    <row r="2" spans="2:12" s="2" customFormat="1" ht="30" customHeight="1" x14ac:dyDescent="0.2">
      <c r="B2" s="2052" t="s">
        <v>1</v>
      </c>
      <c r="C2" s="2052"/>
      <c r="D2" s="2052"/>
      <c r="E2" s="2052"/>
      <c r="F2" s="2052"/>
      <c r="G2" s="2052"/>
      <c r="H2" s="2052"/>
      <c r="I2" s="2052"/>
      <c r="J2" s="2052"/>
      <c r="K2" s="1"/>
      <c r="L2" s="1663" t="s">
        <v>1733</v>
      </c>
    </row>
    <row r="3" spans="2:12" ht="10.5" customHeight="1" x14ac:dyDescent="0.2">
      <c r="B3" s="3"/>
      <c r="C3" s="3"/>
      <c r="D3" s="3"/>
      <c r="E3" s="3"/>
      <c r="F3" s="3"/>
      <c r="G3" s="3"/>
      <c r="H3" s="3"/>
      <c r="I3" s="3"/>
      <c r="J3" s="3"/>
      <c r="K3" s="4"/>
    </row>
    <row r="4" spans="2:12" ht="76.5" customHeight="1" x14ac:dyDescent="0.2">
      <c r="B4" s="2053"/>
      <c r="C4" s="6" t="s">
        <v>2</v>
      </c>
      <c r="D4" s="6" t="s">
        <v>3</v>
      </c>
      <c r="E4" s="6" t="s">
        <v>4</v>
      </c>
      <c r="F4" s="860" t="s">
        <v>5</v>
      </c>
      <c r="G4" s="6" t="s">
        <v>6</v>
      </c>
      <c r="H4" s="860" t="s">
        <v>7</v>
      </c>
      <c r="I4" s="6" t="s">
        <v>8</v>
      </c>
      <c r="J4" s="860" t="s">
        <v>9</v>
      </c>
      <c r="K4" s="8"/>
    </row>
    <row r="5" spans="2:12" ht="16.5" customHeight="1" x14ac:dyDescent="0.2">
      <c r="B5" s="2054"/>
      <c r="C5" s="1678" t="s">
        <v>10</v>
      </c>
      <c r="D5" s="1679"/>
      <c r="E5" s="1679"/>
      <c r="F5" s="2056"/>
      <c r="G5" s="2056"/>
      <c r="H5" s="2056"/>
      <c r="I5" s="2056"/>
      <c r="J5" s="9" t="s">
        <v>11</v>
      </c>
      <c r="K5" s="10"/>
    </row>
    <row r="6" spans="2:12" ht="16.5" customHeight="1" x14ac:dyDescent="0.2">
      <c r="B6" s="2055"/>
      <c r="C6" s="1678">
        <v>2017</v>
      </c>
      <c r="D6" s="1679"/>
      <c r="E6" s="1679"/>
      <c r="F6" s="1678" t="s">
        <v>12</v>
      </c>
      <c r="G6" s="1679"/>
      <c r="H6" s="1679"/>
      <c r="I6" s="1679"/>
      <c r="J6" s="1679"/>
      <c r="K6" s="11"/>
    </row>
    <row r="7" spans="2:12" s="14" customFormat="1" ht="18" customHeight="1" x14ac:dyDescent="0.2">
      <c r="B7" s="12" t="s">
        <v>13</v>
      </c>
      <c r="C7" s="13">
        <v>7</v>
      </c>
      <c r="D7" s="13">
        <v>5</v>
      </c>
      <c r="E7" s="14">
        <v>0.3</v>
      </c>
      <c r="F7" s="15">
        <v>111.9</v>
      </c>
      <c r="G7" s="16">
        <v>2552.8000000000002</v>
      </c>
      <c r="H7" s="15">
        <v>1.9</v>
      </c>
      <c r="I7" s="14">
        <v>3.4</v>
      </c>
      <c r="J7" s="15">
        <v>79</v>
      </c>
      <c r="K7" s="17"/>
    </row>
    <row r="8" spans="2:12" s="14" customFormat="1" ht="18" customHeight="1" x14ac:dyDescent="0.2">
      <c r="B8" s="12" t="s">
        <v>14</v>
      </c>
      <c r="C8" s="13">
        <v>6.9</v>
      </c>
      <c r="D8" s="16">
        <v>5.0999999999999996</v>
      </c>
      <c r="E8" s="16">
        <v>0.3</v>
      </c>
      <c r="F8" s="15">
        <v>112</v>
      </c>
      <c r="G8" s="16">
        <v>2482.4</v>
      </c>
      <c r="H8" s="15">
        <v>1.9</v>
      </c>
      <c r="I8" s="18">
        <v>3.3</v>
      </c>
      <c r="J8" s="15">
        <v>78.7</v>
      </c>
      <c r="K8" s="19"/>
    </row>
    <row r="9" spans="2:12" s="14" customFormat="1" ht="18" customHeight="1" x14ac:dyDescent="0.2">
      <c r="B9" s="20" t="s">
        <v>15</v>
      </c>
      <c r="C9" s="13">
        <v>8.6999999999999993</v>
      </c>
      <c r="D9" s="21">
        <v>4.0999999999999996</v>
      </c>
      <c r="E9" s="21">
        <v>0.3</v>
      </c>
      <c r="F9" s="15">
        <v>100.4</v>
      </c>
      <c r="G9" s="21">
        <v>36.4</v>
      </c>
      <c r="H9" s="15">
        <v>1.2</v>
      </c>
      <c r="I9" s="21">
        <v>7.1</v>
      </c>
      <c r="J9" s="15">
        <v>82.9</v>
      </c>
      <c r="K9" s="22"/>
    </row>
    <row r="10" spans="2:12" s="14" customFormat="1" ht="18" customHeight="1" x14ac:dyDescent="0.2">
      <c r="B10" s="23" t="s">
        <v>16</v>
      </c>
      <c r="C10" s="4">
        <v>2.2999999999999998</v>
      </c>
      <c r="D10" s="24">
        <v>0.6</v>
      </c>
      <c r="E10" s="25">
        <v>0.4</v>
      </c>
      <c r="F10" s="26">
        <v>0</v>
      </c>
      <c r="G10" s="25">
        <v>0</v>
      </c>
      <c r="H10" s="26">
        <v>0</v>
      </c>
      <c r="I10" s="27">
        <v>0</v>
      </c>
      <c r="J10" s="28" t="s">
        <v>17</v>
      </c>
      <c r="K10" s="29"/>
    </row>
    <row r="11" spans="2:12" ht="18" customHeight="1" x14ac:dyDescent="0.2">
      <c r="B11" s="23" t="s">
        <v>18</v>
      </c>
      <c r="C11" s="13">
        <v>1.1000000000000001</v>
      </c>
      <c r="D11" s="25">
        <v>1.4</v>
      </c>
      <c r="E11" s="25">
        <v>0.2</v>
      </c>
      <c r="F11" s="26">
        <v>0</v>
      </c>
      <c r="G11" s="25">
        <v>0</v>
      </c>
      <c r="H11" s="26">
        <v>0</v>
      </c>
      <c r="I11" s="25">
        <v>0</v>
      </c>
      <c r="J11" s="28" t="s">
        <v>17</v>
      </c>
      <c r="K11" s="29"/>
    </row>
    <row r="12" spans="2:12" ht="18" customHeight="1" x14ac:dyDescent="0.2">
      <c r="B12" s="23" t="s">
        <v>19</v>
      </c>
      <c r="C12" s="4">
        <v>19.5</v>
      </c>
      <c r="D12" s="25">
        <v>7.3</v>
      </c>
      <c r="E12" s="25">
        <v>0.3</v>
      </c>
      <c r="F12" s="26">
        <v>244</v>
      </c>
      <c r="G12" s="25">
        <v>36.4</v>
      </c>
      <c r="H12" s="26">
        <v>2.8</v>
      </c>
      <c r="I12" s="25">
        <v>17.2</v>
      </c>
      <c r="J12" s="26">
        <v>82.9</v>
      </c>
      <c r="K12" s="29"/>
    </row>
    <row r="13" spans="2:12" ht="18" customHeight="1" x14ac:dyDescent="0.2">
      <c r="B13" s="23" t="s">
        <v>20</v>
      </c>
      <c r="C13" s="4">
        <v>1.3</v>
      </c>
      <c r="D13" s="25">
        <v>1.8</v>
      </c>
      <c r="E13" s="25">
        <v>0.2</v>
      </c>
      <c r="F13" s="26">
        <v>0</v>
      </c>
      <c r="G13" s="25">
        <v>0</v>
      </c>
      <c r="H13" s="26">
        <v>0</v>
      </c>
      <c r="I13" s="25">
        <v>0</v>
      </c>
      <c r="J13" s="28" t="s">
        <v>17</v>
      </c>
      <c r="K13" s="29"/>
    </row>
    <row r="14" spans="2:12" ht="18" customHeight="1" x14ac:dyDescent="0.2">
      <c r="B14" s="23" t="s">
        <v>21</v>
      </c>
      <c r="C14" s="4">
        <v>0.5</v>
      </c>
      <c r="D14" s="25">
        <v>0.9</v>
      </c>
      <c r="E14" s="25">
        <v>0.2</v>
      </c>
      <c r="F14" s="26">
        <v>0</v>
      </c>
      <c r="G14" s="25">
        <v>0</v>
      </c>
      <c r="H14" s="26">
        <v>0</v>
      </c>
      <c r="I14" s="25">
        <v>0</v>
      </c>
      <c r="J14" s="28" t="s">
        <v>17</v>
      </c>
      <c r="K14" s="29"/>
    </row>
    <row r="15" spans="2:12" ht="18" customHeight="1" x14ac:dyDescent="0.2">
      <c r="B15" s="23" t="s">
        <v>22</v>
      </c>
      <c r="C15" s="4">
        <v>2.5</v>
      </c>
      <c r="D15" s="30">
        <v>2.1</v>
      </c>
      <c r="E15" s="30">
        <v>0.4</v>
      </c>
      <c r="F15" s="26">
        <v>0</v>
      </c>
      <c r="G15" s="25">
        <v>0</v>
      </c>
      <c r="H15" s="26">
        <v>0</v>
      </c>
      <c r="I15" s="31">
        <v>0</v>
      </c>
      <c r="J15" s="28" t="s">
        <v>17</v>
      </c>
      <c r="K15" s="29"/>
    </row>
    <row r="16" spans="2:12" ht="18" customHeight="1" x14ac:dyDescent="0.2">
      <c r="B16" s="23" t="s">
        <v>23</v>
      </c>
      <c r="C16" s="4">
        <v>1</v>
      </c>
      <c r="D16" s="32">
        <v>2</v>
      </c>
      <c r="E16" s="32">
        <v>0.3</v>
      </c>
      <c r="F16" s="26">
        <v>0</v>
      </c>
      <c r="G16" s="25">
        <v>0</v>
      </c>
      <c r="H16" s="26">
        <v>0</v>
      </c>
      <c r="I16" s="33">
        <v>0</v>
      </c>
      <c r="J16" s="28" t="s">
        <v>17</v>
      </c>
      <c r="K16" s="29"/>
    </row>
    <row r="17" spans="2:11" ht="18" customHeight="1" x14ac:dyDescent="0.2">
      <c r="B17" s="23" t="s">
        <v>24</v>
      </c>
      <c r="C17" s="4">
        <v>0.6</v>
      </c>
      <c r="D17" s="32">
        <v>2.7</v>
      </c>
      <c r="E17" s="32">
        <v>0.2</v>
      </c>
      <c r="F17" s="26">
        <v>0</v>
      </c>
      <c r="G17" s="25">
        <v>0</v>
      </c>
      <c r="H17" s="26">
        <v>0</v>
      </c>
      <c r="I17" s="33">
        <v>0</v>
      </c>
      <c r="J17" s="28" t="s">
        <v>17</v>
      </c>
      <c r="K17" s="29"/>
    </row>
    <row r="18" spans="2:11" ht="18" customHeight="1" x14ac:dyDescent="0.2">
      <c r="B18" s="23" t="s">
        <v>25</v>
      </c>
      <c r="C18" s="4">
        <v>3.1</v>
      </c>
      <c r="D18" s="32">
        <v>0.7</v>
      </c>
      <c r="E18" s="32">
        <v>0.4</v>
      </c>
      <c r="F18" s="26">
        <v>0</v>
      </c>
      <c r="G18" s="25">
        <v>0</v>
      </c>
      <c r="H18" s="26">
        <v>0</v>
      </c>
      <c r="I18" s="33">
        <v>0</v>
      </c>
      <c r="J18" s="28" t="s">
        <v>17</v>
      </c>
      <c r="K18" s="29"/>
    </row>
    <row r="19" spans="2:11" ht="18" customHeight="1" x14ac:dyDescent="0.2">
      <c r="B19" s="23" t="s">
        <v>26</v>
      </c>
      <c r="C19" s="4">
        <v>1.9</v>
      </c>
      <c r="D19" s="32">
        <v>1.2</v>
      </c>
      <c r="E19" s="32">
        <v>0.6</v>
      </c>
      <c r="F19" s="26">
        <v>0</v>
      </c>
      <c r="G19" s="25">
        <v>0</v>
      </c>
      <c r="H19" s="26">
        <v>0</v>
      </c>
      <c r="I19" s="33">
        <v>0</v>
      </c>
      <c r="J19" s="28" t="s">
        <v>17</v>
      </c>
      <c r="K19" s="29"/>
    </row>
    <row r="20" spans="2:11" ht="18" customHeight="1" x14ac:dyDescent="0.2">
      <c r="B20" s="23" t="s">
        <v>27</v>
      </c>
      <c r="C20" s="4">
        <v>2.2999999999999998</v>
      </c>
      <c r="D20" s="32">
        <v>1.7</v>
      </c>
      <c r="E20" s="32">
        <v>0.2</v>
      </c>
      <c r="F20" s="26">
        <v>0</v>
      </c>
      <c r="G20" s="25">
        <v>0</v>
      </c>
      <c r="H20" s="26">
        <v>0</v>
      </c>
      <c r="I20" s="33">
        <v>0</v>
      </c>
      <c r="J20" s="28" t="s">
        <v>17</v>
      </c>
      <c r="K20" s="29"/>
    </row>
    <row r="21" spans="2:11" ht="73.5" customHeight="1" x14ac:dyDescent="0.2">
      <c r="B21" s="2053"/>
      <c r="C21" s="6" t="s">
        <v>28</v>
      </c>
      <c r="D21" s="34" t="s">
        <v>29</v>
      </c>
      <c r="E21" s="34" t="s">
        <v>30</v>
      </c>
      <c r="F21" s="860" t="s">
        <v>31</v>
      </c>
      <c r="G21" s="6" t="s">
        <v>32</v>
      </c>
      <c r="H21" s="860" t="s">
        <v>33</v>
      </c>
      <c r="I21" s="6" t="s">
        <v>34</v>
      </c>
      <c r="J21" s="860" t="s">
        <v>35</v>
      </c>
      <c r="K21" s="10"/>
    </row>
    <row r="22" spans="2:11" ht="16.5" customHeight="1" x14ac:dyDescent="0.2">
      <c r="B22" s="2054"/>
      <c r="C22" s="1678" t="s">
        <v>36</v>
      </c>
      <c r="D22" s="1679"/>
      <c r="E22" s="1679"/>
      <c r="F22" s="1679"/>
      <c r="G22" s="1679"/>
      <c r="H22" s="1679"/>
      <c r="I22" s="1679"/>
      <c r="J22" s="9" t="s">
        <v>11</v>
      </c>
      <c r="K22" s="10"/>
    </row>
    <row r="23" spans="2:11" ht="16.5" customHeight="1" x14ac:dyDescent="0.2">
      <c r="B23" s="2055"/>
      <c r="C23" s="1678">
        <v>2017</v>
      </c>
      <c r="D23" s="1679"/>
      <c r="E23" s="1679"/>
      <c r="F23" s="1678" t="s">
        <v>12</v>
      </c>
      <c r="G23" s="1679"/>
      <c r="H23" s="1679"/>
      <c r="I23" s="1679"/>
      <c r="J23" s="1679"/>
      <c r="K23" s="35"/>
    </row>
    <row r="24" spans="2:11" s="38" customFormat="1" ht="4.5" customHeight="1" x14ac:dyDescent="0.2">
      <c r="B24" s="36"/>
      <c r="C24" s="37"/>
      <c r="D24" s="37"/>
      <c r="E24" s="37"/>
      <c r="F24" s="37"/>
      <c r="G24" s="37"/>
      <c r="H24" s="37"/>
      <c r="I24" s="37"/>
      <c r="J24" s="37"/>
      <c r="K24" s="35"/>
    </row>
    <row r="25" spans="2:11" s="40" customFormat="1" ht="12" customHeight="1" x14ac:dyDescent="0.2">
      <c r="B25" s="2057" t="s">
        <v>37</v>
      </c>
      <c r="C25" s="1685"/>
      <c r="D25" s="1685"/>
      <c r="E25" s="1685"/>
      <c r="F25" s="1685"/>
      <c r="G25" s="1685"/>
      <c r="H25" s="1685"/>
      <c r="I25" s="1685"/>
      <c r="J25" s="1685"/>
      <c r="K25" s="39"/>
    </row>
    <row r="26" spans="2:11" s="40" customFormat="1" ht="12" customHeight="1" x14ac:dyDescent="0.2">
      <c r="B26" s="2049" t="s">
        <v>38</v>
      </c>
      <c r="C26" s="2049"/>
      <c r="D26" s="2049"/>
      <c r="E26" s="2049"/>
      <c r="F26" s="2049"/>
      <c r="G26" s="2049"/>
      <c r="H26" s="2049"/>
      <c r="I26" s="2049"/>
      <c r="J26" s="2049"/>
      <c r="K26" s="39"/>
    </row>
    <row r="27" spans="2:11" s="42" customFormat="1" ht="12" customHeight="1" x14ac:dyDescent="0.2">
      <c r="B27" s="2049" t="s">
        <v>39</v>
      </c>
      <c r="C27" s="2049"/>
      <c r="D27" s="2049"/>
      <c r="E27" s="2049"/>
      <c r="F27" s="2049"/>
      <c r="G27" s="2049"/>
      <c r="H27" s="2049"/>
      <c r="I27" s="2049"/>
      <c r="J27" s="2049"/>
      <c r="K27" s="41"/>
    </row>
    <row r="28" spans="2:11" s="43" customFormat="1" ht="67.5" customHeight="1" x14ac:dyDescent="0.15">
      <c r="B28" s="2050" t="s">
        <v>40</v>
      </c>
      <c r="C28" s="2050"/>
      <c r="D28" s="2050"/>
      <c r="E28" s="2050"/>
      <c r="F28" s="2050"/>
      <c r="G28" s="2050"/>
      <c r="H28" s="2050"/>
      <c r="I28" s="2050"/>
      <c r="J28" s="2050"/>
    </row>
    <row r="29" spans="2:11" s="43" customFormat="1" ht="67.5" customHeight="1" x14ac:dyDescent="0.15">
      <c r="B29" s="2050" t="s">
        <v>41</v>
      </c>
      <c r="C29" s="2050"/>
      <c r="D29" s="2050"/>
      <c r="E29" s="2050"/>
      <c r="F29" s="2050"/>
      <c r="G29" s="2050"/>
      <c r="H29" s="2050"/>
      <c r="I29" s="2050"/>
      <c r="J29" s="2050"/>
      <c r="K29" s="44"/>
    </row>
    <row r="30" spans="2:11" s="43" customFormat="1" ht="4.5" customHeight="1" x14ac:dyDescent="0.15">
      <c r="B30" s="45"/>
      <c r="C30" s="45"/>
      <c r="D30" s="45"/>
      <c r="E30" s="45"/>
      <c r="F30" s="45"/>
      <c r="G30" s="45"/>
      <c r="H30" s="45"/>
      <c r="I30" s="45"/>
      <c r="J30" s="45"/>
      <c r="K30" s="44"/>
    </row>
    <row r="31" spans="2:11" s="47" customFormat="1" ht="12" customHeight="1" x14ac:dyDescent="0.2">
      <c r="B31" s="2051" t="s">
        <v>42</v>
      </c>
      <c r="C31" s="2051"/>
      <c r="D31" s="2051"/>
      <c r="E31" s="2051"/>
      <c r="F31" s="2051"/>
      <c r="G31" s="46"/>
      <c r="H31" s="46"/>
      <c r="I31" s="46"/>
      <c r="J31" s="46"/>
    </row>
    <row r="32" spans="2:11" s="47" customFormat="1" ht="12" customHeight="1" x14ac:dyDescent="0.2">
      <c r="B32" s="2048" t="s">
        <v>43</v>
      </c>
      <c r="C32" s="2048"/>
      <c r="D32" s="2048"/>
      <c r="E32" s="2048" t="s">
        <v>44</v>
      </c>
      <c r="F32" s="2048"/>
      <c r="G32" s="2048"/>
      <c r="H32" s="2048" t="s">
        <v>45</v>
      </c>
      <c r="I32" s="2048"/>
      <c r="J32" s="2048"/>
      <c r="K32" s="5"/>
    </row>
    <row r="33" spans="2:10" ht="12" customHeight="1" x14ac:dyDescent="0.2">
      <c r="B33" s="2048" t="s">
        <v>46</v>
      </c>
      <c r="C33" s="2048"/>
      <c r="D33" s="2048"/>
      <c r="E33" s="2048" t="s">
        <v>47</v>
      </c>
      <c r="F33" s="2048"/>
      <c r="G33" s="2048"/>
      <c r="H33" s="48"/>
      <c r="I33" s="48"/>
      <c r="J33" s="48"/>
    </row>
    <row r="34" spans="2:10" x14ac:dyDescent="0.2">
      <c r="B34" s="49"/>
      <c r="C34" s="49"/>
      <c r="D34" s="49"/>
      <c r="E34" s="49"/>
      <c r="F34" s="49"/>
      <c r="G34" s="49"/>
      <c r="H34" s="49"/>
      <c r="I34" s="50"/>
      <c r="J34" s="50"/>
    </row>
    <row r="35" spans="2:10" x14ac:dyDescent="0.2">
      <c r="B35" s="51"/>
      <c r="C35" s="51"/>
      <c r="D35" s="51"/>
      <c r="F35" s="51"/>
      <c r="G35" s="51"/>
      <c r="H35" s="51"/>
      <c r="I35" s="5"/>
      <c r="J35" s="5"/>
    </row>
    <row r="36" spans="2:10" x14ac:dyDescent="0.2">
      <c r="B36" s="51"/>
      <c r="C36" s="51"/>
      <c r="D36" s="51"/>
      <c r="F36" s="51"/>
      <c r="G36" s="51"/>
      <c r="H36" s="51"/>
      <c r="I36" s="5"/>
      <c r="J36" s="5"/>
    </row>
    <row r="37" spans="2:10" x14ac:dyDescent="0.2">
      <c r="B37" s="51"/>
      <c r="C37" s="51"/>
      <c r="D37" s="51"/>
      <c r="F37" s="51"/>
      <c r="G37" s="51"/>
      <c r="H37" s="51"/>
      <c r="I37" s="5"/>
      <c r="J37" s="5"/>
    </row>
    <row r="38" spans="2:10" x14ac:dyDescent="0.2">
      <c r="B38" s="51"/>
      <c r="C38" s="51"/>
      <c r="D38" s="51"/>
      <c r="F38" s="51"/>
      <c r="G38" s="51"/>
      <c r="H38" s="51"/>
      <c r="I38" s="5"/>
      <c r="J38" s="5"/>
    </row>
    <row r="39" spans="2:10" x14ac:dyDescent="0.2">
      <c r="B39" s="51"/>
      <c r="C39" s="51"/>
      <c r="D39" s="51"/>
      <c r="I39" s="5"/>
      <c r="J39" s="5"/>
    </row>
    <row r="40" spans="2:10" x14ac:dyDescent="0.2">
      <c r="B40" s="51"/>
      <c r="C40" s="51"/>
      <c r="D40" s="51"/>
      <c r="I40" s="5"/>
      <c r="J40" s="5"/>
    </row>
    <row r="41" spans="2:10" x14ac:dyDescent="0.2">
      <c r="B41" s="51"/>
      <c r="C41" s="51"/>
      <c r="D41" s="51"/>
      <c r="I41" s="5"/>
      <c r="J41" s="5"/>
    </row>
    <row r="42" spans="2:10" x14ac:dyDescent="0.2">
      <c r="B42" s="51"/>
      <c r="C42" s="51"/>
      <c r="D42" s="51"/>
      <c r="I42" s="5"/>
      <c r="J42" s="5"/>
    </row>
    <row r="43" spans="2:10" x14ac:dyDescent="0.2">
      <c r="B43" s="51"/>
      <c r="C43" s="51"/>
      <c r="D43" s="51"/>
      <c r="I43" s="5"/>
      <c r="J43" s="5"/>
    </row>
    <row r="44" spans="2:10" x14ac:dyDescent="0.2">
      <c r="B44" s="51"/>
      <c r="C44" s="51"/>
      <c r="D44" s="51"/>
      <c r="I44" s="5"/>
      <c r="J44" s="5"/>
    </row>
    <row r="45" spans="2:10" x14ac:dyDescent="0.2">
      <c r="B45" s="51"/>
      <c r="C45" s="51"/>
      <c r="D45" s="51"/>
      <c r="I45" s="5"/>
      <c r="J45" s="5"/>
    </row>
    <row r="46" spans="2:10" x14ac:dyDescent="0.2">
      <c r="B46" s="51"/>
      <c r="C46" s="51"/>
      <c r="D46" s="51"/>
      <c r="I46" s="5"/>
      <c r="J46" s="5"/>
    </row>
    <row r="47" spans="2:10" x14ac:dyDescent="0.2">
      <c r="B47" s="51"/>
      <c r="C47" s="51"/>
      <c r="D47" s="51"/>
      <c r="I47" s="5"/>
      <c r="J47" s="5"/>
    </row>
    <row r="48" spans="2:10" x14ac:dyDescent="0.2">
      <c r="B48" s="51"/>
      <c r="C48" s="51"/>
      <c r="D48" s="51"/>
      <c r="I48" s="5"/>
      <c r="J48" s="5"/>
    </row>
    <row r="49" spans="2:10" x14ac:dyDescent="0.2">
      <c r="B49" s="51"/>
      <c r="C49" s="51"/>
      <c r="D49" s="51"/>
      <c r="I49" s="5"/>
      <c r="J49" s="5"/>
    </row>
    <row r="50" spans="2:10" x14ac:dyDescent="0.2">
      <c r="B50" s="51"/>
      <c r="C50" s="51"/>
      <c r="D50" s="51"/>
      <c r="I50" s="5"/>
      <c r="J50" s="5"/>
    </row>
    <row r="51" spans="2:10" x14ac:dyDescent="0.2">
      <c r="B51" s="51"/>
      <c r="C51" s="51"/>
      <c r="D51" s="51"/>
      <c r="I51" s="5"/>
      <c r="J51" s="5"/>
    </row>
    <row r="52" spans="2:10" x14ac:dyDescent="0.2">
      <c r="B52" s="51"/>
      <c r="C52" s="51"/>
      <c r="D52" s="51"/>
      <c r="I52" s="5"/>
      <c r="J52" s="5"/>
    </row>
    <row r="53" spans="2:10" x14ac:dyDescent="0.2">
      <c r="B53" s="51"/>
      <c r="C53" s="51"/>
      <c r="D53" s="51"/>
      <c r="I53" s="5"/>
      <c r="J53" s="5"/>
    </row>
    <row r="54" spans="2:10" x14ac:dyDescent="0.2">
      <c r="B54" s="51"/>
      <c r="C54" s="51"/>
      <c r="D54" s="51"/>
      <c r="I54" s="5"/>
      <c r="J54" s="5"/>
    </row>
    <row r="55" spans="2:10" x14ac:dyDescent="0.2">
      <c r="B55" s="51"/>
      <c r="C55" s="51"/>
      <c r="D55" s="51"/>
      <c r="I55" s="5"/>
      <c r="J55" s="5"/>
    </row>
    <row r="56" spans="2:10" x14ac:dyDescent="0.2">
      <c r="B56" s="51"/>
      <c r="C56" s="51"/>
      <c r="D56" s="51"/>
      <c r="I56" s="5"/>
      <c r="J56" s="5"/>
    </row>
    <row r="57" spans="2:10" x14ac:dyDescent="0.2">
      <c r="B57" s="51"/>
      <c r="C57" s="51"/>
      <c r="D57" s="51"/>
      <c r="I57" s="5"/>
      <c r="J57" s="5"/>
    </row>
    <row r="58" spans="2:10" x14ac:dyDescent="0.2">
      <c r="B58" s="51"/>
      <c r="C58" s="51"/>
      <c r="D58" s="51"/>
      <c r="I58" s="5"/>
      <c r="J58" s="5"/>
    </row>
    <row r="59" spans="2:10" x14ac:dyDescent="0.2">
      <c r="B59" s="51"/>
      <c r="C59" s="51"/>
      <c r="D59" s="51"/>
      <c r="I59" s="5"/>
      <c r="J59" s="5"/>
    </row>
    <row r="60" spans="2:10" x14ac:dyDescent="0.2">
      <c r="B60" s="51"/>
      <c r="C60" s="51"/>
      <c r="D60" s="51"/>
      <c r="I60" s="5"/>
      <c r="J60" s="5"/>
    </row>
    <row r="61" spans="2:10" x14ac:dyDescent="0.2">
      <c r="B61" s="51"/>
      <c r="C61" s="51"/>
      <c r="D61" s="51"/>
      <c r="I61" s="5"/>
      <c r="J61" s="5"/>
    </row>
    <row r="62" spans="2:10" x14ac:dyDescent="0.2">
      <c r="B62" s="51"/>
      <c r="C62" s="51"/>
      <c r="D62" s="51"/>
      <c r="I62" s="5"/>
      <c r="J62" s="5"/>
    </row>
    <row r="63" spans="2:10" x14ac:dyDescent="0.2">
      <c r="B63" s="51"/>
      <c r="C63" s="51"/>
      <c r="D63" s="51"/>
      <c r="I63" s="5"/>
      <c r="J63" s="5"/>
    </row>
    <row r="64" spans="2:10" x14ac:dyDescent="0.2">
      <c r="B64" s="51"/>
      <c r="C64" s="51"/>
      <c r="D64" s="51"/>
      <c r="I64" s="5"/>
      <c r="J64" s="5"/>
    </row>
    <row r="65" spans="2:10" x14ac:dyDescent="0.2">
      <c r="B65" s="51"/>
      <c r="C65" s="51"/>
      <c r="D65" s="51"/>
      <c r="I65" s="5"/>
      <c r="J65" s="5"/>
    </row>
    <row r="66" spans="2:10" x14ac:dyDescent="0.2">
      <c r="B66" s="51"/>
      <c r="C66" s="51"/>
      <c r="D66" s="51"/>
      <c r="I66" s="5"/>
      <c r="J66" s="5"/>
    </row>
    <row r="67" spans="2:10" x14ac:dyDescent="0.2">
      <c r="B67" s="51"/>
      <c r="C67" s="51"/>
      <c r="D67" s="51"/>
      <c r="I67" s="5"/>
      <c r="J67" s="5"/>
    </row>
    <row r="68" spans="2:10" x14ac:dyDescent="0.2">
      <c r="B68" s="51"/>
      <c r="C68" s="51"/>
      <c r="D68" s="51"/>
      <c r="I68" s="5"/>
      <c r="J68" s="5"/>
    </row>
    <row r="69" spans="2:10" x14ac:dyDescent="0.2">
      <c r="B69" s="51"/>
      <c r="C69" s="51"/>
      <c r="D69" s="51"/>
      <c r="I69" s="5"/>
      <c r="J69" s="5"/>
    </row>
    <row r="70" spans="2:10" x14ac:dyDescent="0.2">
      <c r="B70" s="51"/>
      <c r="C70" s="51"/>
      <c r="D70" s="51"/>
      <c r="I70" s="5"/>
      <c r="J70" s="5"/>
    </row>
    <row r="71" spans="2:10" x14ac:dyDescent="0.2">
      <c r="B71" s="51"/>
      <c r="C71" s="51"/>
      <c r="D71" s="51"/>
      <c r="I71" s="5"/>
      <c r="J71" s="5"/>
    </row>
    <row r="72" spans="2:10" x14ac:dyDescent="0.2">
      <c r="B72" s="51"/>
      <c r="C72" s="51"/>
      <c r="D72" s="51"/>
      <c r="I72" s="5"/>
      <c r="J72" s="5"/>
    </row>
    <row r="73" spans="2:10" x14ac:dyDescent="0.2">
      <c r="B73" s="51"/>
      <c r="C73" s="51"/>
      <c r="D73" s="51"/>
      <c r="I73" s="5"/>
      <c r="J73" s="5"/>
    </row>
    <row r="74" spans="2:10" x14ac:dyDescent="0.2">
      <c r="B74" s="51"/>
      <c r="C74" s="51"/>
      <c r="D74" s="51"/>
      <c r="I74" s="5"/>
      <c r="J74" s="5"/>
    </row>
    <row r="75" spans="2:10" x14ac:dyDescent="0.2">
      <c r="B75" s="51"/>
      <c r="C75" s="51"/>
      <c r="D75" s="51"/>
      <c r="I75" s="5"/>
      <c r="J75" s="5"/>
    </row>
    <row r="76" spans="2:10" x14ac:dyDescent="0.2">
      <c r="B76" s="51"/>
      <c r="C76" s="51"/>
      <c r="D76" s="51"/>
      <c r="I76" s="5"/>
      <c r="J76" s="5"/>
    </row>
    <row r="77" spans="2:10" x14ac:dyDescent="0.2">
      <c r="B77" s="51"/>
      <c r="C77" s="51"/>
      <c r="D77" s="51"/>
      <c r="I77" s="5"/>
      <c r="J77" s="5"/>
    </row>
    <row r="78" spans="2:10" x14ac:dyDescent="0.2">
      <c r="B78" s="51"/>
      <c r="C78" s="51"/>
      <c r="D78" s="51"/>
      <c r="I78" s="5"/>
      <c r="J78" s="5"/>
    </row>
    <row r="79" spans="2:10" x14ac:dyDescent="0.2">
      <c r="B79" s="51"/>
      <c r="C79" s="51"/>
      <c r="D79" s="51"/>
      <c r="I79" s="5"/>
      <c r="J79" s="5"/>
    </row>
    <row r="80" spans="2:10" x14ac:dyDescent="0.2">
      <c r="B80" s="51"/>
      <c r="C80" s="51"/>
      <c r="D80" s="51"/>
      <c r="I80" s="5"/>
      <c r="J80" s="5"/>
    </row>
    <row r="81" spans="2:10" x14ac:dyDescent="0.2">
      <c r="B81" s="51"/>
      <c r="C81" s="51"/>
      <c r="D81" s="51"/>
      <c r="I81" s="5"/>
      <c r="J81" s="5"/>
    </row>
    <row r="82" spans="2:10" x14ac:dyDescent="0.2">
      <c r="B82" s="51"/>
      <c r="C82" s="51"/>
      <c r="D82" s="51"/>
      <c r="I82" s="5"/>
      <c r="J82" s="5"/>
    </row>
    <row r="83" spans="2:10" x14ac:dyDescent="0.2">
      <c r="B83" s="51"/>
      <c r="C83" s="51"/>
      <c r="D83" s="51"/>
      <c r="I83" s="5"/>
      <c r="J83" s="5"/>
    </row>
    <row r="84" spans="2:10" x14ac:dyDescent="0.2">
      <c r="B84" s="51"/>
      <c r="C84" s="51"/>
      <c r="D84" s="51"/>
      <c r="I84" s="5"/>
      <c r="J84" s="5"/>
    </row>
    <row r="85" spans="2:10" x14ac:dyDescent="0.2">
      <c r="B85" s="51"/>
      <c r="C85" s="51"/>
      <c r="D85" s="51"/>
      <c r="I85" s="5"/>
      <c r="J85" s="5"/>
    </row>
    <row r="86" spans="2:10" x14ac:dyDescent="0.2">
      <c r="B86" s="51"/>
      <c r="C86" s="51"/>
      <c r="D86" s="51"/>
      <c r="I86" s="5"/>
      <c r="J86" s="5"/>
    </row>
    <row r="87" spans="2:10" x14ac:dyDescent="0.2">
      <c r="B87" s="51"/>
      <c r="C87" s="51"/>
      <c r="D87" s="51"/>
      <c r="I87" s="5"/>
      <c r="J87" s="5"/>
    </row>
    <row r="88" spans="2:10" x14ac:dyDescent="0.2">
      <c r="B88" s="51"/>
      <c r="C88" s="51"/>
      <c r="D88" s="51"/>
      <c r="I88" s="5"/>
      <c r="J88" s="5"/>
    </row>
    <row r="89" spans="2:10" x14ac:dyDescent="0.2">
      <c r="B89" s="51"/>
      <c r="C89" s="51"/>
      <c r="D89" s="51"/>
      <c r="I89" s="5"/>
      <c r="J89" s="5"/>
    </row>
    <row r="90" spans="2:10" x14ac:dyDescent="0.2">
      <c r="B90" s="51"/>
      <c r="C90" s="51"/>
      <c r="D90" s="51"/>
      <c r="I90" s="5"/>
      <c r="J90" s="5"/>
    </row>
    <row r="91" spans="2:10" x14ac:dyDescent="0.2">
      <c r="B91" s="51"/>
      <c r="C91" s="51"/>
      <c r="D91" s="51"/>
      <c r="I91" s="5"/>
      <c r="J91" s="5"/>
    </row>
    <row r="92" spans="2:10" x14ac:dyDescent="0.2">
      <c r="B92" s="51"/>
      <c r="C92" s="51"/>
      <c r="D92" s="51"/>
      <c r="I92" s="5"/>
      <c r="J92" s="5"/>
    </row>
    <row r="93" spans="2:10" x14ac:dyDescent="0.2">
      <c r="B93" s="51"/>
      <c r="C93" s="51"/>
      <c r="D93" s="51"/>
      <c r="I93" s="5"/>
      <c r="J93" s="5"/>
    </row>
    <row r="94" spans="2:10" x14ac:dyDescent="0.2">
      <c r="B94" s="51"/>
      <c r="C94" s="51"/>
      <c r="D94" s="51"/>
      <c r="I94" s="5"/>
      <c r="J94" s="5"/>
    </row>
    <row r="95" spans="2:10" x14ac:dyDescent="0.2">
      <c r="B95" s="51"/>
      <c r="C95" s="51"/>
      <c r="D95" s="51"/>
      <c r="I95" s="5"/>
      <c r="J95" s="5"/>
    </row>
    <row r="96" spans="2:10" x14ac:dyDescent="0.2">
      <c r="B96" s="51"/>
      <c r="C96" s="51"/>
      <c r="D96" s="51"/>
      <c r="I96" s="5"/>
      <c r="J96" s="5"/>
    </row>
    <row r="97" spans="2:10" x14ac:dyDescent="0.2">
      <c r="B97" s="51"/>
      <c r="C97" s="51"/>
      <c r="D97" s="51"/>
      <c r="I97" s="5"/>
      <c r="J97" s="5"/>
    </row>
    <row r="98" spans="2:10" x14ac:dyDescent="0.2">
      <c r="B98" s="51"/>
      <c r="C98" s="51"/>
      <c r="D98" s="51"/>
      <c r="I98" s="5"/>
      <c r="J98" s="5"/>
    </row>
    <row r="99" spans="2:10" x14ac:dyDescent="0.2">
      <c r="B99" s="51"/>
      <c r="C99" s="51"/>
      <c r="D99" s="51"/>
      <c r="I99" s="5"/>
      <c r="J99" s="5"/>
    </row>
    <row r="100" spans="2:10" x14ac:dyDescent="0.2">
      <c r="B100" s="51"/>
      <c r="C100" s="51"/>
      <c r="D100" s="51"/>
      <c r="I100" s="5"/>
      <c r="J100" s="5"/>
    </row>
    <row r="101" spans="2:10" x14ac:dyDescent="0.2">
      <c r="B101" s="51"/>
      <c r="C101" s="51"/>
      <c r="D101" s="51"/>
      <c r="I101" s="5"/>
      <c r="J101" s="5"/>
    </row>
    <row r="102" spans="2:10" x14ac:dyDescent="0.2">
      <c r="B102" s="51"/>
      <c r="C102" s="51"/>
      <c r="D102" s="51"/>
      <c r="I102" s="5"/>
      <c r="J102" s="5"/>
    </row>
    <row r="103" spans="2:10" x14ac:dyDescent="0.2">
      <c r="B103" s="51"/>
      <c r="C103" s="51"/>
      <c r="D103" s="51"/>
      <c r="I103" s="5"/>
      <c r="J103" s="5"/>
    </row>
    <row r="104" spans="2:10" x14ac:dyDescent="0.2">
      <c r="B104" s="51"/>
      <c r="C104" s="51"/>
      <c r="D104" s="51"/>
      <c r="I104" s="5"/>
      <c r="J104" s="5"/>
    </row>
    <row r="105" spans="2:10" x14ac:dyDescent="0.2">
      <c r="B105" s="51"/>
      <c r="C105" s="51"/>
      <c r="D105" s="51"/>
      <c r="I105" s="5"/>
      <c r="J105" s="5"/>
    </row>
    <row r="106" spans="2:10" x14ac:dyDescent="0.2">
      <c r="B106" s="51"/>
      <c r="C106" s="51"/>
      <c r="D106" s="51"/>
      <c r="I106" s="5"/>
      <c r="J106" s="5"/>
    </row>
    <row r="107" spans="2:10" x14ac:dyDescent="0.2">
      <c r="B107" s="51"/>
      <c r="C107" s="51"/>
      <c r="D107" s="51"/>
      <c r="I107" s="5"/>
      <c r="J107" s="5"/>
    </row>
    <row r="108" spans="2:10" x14ac:dyDescent="0.2">
      <c r="B108" s="51"/>
      <c r="C108" s="51"/>
      <c r="D108" s="51"/>
      <c r="I108" s="5"/>
      <c r="J108" s="5"/>
    </row>
    <row r="109" spans="2:10" x14ac:dyDescent="0.2">
      <c r="B109" s="51"/>
      <c r="C109" s="51"/>
      <c r="D109" s="51"/>
      <c r="I109" s="5"/>
      <c r="J109" s="5"/>
    </row>
    <row r="110" spans="2:10" x14ac:dyDescent="0.2">
      <c r="B110" s="51"/>
      <c r="C110" s="51"/>
      <c r="D110" s="51"/>
      <c r="I110" s="5"/>
      <c r="J110" s="5"/>
    </row>
    <row r="111" spans="2:10" x14ac:dyDescent="0.2">
      <c r="B111" s="51"/>
      <c r="C111" s="51"/>
      <c r="D111" s="51"/>
      <c r="I111" s="5"/>
      <c r="J111" s="5"/>
    </row>
    <row r="112" spans="2:10" x14ac:dyDescent="0.2">
      <c r="B112" s="51"/>
      <c r="C112" s="51"/>
      <c r="D112" s="51"/>
      <c r="I112" s="5"/>
      <c r="J112" s="5"/>
    </row>
    <row r="113" spans="2:10" x14ac:dyDescent="0.2">
      <c r="B113" s="51"/>
      <c r="C113" s="51"/>
      <c r="D113" s="51"/>
      <c r="I113" s="5"/>
      <c r="J113" s="5"/>
    </row>
  </sheetData>
  <mergeCells count="21">
    <mergeCell ref="B26:J26"/>
    <mergeCell ref="B1:J1"/>
    <mergeCell ref="B2:J2"/>
    <mergeCell ref="B4:B6"/>
    <mergeCell ref="C5:I5"/>
    <mergeCell ref="C6:E6"/>
    <mergeCell ref="F6:J6"/>
    <mergeCell ref="B21:B23"/>
    <mergeCell ref="C22:I22"/>
    <mergeCell ref="C23:E23"/>
    <mergeCell ref="F23:J23"/>
    <mergeCell ref="B25:J25"/>
    <mergeCell ref="B33:D33"/>
    <mergeCell ref="E33:G33"/>
    <mergeCell ref="B27:J27"/>
    <mergeCell ref="B28:J28"/>
    <mergeCell ref="B29:J29"/>
    <mergeCell ref="B31:F31"/>
    <mergeCell ref="B32:D32"/>
    <mergeCell ref="E32:G32"/>
    <mergeCell ref="H32:J32"/>
  </mergeCells>
  <hyperlinks>
    <hyperlink ref="B33" r:id="rId1"/>
    <hyperlink ref="C21" r:id="rId2" display="Nurses per 1 000 inhabitants"/>
    <hyperlink ref="D21" r:id="rId3" display="Medical doctors per 1 000 inhabitants"/>
    <hyperlink ref="E21" r:id="rId4" display="Pharmacies and mobile medicine depots per 1000 inhabitants"/>
    <hyperlink ref="G21" r:id="rId5" display="Major and medium surgeries per day in hospitals"/>
    <hyperlink ref="B32" r:id="rId6"/>
    <hyperlink ref="C4" r:id="rId7" display="Enfermeiras/os por 1 000 habitantes"/>
    <hyperlink ref="D4" r:id="rId8" display="http://www.ine.pt/xurl/ind/0008356"/>
    <hyperlink ref="E4" r:id="rId9" display="Farmácias e postos farmacêuticos móveis por 1 000 habitantes"/>
    <hyperlink ref="G4" r:id="rId10" display="Cirurgias (exceto pequenas cirurgias) por dia nos hospitais (Po)"/>
    <hyperlink ref="I4" r:id="rId11" display="Camas (lotação praticada) nos hospitais por 1 000 habitantes "/>
    <hyperlink ref="I21" r:id="rId12"/>
    <hyperlink ref="E32" r:id="rId13"/>
    <hyperlink ref="H32" r:id="rId14"/>
    <hyperlink ref="L2" location="Indice!A1" display="(Back to Contents)"/>
  </hyperlinks>
  <printOptions horizontalCentered="1"/>
  <pageMargins left="0.27559055118110237" right="0.27559055118110237" top="0.6692913385826772" bottom="0.27559055118110237" header="0" footer="0"/>
  <pageSetup paperSize="9" orientation="portrait" r:id="rId1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HC32"/>
  <sheetViews>
    <sheetView showGridLines="0" workbookViewId="0">
      <selection activeCell="B2" sqref="B2:F2"/>
    </sheetView>
  </sheetViews>
  <sheetFormatPr defaultColWidth="9.140625" defaultRowHeight="11.25" x14ac:dyDescent="0.2"/>
  <cols>
    <col min="1" max="1" width="6.7109375" style="5" customWidth="1"/>
    <col min="2" max="2" width="20.7109375" style="5" customWidth="1"/>
    <col min="3" max="6" width="18.7109375" style="5" customWidth="1"/>
    <col min="7" max="7" width="6.7109375" style="5" customWidth="1"/>
    <col min="8" max="8" width="15.5703125" style="5" bestFit="1" customWidth="1"/>
    <col min="9" max="16384" width="9.140625" style="5"/>
  </cols>
  <sheetData>
    <row r="1" spans="2:8" s="2" customFormat="1" ht="30" customHeight="1" x14ac:dyDescent="0.2">
      <c r="B1" s="2052" t="s">
        <v>48</v>
      </c>
      <c r="C1" s="2052"/>
      <c r="D1" s="2052"/>
      <c r="E1" s="2052"/>
      <c r="F1" s="2052"/>
    </row>
    <row r="2" spans="2:8" s="2" customFormat="1" ht="30" customHeight="1" x14ac:dyDescent="0.2">
      <c r="B2" s="2052" t="s">
        <v>49</v>
      </c>
      <c r="C2" s="2052"/>
      <c r="D2" s="2052"/>
      <c r="E2" s="2052"/>
      <c r="F2" s="2052"/>
      <c r="H2" s="1663" t="s">
        <v>1733</v>
      </c>
    </row>
    <row r="3" spans="2:8" s="56" customFormat="1" ht="12" customHeight="1" x14ac:dyDescent="0.2">
      <c r="B3" s="52" t="s">
        <v>50</v>
      </c>
      <c r="C3" s="53"/>
      <c r="D3" s="54"/>
      <c r="E3" s="54"/>
      <c r="F3" s="55" t="s">
        <v>51</v>
      </c>
    </row>
    <row r="4" spans="2:8" ht="40.5" customHeight="1" x14ac:dyDescent="0.2">
      <c r="B4" s="2060"/>
      <c r="C4" s="57" t="s">
        <v>52</v>
      </c>
      <c r="D4" s="57" t="s">
        <v>53</v>
      </c>
      <c r="E4" s="57" t="s">
        <v>54</v>
      </c>
      <c r="F4" s="58" t="s">
        <v>55</v>
      </c>
    </row>
    <row r="5" spans="2:8" ht="18" customHeight="1" x14ac:dyDescent="0.2">
      <c r="B5" s="2060"/>
      <c r="C5" s="2061">
        <v>2016</v>
      </c>
      <c r="D5" s="2062"/>
      <c r="E5" s="2062"/>
      <c r="F5" s="2062"/>
      <c r="G5" s="59"/>
    </row>
    <row r="6" spans="2:8" s="14" customFormat="1" ht="21" customHeight="1" x14ac:dyDescent="0.2">
      <c r="B6" s="12" t="s">
        <v>13</v>
      </c>
      <c r="C6" s="60">
        <v>3.1</v>
      </c>
      <c r="D6" s="60">
        <v>2.1</v>
      </c>
      <c r="E6" s="60">
        <v>3.2</v>
      </c>
      <c r="F6" s="60">
        <v>2.6</v>
      </c>
      <c r="G6" s="17"/>
    </row>
    <row r="7" spans="2:8" s="14" customFormat="1" ht="21" customHeight="1" x14ac:dyDescent="0.2">
      <c r="B7" s="12" t="s">
        <v>14</v>
      </c>
      <c r="C7" s="60">
        <v>3</v>
      </c>
      <c r="D7" s="60">
        <v>2.1</v>
      </c>
      <c r="E7" s="60">
        <v>3.2</v>
      </c>
      <c r="F7" s="60">
        <v>2.7</v>
      </c>
      <c r="G7" s="17"/>
    </row>
    <row r="8" spans="2:8" s="14" customFormat="1" ht="21" customHeight="1" x14ac:dyDescent="0.2">
      <c r="B8" s="20" t="s">
        <v>15</v>
      </c>
      <c r="C8" s="60">
        <v>3.2</v>
      </c>
      <c r="D8" s="60">
        <v>2.1</v>
      </c>
      <c r="E8" s="60">
        <v>2.9</v>
      </c>
      <c r="F8" s="60">
        <v>2.2000000000000002</v>
      </c>
      <c r="G8" s="22"/>
    </row>
    <row r="9" spans="2:8" ht="21" customHeight="1" x14ac:dyDescent="0.2">
      <c r="B9" s="23" t="s">
        <v>16</v>
      </c>
      <c r="C9" s="61">
        <v>0</v>
      </c>
      <c r="D9" s="61">
        <v>0</v>
      </c>
      <c r="E9" s="61">
        <v>5.6</v>
      </c>
      <c r="F9" s="61">
        <v>2.2999999999999998</v>
      </c>
      <c r="G9" s="29"/>
    </row>
    <row r="10" spans="2:8" ht="21" customHeight="1" x14ac:dyDescent="0.2">
      <c r="B10" s="23" t="s">
        <v>18</v>
      </c>
      <c r="C10" s="62">
        <v>1.4</v>
      </c>
      <c r="D10" s="62">
        <v>1.4</v>
      </c>
      <c r="E10" s="62">
        <v>2</v>
      </c>
      <c r="F10" s="62">
        <v>1.9</v>
      </c>
      <c r="G10" s="29"/>
    </row>
    <row r="11" spans="2:8" ht="21" customHeight="1" x14ac:dyDescent="0.2">
      <c r="B11" s="23" t="s">
        <v>19</v>
      </c>
      <c r="C11" s="62">
        <v>3.7</v>
      </c>
      <c r="D11" s="62">
        <v>2.9</v>
      </c>
      <c r="E11" s="62">
        <v>3.1</v>
      </c>
      <c r="F11" s="62">
        <v>2.4</v>
      </c>
      <c r="G11" s="29"/>
    </row>
    <row r="12" spans="2:8" ht="21" customHeight="1" x14ac:dyDescent="0.2">
      <c r="B12" s="23" t="s">
        <v>20</v>
      </c>
      <c r="C12" s="62">
        <v>1.5</v>
      </c>
      <c r="D12" s="62">
        <v>1.5</v>
      </c>
      <c r="E12" s="62">
        <v>2.2999999999999998</v>
      </c>
      <c r="F12" s="62">
        <v>1.9</v>
      </c>
      <c r="G12" s="29"/>
    </row>
    <row r="13" spans="2:8" ht="21" customHeight="1" x14ac:dyDescent="0.2">
      <c r="B13" s="23" t="s">
        <v>21</v>
      </c>
      <c r="C13" s="62">
        <v>10.9</v>
      </c>
      <c r="D13" s="62">
        <v>7.3</v>
      </c>
      <c r="E13" s="62">
        <v>3.8</v>
      </c>
      <c r="F13" s="62">
        <v>2.4</v>
      </c>
      <c r="G13" s="29"/>
    </row>
    <row r="14" spans="2:8" ht="21" customHeight="1" x14ac:dyDescent="0.2">
      <c r="B14" s="23" t="s">
        <v>22</v>
      </c>
      <c r="C14" s="62">
        <v>0</v>
      </c>
      <c r="D14" s="62">
        <v>0</v>
      </c>
      <c r="E14" s="62">
        <v>4.5999999999999996</v>
      </c>
      <c r="F14" s="62">
        <v>3.3</v>
      </c>
      <c r="G14" s="29"/>
    </row>
    <row r="15" spans="2:8" ht="21" customHeight="1" x14ac:dyDescent="0.2">
      <c r="B15" s="23" t="s">
        <v>23</v>
      </c>
      <c r="C15" s="62">
        <v>2.4</v>
      </c>
      <c r="D15" s="62">
        <v>2.4</v>
      </c>
      <c r="E15" s="62">
        <v>4.2</v>
      </c>
      <c r="F15" s="62">
        <v>2.2999999999999998</v>
      </c>
      <c r="G15" s="29"/>
    </row>
    <row r="16" spans="2:8" ht="21" customHeight="1" x14ac:dyDescent="0.2">
      <c r="B16" s="23" t="s">
        <v>24</v>
      </c>
      <c r="C16" s="62">
        <v>4.2</v>
      </c>
      <c r="D16" s="62">
        <v>1.6</v>
      </c>
      <c r="E16" s="62">
        <v>1.6</v>
      </c>
      <c r="F16" s="62">
        <v>1.7</v>
      </c>
      <c r="G16" s="29"/>
    </row>
    <row r="17" spans="2:211" ht="21" customHeight="1" x14ac:dyDescent="0.2">
      <c r="B17" s="23" t="s">
        <v>25</v>
      </c>
      <c r="C17" s="62">
        <v>5.9</v>
      </c>
      <c r="D17" s="62">
        <v>0</v>
      </c>
      <c r="E17" s="62">
        <v>3.9</v>
      </c>
      <c r="F17" s="62">
        <v>2.7</v>
      </c>
      <c r="G17" s="29"/>
    </row>
    <row r="18" spans="2:211" ht="21" customHeight="1" x14ac:dyDescent="0.2">
      <c r="B18" s="23" t="s">
        <v>26</v>
      </c>
      <c r="C18" s="62">
        <v>0</v>
      </c>
      <c r="D18" s="62">
        <v>0</v>
      </c>
      <c r="E18" s="62">
        <v>4</v>
      </c>
      <c r="F18" s="62">
        <v>3.7</v>
      </c>
      <c r="G18" s="29"/>
    </row>
    <row r="19" spans="2:211" ht="21" customHeight="1" x14ac:dyDescent="0.2">
      <c r="B19" s="23" t="s">
        <v>27</v>
      </c>
      <c r="C19" s="62">
        <v>0</v>
      </c>
      <c r="D19" s="62">
        <v>0</v>
      </c>
      <c r="E19" s="62">
        <v>2.9</v>
      </c>
      <c r="F19" s="62">
        <v>1.9</v>
      </c>
      <c r="G19" s="29"/>
    </row>
    <row r="20" spans="2:211" ht="20.25" customHeight="1" x14ac:dyDescent="0.2">
      <c r="B20" s="2063"/>
      <c r="C20" s="2065" t="s">
        <v>56</v>
      </c>
      <c r="D20" s="2065" t="s">
        <v>57</v>
      </c>
      <c r="E20" s="2067" t="s">
        <v>58</v>
      </c>
      <c r="F20" s="2065" t="s">
        <v>59</v>
      </c>
    </row>
    <row r="21" spans="2:211" ht="20.25" customHeight="1" x14ac:dyDescent="0.2">
      <c r="B21" s="2063"/>
      <c r="C21" s="2066"/>
      <c r="D21" s="2066"/>
      <c r="E21" s="2068"/>
      <c r="F21" s="2066"/>
    </row>
    <row r="22" spans="2:211" ht="18" customHeight="1" x14ac:dyDescent="0.2">
      <c r="B22" s="2064"/>
      <c r="C22" s="2061">
        <v>2016</v>
      </c>
      <c r="D22" s="2062"/>
      <c r="E22" s="2062"/>
      <c r="F22" s="2062"/>
    </row>
    <row r="23" spans="2:211" ht="5.25" customHeight="1" x14ac:dyDescent="0.2">
      <c r="B23" s="63"/>
      <c r="C23" s="64"/>
      <c r="D23" s="64"/>
      <c r="E23" s="64"/>
      <c r="F23" s="64"/>
    </row>
    <row r="24" spans="2:211" s="40" customFormat="1" ht="12" customHeight="1" x14ac:dyDescent="0.2">
      <c r="B24" s="2058" t="s">
        <v>60</v>
      </c>
      <c r="C24" s="1790"/>
      <c r="D24" s="1790"/>
      <c r="E24" s="1790"/>
      <c r="F24" s="1790"/>
    </row>
    <row r="25" spans="2:211" s="40" customFormat="1" ht="12" customHeight="1" x14ac:dyDescent="0.2">
      <c r="B25" s="2059" t="s">
        <v>61</v>
      </c>
      <c r="C25" s="2059"/>
      <c r="D25" s="2059"/>
      <c r="E25" s="2059"/>
      <c r="F25" s="2059"/>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5"/>
      <c r="BM25" s="65"/>
      <c r="BN25" s="65"/>
      <c r="BO25" s="65"/>
      <c r="BP25" s="65"/>
      <c r="BQ25" s="65"/>
      <c r="BR25" s="65"/>
      <c r="BS25" s="65"/>
      <c r="BT25" s="65"/>
      <c r="BU25" s="65"/>
      <c r="BV25" s="65"/>
      <c r="BW25" s="65"/>
      <c r="BX25" s="65"/>
      <c r="BY25" s="65"/>
      <c r="BZ25" s="65"/>
      <c r="CA25" s="65"/>
      <c r="CB25" s="65"/>
      <c r="CC25" s="65"/>
      <c r="CD25" s="65"/>
      <c r="CE25" s="65"/>
      <c r="CF25" s="65"/>
      <c r="CG25" s="65"/>
      <c r="CH25" s="65"/>
      <c r="CI25" s="65"/>
      <c r="CJ25" s="65"/>
      <c r="CK25" s="65"/>
      <c r="CL25" s="65"/>
      <c r="CM25" s="65"/>
      <c r="CN25" s="65"/>
      <c r="CO25" s="65"/>
      <c r="CP25" s="65"/>
      <c r="CQ25" s="65"/>
      <c r="CR25" s="65"/>
      <c r="CS25" s="65"/>
      <c r="CT25" s="65"/>
      <c r="CU25" s="65"/>
      <c r="CV25" s="65"/>
      <c r="CW25" s="65"/>
      <c r="CX25" s="65"/>
      <c r="CY25" s="65"/>
      <c r="CZ25" s="65"/>
      <c r="DA25" s="65"/>
      <c r="DB25" s="65"/>
      <c r="DC25" s="65"/>
      <c r="DD25" s="65"/>
      <c r="DE25" s="65"/>
      <c r="DF25" s="65"/>
      <c r="DG25" s="65"/>
      <c r="DH25" s="65"/>
      <c r="DI25" s="65"/>
      <c r="DJ25" s="65"/>
      <c r="DK25" s="65"/>
      <c r="DL25" s="65"/>
      <c r="DM25" s="65"/>
      <c r="DN25" s="65"/>
      <c r="DO25" s="65"/>
      <c r="DP25" s="65"/>
      <c r="DQ25" s="65"/>
      <c r="DR25" s="65"/>
      <c r="DS25" s="65"/>
      <c r="DT25" s="65"/>
      <c r="DU25" s="65"/>
      <c r="DV25" s="65"/>
      <c r="DW25" s="65"/>
      <c r="DX25" s="65"/>
      <c r="DY25" s="65"/>
      <c r="DZ25" s="65"/>
      <c r="EA25" s="65"/>
      <c r="EB25" s="65"/>
      <c r="EC25" s="65"/>
      <c r="ED25" s="65"/>
      <c r="EE25" s="65"/>
      <c r="EF25" s="65"/>
      <c r="EG25" s="65"/>
      <c r="EH25" s="65"/>
      <c r="EI25" s="65"/>
      <c r="EJ25" s="65"/>
      <c r="EK25" s="65"/>
      <c r="EL25" s="65"/>
      <c r="EM25" s="65"/>
      <c r="EN25" s="65"/>
      <c r="EO25" s="65"/>
      <c r="EP25" s="65"/>
      <c r="EQ25" s="65"/>
      <c r="ER25" s="65"/>
      <c r="ES25" s="65"/>
      <c r="ET25" s="65"/>
      <c r="EU25" s="65"/>
      <c r="EV25" s="65"/>
      <c r="EW25" s="65"/>
      <c r="EX25" s="65"/>
      <c r="EY25" s="65"/>
      <c r="EZ25" s="65"/>
      <c r="FA25" s="65"/>
      <c r="FB25" s="65"/>
      <c r="FC25" s="65"/>
      <c r="FD25" s="65"/>
      <c r="FE25" s="65"/>
      <c r="FF25" s="65"/>
      <c r="FG25" s="65"/>
      <c r="FH25" s="65"/>
      <c r="FI25" s="65"/>
      <c r="FJ25" s="65"/>
      <c r="FK25" s="65"/>
      <c r="FL25" s="65"/>
      <c r="FM25" s="65"/>
      <c r="FN25" s="65"/>
      <c r="FO25" s="65"/>
      <c r="FP25" s="65"/>
      <c r="FQ25" s="65"/>
      <c r="FR25" s="65"/>
      <c r="FS25" s="65"/>
      <c r="FT25" s="65"/>
      <c r="FU25" s="65"/>
      <c r="FV25" s="65"/>
      <c r="FW25" s="65"/>
      <c r="FX25" s="65"/>
      <c r="FY25" s="65"/>
      <c r="FZ25" s="65"/>
      <c r="GA25" s="65"/>
      <c r="GB25" s="65"/>
      <c r="GC25" s="65"/>
      <c r="GD25" s="65"/>
      <c r="GE25" s="65"/>
      <c r="GF25" s="65"/>
      <c r="GG25" s="65"/>
      <c r="GH25" s="65"/>
      <c r="GI25" s="65"/>
      <c r="GJ25" s="65"/>
      <c r="GK25" s="65"/>
      <c r="GL25" s="65"/>
      <c r="GM25" s="65"/>
      <c r="GN25" s="65"/>
      <c r="GO25" s="65"/>
      <c r="GP25" s="65"/>
      <c r="GQ25" s="65"/>
      <c r="GR25" s="65"/>
      <c r="GS25" s="65"/>
      <c r="GT25" s="65"/>
      <c r="GU25" s="65"/>
      <c r="GV25" s="65"/>
      <c r="GW25" s="65"/>
      <c r="GX25" s="65"/>
      <c r="GY25" s="65"/>
      <c r="GZ25" s="65"/>
      <c r="HA25" s="65"/>
      <c r="HB25" s="65"/>
      <c r="HC25" s="65"/>
    </row>
    <row r="26" spans="2:211" s="42" customFormat="1" ht="12" customHeight="1" x14ac:dyDescent="0.2">
      <c r="B26" s="2059" t="s">
        <v>62</v>
      </c>
      <c r="C26" s="2059"/>
      <c r="D26" s="2059"/>
      <c r="E26" s="2059"/>
      <c r="F26" s="2059"/>
    </row>
    <row r="27" spans="2:211" ht="5.25" customHeight="1" x14ac:dyDescent="0.2">
      <c r="C27" s="51"/>
      <c r="D27" s="51"/>
    </row>
    <row r="28" spans="2:211" ht="12" customHeight="1" x14ac:dyDescent="0.2">
      <c r="B28" s="1702" t="s">
        <v>42</v>
      </c>
      <c r="C28" s="1702"/>
      <c r="D28" s="1702"/>
    </row>
    <row r="29" spans="2:211" ht="12" customHeight="1" x14ac:dyDescent="0.2">
      <c r="B29" s="2048" t="s">
        <v>63</v>
      </c>
      <c r="C29" s="2048"/>
      <c r="D29" s="2048" t="s">
        <v>64</v>
      </c>
      <c r="E29" s="2048"/>
    </row>
    <row r="30" spans="2:211" ht="12" customHeight="1" x14ac:dyDescent="0.2">
      <c r="B30" s="2048" t="s">
        <v>65</v>
      </c>
      <c r="C30" s="2048"/>
      <c r="D30" s="51"/>
    </row>
    <row r="31" spans="2:211" ht="12" customHeight="1" x14ac:dyDescent="0.2">
      <c r="B31" s="2048" t="s">
        <v>66</v>
      </c>
      <c r="C31" s="2048"/>
      <c r="D31" s="51"/>
    </row>
    <row r="32" spans="2:211" x14ac:dyDescent="0.2">
      <c r="B32" s="48"/>
      <c r="C32" s="48"/>
      <c r="D32" s="51"/>
    </row>
  </sheetData>
  <mergeCells count="18">
    <mergeCell ref="B1:F1"/>
    <mergeCell ref="B2:F2"/>
    <mergeCell ref="B4:B5"/>
    <mergeCell ref="C5:F5"/>
    <mergeCell ref="B20:B22"/>
    <mergeCell ref="C20:C21"/>
    <mergeCell ref="D20:D21"/>
    <mergeCell ref="E20:E21"/>
    <mergeCell ref="F20:F21"/>
    <mergeCell ref="C22:F22"/>
    <mergeCell ref="B30:C30"/>
    <mergeCell ref="B31:C31"/>
    <mergeCell ref="B24:F24"/>
    <mergeCell ref="B25:F25"/>
    <mergeCell ref="B26:F26"/>
    <mergeCell ref="B28:D28"/>
    <mergeCell ref="B29:C29"/>
    <mergeCell ref="D29:E29"/>
  </mergeCells>
  <hyperlinks>
    <hyperlink ref="B29" r:id="rId1"/>
    <hyperlink ref="E4" r:id="rId2"/>
    <hyperlink ref="E20:E21" r:id="rId3" display="Mortality rate due to circulatory system diseases"/>
    <hyperlink ref="C20:C21" r:id="rId4" display="Quinquennial infant mortality rate (2010/2014)"/>
    <hyperlink ref="D20:D21" r:id="rId5" display="Quinquennial neonatal mortality rate (2010/2014)"/>
    <hyperlink ref="D4" r:id="rId6" display="http://www.ine.pt/xurl/ind/0008710"/>
    <hyperlink ref="C4" r:id="rId7" display="http://www.ine.pt/xurl/ind/0008711"/>
    <hyperlink ref="F4" r:id="rId8"/>
    <hyperlink ref="F20:F21" r:id="rId9" display="Mortality rate due to malignant neoplasms"/>
    <hyperlink ref="B30" r:id="rId10"/>
    <hyperlink ref="B31" r:id="rId11"/>
    <hyperlink ref="D29" r:id="rId12"/>
    <hyperlink ref="H2" location="Indice!A1" display="(Back to Contents)"/>
  </hyperlinks>
  <printOptions horizontalCentered="1"/>
  <pageMargins left="0.27559055118110237" right="0.27559055118110237" top="0.6692913385826772" bottom="0.27559055118110237" header="0" footer="0"/>
  <pageSetup paperSize="9" orientation="portrait" r:id="rId1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IB32"/>
  <sheetViews>
    <sheetView showGridLines="0" workbookViewId="0">
      <selection activeCell="B2" sqref="B2:I2"/>
    </sheetView>
  </sheetViews>
  <sheetFormatPr defaultColWidth="9.140625" defaultRowHeight="11.25" x14ac:dyDescent="0.2"/>
  <cols>
    <col min="1" max="1" width="6.7109375" style="78" customWidth="1"/>
    <col min="2" max="2" width="16.7109375" style="78" customWidth="1"/>
    <col min="3" max="3" width="11.28515625" style="102" customWidth="1"/>
    <col min="4" max="4" width="12.42578125" style="102" customWidth="1"/>
    <col min="5" max="5" width="11.28515625" style="102" customWidth="1"/>
    <col min="6" max="6" width="11.28515625" style="100" customWidth="1"/>
    <col min="7" max="9" width="11.7109375" style="102" customWidth="1"/>
    <col min="10" max="10" width="6.7109375" style="99" customWidth="1"/>
    <col min="11" max="11" width="15.5703125" style="78" bestFit="1" customWidth="1"/>
    <col min="12" max="16384" width="9.140625" style="78"/>
  </cols>
  <sheetData>
    <row r="1" spans="2:11" s="67" customFormat="1" ht="30" customHeight="1" x14ac:dyDescent="0.2">
      <c r="B1" s="2072" t="s">
        <v>67</v>
      </c>
      <c r="C1" s="2072"/>
      <c r="D1" s="2072"/>
      <c r="E1" s="2072"/>
      <c r="F1" s="2072"/>
      <c r="G1" s="2072"/>
      <c r="H1" s="2072"/>
      <c r="I1" s="2072"/>
      <c r="J1" s="66"/>
    </row>
    <row r="2" spans="2:11" s="67" customFormat="1" ht="30" customHeight="1" x14ac:dyDescent="0.2">
      <c r="B2" s="2072" t="s">
        <v>68</v>
      </c>
      <c r="C2" s="2072"/>
      <c r="D2" s="2072"/>
      <c r="E2" s="2072"/>
      <c r="F2" s="2072"/>
      <c r="G2" s="2072"/>
      <c r="H2" s="2072"/>
      <c r="I2" s="2072"/>
      <c r="J2" s="66"/>
      <c r="K2" s="1663" t="s">
        <v>1733</v>
      </c>
    </row>
    <row r="3" spans="2:11" s="71" customFormat="1" ht="12" customHeight="1" x14ac:dyDescent="0.15">
      <c r="B3" s="68" t="s">
        <v>69</v>
      </c>
      <c r="C3" s="69"/>
      <c r="D3" s="69"/>
      <c r="E3" s="69"/>
      <c r="F3" s="69"/>
      <c r="G3" s="69"/>
      <c r="H3" s="69"/>
      <c r="I3" s="70" t="s">
        <v>51</v>
      </c>
      <c r="J3" s="70"/>
    </row>
    <row r="4" spans="2:11" s="73" customFormat="1" ht="18" customHeight="1" x14ac:dyDescent="0.2">
      <c r="B4" s="2073"/>
      <c r="C4" s="2074" t="s">
        <v>70</v>
      </c>
      <c r="D4" s="2075"/>
      <c r="E4" s="2075"/>
      <c r="F4" s="2076" t="s">
        <v>71</v>
      </c>
      <c r="G4" s="2077"/>
      <c r="H4" s="2078" t="s">
        <v>72</v>
      </c>
      <c r="I4" s="2076"/>
      <c r="J4" s="72"/>
    </row>
    <row r="5" spans="2:11" ht="37.5" customHeight="1" x14ac:dyDescent="0.2">
      <c r="B5" s="2073"/>
      <c r="C5" s="74" t="s">
        <v>73</v>
      </c>
      <c r="D5" s="75" t="s">
        <v>74</v>
      </c>
      <c r="E5" s="75" t="s">
        <v>75</v>
      </c>
      <c r="F5" s="76" t="s">
        <v>76</v>
      </c>
      <c r="G5" s="76" t="s">
        <v>77</v>
      </c>
      <c r="H5" s="148" t="s">
        <v>78</v>
      </c>
      <c r="I5" s="76" t="s">
        <v>79</v>
      </c>
      <c r="J5" s="77"/>
    </row>
    <row r="6" spans="2:11" s="81" customFormat="1" ht="21" customHeight="1" x14ac:dyDescent="0.2">
      <c r="B6" s="12" t="s">
        <v>13</v>
      </c>
      <c r="C6" s="79">
        <v>225</v>
      </c>
      <c r="D6" s="79">
        <v>111</v>
      </c>
      <c r="E6" s="79">
        <v>114</v>
      </c>
      <c r="F6" s="79">
        <v>35337</v>
      </c>
      <c r="G6" s="79">
        <v>908</v>
      </c>
      <c r="H6" s="79">
        <v>1155169</v>
      </c>
      <c r="I6" s="79">
        <v>10186064</v>
      </c>
      <c r="J6" s="80"/>
    </row>
    <row r="7" spans="2:11" s="81" customFormat="1" ht="21" customHeight="1" x14ac:dyDescent="0.2">
      <c r="B7" s="12" t="s">
        <v>14</v>
      </c>
      <c r="C7" s="82">
        <v>208</v>
      </c>
      <c r="D7" s="82">
        <v>105</v>
      </c>
      <c r="E7" s="82">
        <v>103</v>
      </c>
      <c r="F7" s="79">
        <v>32004</v>
      </c>
      <c r="G7" s="82">
        <v>873</v>
      </c>
      <c r="H7" s="82">
        <v>1100769</v>
      </c>
      <c r="I7" s="82">
        <v>9197789</v>
      </c>
      <c r="J7" s="80"/>
    </row>
    <row r="8" spans="2:11" s="81" customFormat="1" ht="21" customHeight="1" x14ac:dyDescent="0.2">
      <c r="B8" s="20" t="s">
        <v>15</v>
      </c>
      <c r="C8" s="82">
        <v>9</v>
      </c>
      <c r="D8" s="82">
        <v>3</v>
      </c>
      <c r="E8" s="82">
        <v>6</v>
      </c>
      <c r="F8" s="82">
        <v>1813</v>
      </c>
      <c r="G8" s="82">
        <v>14</v>
      </c>
      <c r="H8" s="82">
        <v>25662</v>
      </c>
      <c r="I8" s="82">
        <v>548517</v>
      </c>
      <c r="J8" s="80"/>
    </row>
    <row r="9" spans="2:11" s="84" customFormat="1" ht="21" customHeight="1" x14ac:dyDescent="0.2">
      <c r="B9" s="23" t="s">
        <v>16</v>
      </c>
      <c r="C9" s="83">
        <v>0</v>
      </c>
      <c r="D9" s="83">
        <v>0</v>
      </c>
      <c r="E9" s="83">
        <v>0</v>
      </c>
      <c r="F9" s="83">
        <v>0</v>
      </c>
      <c r="G9" s="83">
        <v>0</v>
      </c>
      <c r="H9" s="83">
        <v>0</v>
      </c>
      <c r="I9" s="83">
        <v>0</v>
      </c>
      <c r="J9" s="80"/>
    </row>
    <row r="10" spans="2:11" s="84" customFormat="1" ht="21" customHeight="1" x14ac:dyDescent="0.2">
      <c r="B10" s="23" t="s">
        <v>18</v>
      </c>
      <c r="C10" s="83">
        <v>0</v>
      </c>
      <c r="D10" s="83">
        <v>0</v>
      </c>
      <c r="E10" s="83">
        <v>0</v>
      </c>
      <c r="F10" s="83">
        <v>0</v>
      </c>
      <c r="G10" s="83">
        <v>0</v>
      </c>
      <c r="H10" s="83">
        <v>0</v>
      </c>
      <c r="I10" s="83">
        <v>0</v>
      </c>
      <c r="J10" s="80"/>
    </row>
    <row r="11" spans="2:11" s="84" customFormat="1" ht="21" customHeight="1" x14ac:dyDescent="0.2">
      <c r="B11" s="23" t="s">
        <v>19</v>
      </c>
      <c r="C11" s="83">
        <v>9</v>
      </c>
      <c r="D11" s="83">
        <v>3</v>
      </c>
      <c r="E11" s="83">
        <v>6</v>
      </c>
      <c r="F11" s="83">
        <v>1813</v>
      </c>
      <c r="G11" s="83">
        <v>14</v>
      </c>
      <c r="H11" s="83">
        <v>25662</v>
      </c>
      <c r="I11" s="83">
        <v>548517</v>
      </c>
      <c r="J11" s="80"/>
    </row>
    <row r="12" spans="2:11" s="84" customFormat="1" ht="21" customHeight="1" x14ac:dyDescent="0.2">
      <c r="B12" s="23" t="s">
        <v>20</v>
      </c>
      <c r="C12" s="83">
        <v>0</v>
      </c>
      <c r="D12" s="83">
        <v>0</v>
      </c>
      <c r="E12" s="83">
        <v>0</v>
      </c>
      <c r="F12" s="83">
        <v>0</v>
      </c>
      <c r="G12" s="83">
        <v>0</v>
      </c>
      <c r="H12" s="83">
        <v>0</v>
      </c>
      <c r="I12" s="83">
        <v>0</v>
      </c>
      <c r="J12" s="80"/>
    </row>
    <row r="13" spans="2:11" s="84" customFormat="1" ht="21" customHeight="1" x14ac:dyDescent="0.2">
      <c r="B13" s="23" t="s">
        <v>21</v>
      </c>
      <c r="C13" s="83">
        <v>0</v>
      </c>
      <c r="D13" s="83">
        <v>0</v>
      </c>
      <c r="E13" s="83">
        <v>0</v>
      </c>
      <c r="F13" s="83">
        <v>0</v>
      </c>
      <c r="G13" s="83">
        <v>0</v>
      </c>
      <c r="H13" s="83">
        <v>0</v>
      </c>
      <c r="I13" s="83">
        <v>0</v>
      </c>
      <c r="J13" s="80"/>
    </row>
    <row r="14" spans="2:11" s="84" customFormat="1" ht="21" customHeight="1" x14ac:dyDescent="0.2">
      <c r="B14" s="23" t="s">
        <v>22</v>
      </c>
      <c r="C14" s="83">
        <v>0</v>
      </c>
      <c r="D14" s="83">
        <v>0</v>
      </c>
      <c r="E14" s="83">
        <v>0</v>
      </c>
      <c r="F14" s="83">
        <v>0</v>
      </c>
      <c r="G14" s="83">
        <v>0</v>
      </c>
      <c r="H14" s="83">
        <v>0</v>
      </c>
      <c r="I14" s="83">
        <v>0</v>
      </c>
      <c r="J14" s="80"/>
    </row>
    <row r="15" spans="2:11" s="84" customFormat="1" ht="21" customHeight="1" x14ac:dyDescent="0.2">
      <c r="B15" s="23" t="s">
        <v>23</v>
      </c>
      <c r="C15" s="83">
        <v>0</v>
      </c>
      <c r="D15" s="83">
        <v>0</v>
      </c>
      <c r="E15" s="83">
        <v>0</v>
      </c>
      <c r="F15" s="83">
        <v>0</v>
      </c>
      <c r="G15" s="83">
        <v>0</v>
      </c>
      <c r="H15" s="83">
        <v>0</v>
      </c>
      <c r="I15" s="83">
        <v>0</v>
      </c>
      <c r="J15" s="80"/>
    </row>
    <row r="16" spans="2:11" s="84" customFormat="1" ht="21" customHeight="1" x14ac:dyDescent="0.2">
      <c r="B16" s="23" t="s">
        <v>24</v>
      </c>
      <c r="C16" s="83">
        <v>0</v>
      </c>
      <c r="D16" s="83">
        <v>0</v>
      </c>
      <c r="E16" s="83">
        <v>0</v>
      </c>
      <c r="F16" s="83">
        <v>0</v>
      </c>
      <c r="G16" s="83">
        <v>0</v>
      </c>
      <c r="H16" s="83">
        <v>0</v>
      </c>
      <c r="I16" s="83">
        <v>0</v>
      </c>
      <c r="J16" s="80"/>
    </row>
    <row r="17" spans="2:236" s="84" customFormat="1" ht="21" customHeight="1" x14ac:dyDescent="0.2">
      <c r="B17" s="23" t="s">
        <v>25</v>
      </c>
      <c r="C17" s="83">
        <v>0</v>
      </c>
      <c r="D17" s="83">
        <v>0</v>
      </c>
      <c r="E17" s="83">
        <v>0</v>
      </c>
      <c r="F17" s="83">
        <v>0</v>
      </c>
      <c r="G17" s="83">
        <v>0</v>
      </c>
      <c r="H17" s="83">
        <v>0</v>
      </c>
      <c r="I17" s="83">
        <v>0</v>
      </c>
      <c r="J17" s="80"/>
    </row>
    <row r="18" spans="2:236" s="84" customFormat="1" ht="21" customHeight="1" x14ac:dyDescent="0.2">
      <c r="B18" s="23" t="s">
        <v>26</v>
      </c>
      <c r="C18" s="83">
        <v>0</v>
      </c>
      <c r="D18" s="83">
        <v>0</v>
      </c>
      <c r="E18" s="83">
        <v>0</v>
      </c>
      <c r="F18" s="83">
        <v>0</v>
      </c>
      <c r="G18" s="83">
        <v>0</v>
      </c>
      <c r="H18" s="83">
        <v>0</v>
      </c>
      <c r="I18" s="83">
        <v>0</v>
      </c>
      <c r="J18" s="80"/>
    </row>
    <row r="19" spans="2:236" s="84" customFormat="1" ht="21" customHeight="1" x14ac:dyDescent="0.2">
      <c r="B19" s="23" t="s">
        <v>27</v>
      </c>
      <c r="C19" s="83">
        <v>0</v>
      </c>
      <c r="D19" s="83">
        <v>0</v>
      </c>
      <c r="E19" s="83">
        <v>0</v>
      </c>
      <c r="F19" s="83">
        <v>0</v>
      </c>
      <c r="G19" s="83">
        <v>0</v>
      </c>
      <c r="H19" s="83">
        <v>0</v>
      </c>
      <c r="I19" s="83">
        <v>0</v>
      </c>
      <c r="J19" s="80"/>
    </row>
    <row r="20" spans="2:236" ht="18" customHeight="1" x14ac:dyDescent="0.2">
      <c r="B20" s="2073"/>
      <c r="C20" s="2074" t="s">
        <v>80</v>
      </c>
      <c r="D20" s="2075"/>
      <c r="E20" s="2075"/>
      <c r="F20" s="2076" t="s">
        <v>81</v>
      </c>
      <c r="G20" s="2077"/>
      <c r="H20" s="2078" t="s">
        <v>82</v>
      </c>
      <c r="I20" s="2076"/>
      <c r="J20" s="72"/>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c r="HV20" s="73"/>
      <c r="HW20" s="73"/>
      <c r="HX20" s="73"/>
      <c r="HY20" s="73"/>
      <c r="HZ20" s="73"/>
      <c r="IA20" s="73"/>
      <c r="IB20" s="73"/>
    </row>
    <row r="21" spans="2:236" s="73" customFormat="1" ht="37.5" customHeight="1" x14ac:dyDescent="0.2">
      <c r="B21" s="2073"/>
      <c r="C21" s="85" t="s">
        <v>83</v>
      </c>
      <c r="D21" s="86" t="s">
        <v>84</v>
      </c>
      <c r="E21" s="86" t="s">
        <v>85</v>
      </c>
      <c r="F21" s="148" t="s">
        <v>86</v>
      </c>
      <c r="G21" s="76" t="s">
        <v>87</v>
      </c>
      <c r="H21" s="148" t="s">
        <v>88</v>
      </c>
      <c r="I21" s="76" t="s">
        <v>89</v>
      </c>
      <c r="J21" s="77"/>
    </row>
    <row r="22" spans="2:236" s="90" customFormat="1" ht="4.5" customHeight="1" x14ac:dyDescent="0.2">
      <c r="B22" s="87"/>
      <c r="C22" s="88"/>
      <c r="D22" s="88"/>
      <c r="E22" s="88"/>
      <c r="F22" s="89"/>
      <c r="G22" s="89"/>
      <c r="H22" s="89"/>
      <c r="I22" s="89"/>
      <c r="J22" s="77"/>
    </row>
    <row r="23" spans="2:236" s="92" customFormat="1" ht="12" customHeight="1" x14ac:dyDescent="0.15">
      <c r="B23" s="2069" t="s">
        <v>37</v>
      </c>
      <c r="C23" s="1685"/>
      <c r="D23" s="1685"/>
      <c r="E23" s="1685"/>
      <c r="F23" s="1685"/>
      <c r="G23" s="1685"/>
      <c r="H23" s="1685"/>
      <c r="I23" s="1685"/>
      <c r="J23" s="91"/>
    </row>
    <row r="24" spans="2:236" s="94" customFormat="1" ht="12" customHeight="1" x14ac:dyDescent="0.15">
      <c r="B24" s="2069" t="s">
        <v>90</v>
      </c>
      <c r="C24" s="1685"/>
      <c r="D24" s="1685"/>
      <c r="E24" s="1685"/>
      <c r="F24" s="1685"/>
      <c r="G24" s="1685"/>
      <c r="H24" s="1685"/>
      <c r="I24" s="1685"/>
      <c r="J24" s="93"/>
    </row>
    <row r="25" spans="2:236" s="71" customFormat="1" ht="12" customHeight="1" x14ac:dyDescent="0.15">
      <c r="B25" s="2069" t="s">
        <v>91</v>
      </c>
      <c r="C25" s="1685"/>
      <c r="D25" s="1685"/>
      <c r="E25" s="1685"/>
      <c r="F25" s="1685"/>
      <c r="G25" s="1685"/>
      <c r="H25" s="1685"/>
      <c r="I25" s="1685"/>
      <c r="J25" s="95"/>
    </row>
    <row r="26" spans="2:236" s="97" customFormat="1" ht="31.5" customHeight="1" x14ac:dyDescent="0.15">
      <c r="B26" s="2070" t="s">
        <v>92</v>
      </c>
      <c r="C26" s="2071"/>
      <c r="D26" s="2071"/>
      <c r="E26" s="2071"/>
      <c r="F26" s="2071"/>
      <c r="G26" s="2071"/>
      <c r="H26" s="2071"/>
      <c r="I26" s="2071"/>
      <c r="J26" s="96"/>
    </row>
    <row r="27" spans="2:236" s="97" customFormat="1" ht="31.5" customHeight="1" x14ac:dyDescent="0.15">
      <c r="B27" s="2070" t="s">
        <v>93</v>
      </c>
      <c r="C27" s="2071"/>
      <c r="D27" s="2071"/>
      <c r="E27" s="2071"/>
      <c r="F27" s="2071"/>
      <c r="G27" s="2071"/>
      <c r="H27" s="2071"/>
      <c r="I27" s="2071"/>
      <c r="J27" s="98"/>
    </row>
    <row r="28" spans="2:236" ht="4.5" customHeight="1" x14ac:dyDescent="0.2">
      <c r="B28" s="99"/>
      <c r="C28" s="100"/>
      <c r="D28" s="100"/>
      <c r="E28" s="100"/>
      <c r="G28" s="100"/>
      <c r="H28" s="100"/>
      <c r="I28" s="100"/>
    </row>
    <row r="29" spans="2:236" ht="12" customHeight="1" x14ac:dyDescent="0.2">
      <c r="B29" s="1702" t="s">
        <v>42</v>
      </c>
      <c r="C29" s="1702"/>
      <c r="D29" s="1702"/>
      <c r="E29" s="1702"/>
      <c r="G29" s="100"/>
      <c r="H29" s="100"/>
      <c r="I29" s="100"/>
    </row>
    <row r="30" spans="2:236" ht="12" customHeight="1" x14ac:dyDescent="0.2">
      <c r="B30" s="2048" t="s">
        <v>94</v>
      </c>
      <c r="C30" s="2048"/>
      <c r="D30" s="2048" t="s">
        <v>95</v>
      </c>
      <c r="E30" s="2048"/>
      <c r="F30" s="2048"/>
      <c r="G30" s="2048" t="s">
        <v>96</v>
      </c>
      <c r="H30" s="2048"/>
      <c r="I30" s="2048"/>
      <c r="J30" s="101"/>
    </row>
    <row r="31" spans="2:236" ht="12" customHeight="1" x14ac:dyDescent="0.2">
      <c r="B31" s="2048" t="s">
        <v>97</v>
      </c>
      <c r="C31" s="2048"/>
      <c r="D31" s="2048" t="s">
        <v>98</v>
      </c>
      <c r="E31" s="2048"/>
      <c r="F31" s="2048"/>
      <c r="G31" s="48"/>
      <c r="H31" s="101"/>
      <c r="I31" s="101"/>
      <c r="J31" s="101"/>
    </row>
    <row r="32" spans="2:236" x14ac:dyDescent="0.2">
      <c r="B32" s="48"/>
      <c r="C32" s="100"/>
      <c r="D32" s="100"/>
      <c r="E32" s="48"/>
      <c r="F32" s="48"/>
      <c r="G32" s="48"/>
      <c r="H32" s="101"/>
      <c r="I32" s="101"/>
      <c r="J32" s="101"/>
    </row>
  </sheetData>
  <mergeCells count="21">
    <mergeCell ref="B24:I24"/>
    <mergeCell ref="B1:I1"/>
    <mergeCell ref="B2:I2"/>
    <mergeCell ref="B4:B5"/>
    <mergeCell ref="C4:E4"/>
    <mergeCell ref="F4:G4"/>
    <mergeCell ref="H4:I4"/>
    <mergeCell ref="B20:B21"/>
    <mergeCell ref="C20:E20"/>
    <mergeCell ref="F20:G20"/>
    <mergeCell ref="H20:I20"/>
    <mergeCell ref="B23:I23"/>
    <mergeCell ref="B31:C31"/>
    <mergeCell ref="D31:F31"/>
    <mergeCell ref="B25:I25"/>
    <mergeCell ref="B26:I26"/>
    <mergeCell ref="B27:I27"/>
    <mergeCell ref="B29:E29"/>
    <mergeCell ref="B30:C30"/>
    <mergeCell ref="D30:F30"/>
    <mergeCell ref="G30:I30"/>
  </mergeCells>
  <hyperlinks>
    <hyperlink ref="B30" r:id="rId1"/>
    <hyperlink ref="B31" r:id="rId2"/>
    <hyperlink ref="D30" r:id="rId3"/>
    <hyperlink ref="D31" r:id="rId4"/>
    <hyperlink ref="G30" r:id="rId5"/>
    <hyperlink ref="C4:E4" r:id="rId6" display="Hospitais"/>
    <hyperlink ref="C20:E20" r:id="rId7" display="Hospitals"/>
    <hyperlink ref="F21" r:id="rId8"/>
    <hyperlink ref="F5" r:id="rId9"/>
    <hyperlink ref="G21" r:id="rId10"/>
    <hyperlink ref="G5" r:id="rId11"/>
    <hyperlink ref="H21" r:id="rId12"/>
    <hyperlink ref="H5" r:id="rId13"/>
    <hyperlink ref="I21" r:id="rId14"/>
    <hyperlink ref="I5" r:id="rId15" display="http://www.ine.pt/xurl/ind/0008104"/>
    <hyperlink ref="K2" location="Indice!A1" display="(Back to Contents)"/>
  </hyperlinks>
  <printOptions horizontalCentered="1"/>
  <pageMargins left="0.27559055118110237" right="0.27559055118110237" top="0.6692913385826772" bottom="0.27559055118110237" header="0" footer="0"/>
  <pageSetup paperSize="9" orientation="portrait" r:id="rId1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50"/>
  <sheetViews>
    <sheetView showGridLines="0" workbookViewId="0">
      <selection activeCell="B2" sqref="B2:Q2"/>
    </sheetView>
  </sheetViews>
  <sheetFormatPr defaultColWidth="9.140625" defaultRowHeight="11.25" x14ac:dyDescent="0.2"/>
  <cols>
    <col min="1" max="1" width="6.7109375" style="287" customWidth="1"/>
    <col min="2" max="2" width="21.7109375" style="287" customWidth="1"/>
    <col min="3" max="17" width="6" style="287" customWidth="1"/>
    <col min="18" max="18" width="6.7109375" style="287" customWidth="1"/>
    <col min="19" max="19" width="15.5703125" style="287" bestFit="1" customWidth="1"/>
    <col min="20" max="16384" width="9.140625" style="287"/>
  </cols>
  <sheetData>
    <row r="1" spans="2:19" s="259" customFormat="1" ht="30" customHeight="1" x14ac:dyDescent="0.2">
      <c r="B1" s="1695" t="s">
        <v>294</v>
      </c>
      <c r="C1" s="1695"/>
      <c r="D1" s="1695"/>
      <c r="E1" s="1695"/>
      <c r="F1" s="1695"/>
      <c r="G1" s="1695"/>
      <c r="H1" s="1695"/>
      <c r="I1" s="1695"/>
      <c r="J1" s="1695"/>
      <c r="K1" s="1695"/>
      <c r="L1" s="1695"/>
      <c r="M1" s="1695"/>
      <c r="N1" s="1695"/>
      <c r="O1" s="1695"/>
      <c r="P1" s="1695"/>
      <c r="Q1" s="1695"/>
      <c r="R1" s="258"/>
    </row>
    <row r="2" spans="2:19" s="259" customFormat="1" ht="30" customHeight="1" x14ac:dyDescent="0.2">
      <c r="B2" s="1695" t="s">
        <v>295</v>
      </c>
      <c r="C2" s="1695"/>
      <c r="D2" s="1695"/>
      <c r="E2" s="1695"/>
      <c r="F2" s="1695"/>
      <c r="G2" s="1695"/>
      <c r="H2" s="1695"/>
      <c r="I2" s="1695"/>
      <c r="J2" s="1695"/>
      <c r="K2" s="1695"/>
      <c r="L2" s="1695"/>
      <c r="M2" s="1695"/>
      <c r="N2" s="1695"/>
      <c r="O2" s="1695"/>
      <c r="P2" s="1695"/>
      <c r="Q2" s="1695"/>
      <c r="R2" s="258"/>
      <c r="S2" s="1663" t="s">
        <v>1733</v>
      </c>
    </row>
    <row r="3" spans="2:19" s="259" customFormat="1" ht="9.75" customHeight="1" x14ac:dyDescent="0.2">
      <c r="B3" s="260"/>
      <c r="C3" s="260"/>
      <c r="D3" s="260"/>
      <c r="E3" s="260"/>
      <c r="F3" s="260"/>
      <c r="G3" s="260"/>
      <c r="H3" s="260"/>
      <c r="I3" s="260"/>
      <c r="J3" s="260"/>
      <c r="K3" s="260"/>
      <c r="L3" s="260"/>
      <c r="M3" s="260"/>
      <c r="N3" s="260"/>
      <c r="O3" s="260"/>
      <c r="P3" s="260"/>
      <c r="Q3" s="260"/>
      <c r="R3" s="258"/>
    </row>
    <row r="4" spans="2:19" s="262" customFormat="1" ht="40.5" customHeight="1" x14ac:dyDescent="0.2">
      <c r="B4" s="1696"/>
      <c r="C4" s="1697" t="s">
        <v>296</v>
      </c>
      <c r="D4" s="1697"/>
      <c r="E4" s="1697"/>
      <c r="F4" s="1697" t="s">
        <v>297</v>
      </c>
      <c r="G4" s="1697"/>
      <c r="H4" s="1697"/>
      <c r="I4" s="1697" t="s">
        <v>298</v>
      </c>
      <c r="J4" s="1697"/>
      <c r="K4" s="1697"/>
      <c r="L4" s="1697" t="s">
        <v>299</v>
      </c>
      <c r="M4" s="1697"/>
      <c r="N4" s="1697"/>
      <c r="O4" s="1697" t="s">
        <v>300</v>
      </c>
      <c r="P4" s="1697"/>
      <c r="Q4" s="1698"/>
      <c r="R4" s="261"/>
    </row>
    <row r="5" spans="2:19" s="262" customFormat="1" ht="18" customHeight="1" x14ac:dyDescent="0.2">
      <c r="B5" s="1696"/>
      <c r="C5" s="263" t="s">
        <v>301</v>
      </c>
      <c r="D5" s="263" t="s">
        <v>302</v>
      </c>
      <c r="E5" s="263" t="s">
        <v>303</v>
      </c>
      <c r="F5" s="263" t="s">
        <v>301</v>
      </c>
      <c r="G5" s="263" t="s">
        <v>302</v>
      </c>
      <c r="H5" s="263" t="s">
        <v>303</v>
      </c>
      <c r="I5" s="263" t="s">
        <v>301</v>
      </c>
      <c r="J5" s="263" t="s">
        <v>302</v>
      </c>
      <c r="K5" s="263" t="s">
        <v>303</v>
      </c>
      <c r="L5" s="263" t="s">
        <v>301</v>
      </c>
      <c r="M5" s="263" t="s">
        <v>302</v>
      </c>
      <c r="N5" s="263" t="s">
        <v>303</v>
      </c>
      <c r="O5" s="263" t="s">
        <v>301</v>
      </c>
      <c r="P5" s="263" t="s">
        <v>302</v>
      </c>
      <c r="Q5" s="264" t="s">
        <v>303</v>
      </c>
    </row>
    <row r="6" spans="2:19" s="262" customFormat="1" ht="18" customHeight="1" x14ac:dyDescent="0.2">
      <c r="B6" s="1696"/>
      <c r="C6" s="1699" t="s">
        <v>304</v>
      </c>
      <c r="D6" s="1700"/>
      <c r="E6" s="1700"/>
      <c r="F6" s="1700"/>
      <c r="G6" s="1700"/>
      <c r="H6" s="1701"/>
      <c r="I6" s="1699" t="s">
        <v>11</v>
      </c>
      <c r="J6" s="1700"/>
      <c r="K6" s="1701"/>
      <c r="L6" s="1699" t="s">
        <v>10</v>
      </c>
      <c r="M6" s="1700"/>
      <c r="N6" s="1700"/>
      <c r="O6" s="1700"/>
      <c r="P6" s="1700"/>
      <c r="Q6" s="1700"/>
      <c r="R6" s="261"/>
    </row>
    <row r="7" spans="2:19" s="268" customFormat="1" ht="15" customHeight="1" x14ac:dyDescent="0.2">
      <c r="B7" s="265" t="s">
        <v>13</v>
      </c>
      <c r="C7" s="266">
        <v>9.1999999999999993</v>
      </c>
      <c r="D7" s="266">
        <v>6.8</v>
      </c>
      <c r="E7" s="266">
        <v>5.4</v>
      </c>
      <c r="F7" s="266">
        <v>9.6</v>
      </c>
      <c r="G7" s="266">
        <v>11.7</v>
      </c>
      <c r="H7" s="266">
        <v>15.5</v>
      </c>
      <c r="I7" s="266">
        <v>20.100000000000001</v>
      </c>
      <c r="J7" s="266">
        <v>21.6</v>
      </c>
      <c r="K7" s="266">
        <v>29.4</v>
      </c>
      <c r="L7" s="266">
        <v>136.5</v>
      </c>
      <c r="M7" s="266">
        <v>171.7</v>
      </c>
      <c r="N7" s="266">
        <v>291.3</v>
      </c>
      <c r="O7" s="266">
        <v>88.9</v>
      </c>
      <c r="P7" s="266">
        <v>92.1</v>
      </c>
      <c r="Q7" s="266">
        <v>92</v>
      </c>
      <c r="R7" s="267"/>
    </row>
    <row r="8" spans="2:19" s="268" customFormat="1" ht="15" customHeight="1" x14ac:dyDescent="0.2">
      <c r="B8" s="265" t="s">
        <v>14</v>
      </c>
      <c r="C8" s="266">
        <v>9.1999999999999993</v>
      </c>
      <c r="D8" s="266">
        <v>6.7</v>
      </c>
      <c r="E8" s="266">
        <v>5.3</v>
      </c>
      <c r="F8" s="266">
        <v>9.6</v>
      </c>
      <c r="G8" s="266">
        <v>11.8</v>
      </c>
      <c r="H8" s="266">
        <v>15.8</v>
      </c>
      <c r="I8" s="266">
        <v>20.3</v>
      </c>
      <c r="J8" s="266">
        <v>22</v>
      </c>
      <c r="K8" s="266">
        <v>30.2</v>
      </c>
      <c r="L8" s="266">
        <v>138.30000000000001</v>
      </c>
      <c r="M8" s="266">
        <v>177</v>
      </c>
      <c r="N8" s="266">
        <v>307.60000000000002</v>
      </c>
      <c r="O8" s="266">
        <v>88.9</v>
      </c>
      <c r="P8" s="266">
        <v>92.1</v>
      </c>
      <c r="Q8" s="266">
        <v>91.8</v>
      </c>
      <c r="R8" s="267"/>
    </row>
    <row r="9" spans="2:19" s="272" customFormat="1" ht="15" customHeight="1" x14ac:dyDescent="0.2">
      <c r="B9" s="269" t="s">
        <v>305</v>
      </c>
      <c r="C9" s="270">
        <v>8.4</v>
      </c>
      <c r="D9" s="270">
        <v>6.4</v>
      </c>
      <c r="E9" s="270">
        <v>4.5999999999999996</v>
      </c>
      <c r="F9" s="270">
        <v>8.8000000000000007</v>
      </c>
      <c r="G9" s="270">
        <v>10</v>
      </c>
      <c r="H9" s="270">
        <v>14.5</v>
      </c>
      <c r="I9" s="270">
        <v>18.7</v>
      </c>
      <c r="J9" s="270">
        <v>19.7</v>
      </c>
      <c r="K9" s="270">
        <v>30.4</v>
      </c>
      <c r="L9" s="270">
        <v>136.80000000000001</v>
      </c>
      <c r="M9" s="270">
        <v>158.4</v>
      </c>
      <c r="N9" s="270">
        <v>332</v>
      </c>
      <c r="O9" s="270">
        <v>89.3</v>
      </c>
      <c r="P9" s="270">
        <v>91.8</v>
      </c>
      <c r="Q9" s="270">
        <v>90.3</v>
      </c>
      <c r="R9" s="271"/>
    </row>
    <row r="10" spans="2:19" s="272" customFormat="1" ht="15" customHeight="1" x14ac:dyDescent="0.2">
      <c r="B10" s="269" t="s">
        <v>306</v>
      </c>
      <c r="C10" s="270">
        <v>8</v>
      </c>
      <c r="D10" s="270">
        <v>5.0999999999999996</v>
      </c>
      <c r="E10" s="270">
        <v>4.2</v>
      </c>
      <c r="F10" s="270">
        <v>10.9</v>
      </c>
      <c r="G10" s="270">
        <v>12.7</v>
      </c>
      <c r="H10" s="270">
        <v>16.3</v>
      </c>
      <c r="I10" s="270">
        <v>21.3</v>
      </c>
      <c r="J10" s="270">
        <v>24.3</v>
      </c>
      <c r="K10" s="270">
        <v>33.6</v>
      </c>
      <c r="L10" s="270">
        <v>163.19999999999999</v>
      </c>
      <c r="M10" s="270">
        <v>216.7</v>
      </c>
      <c r="N10" s="270">
        <v>372.5</v>
      </c>
      <c r="O10" s="270">
        <v>87.3</v>
      </c>
      <c r="P10" s="270">
        <v>87.9</v>
      </c>
      <c r="Q10" s="270">
        <v>82.3</v>
      </c>
      <c r="R10" s="271"/>
    </row>
    <row r="11" spans="2:19" s="272" customFormat="1" ht="15" customHeight="1" x14ac:dyDescent="0.2">
      <c r="B11" s="269" t="s">
        <v>307</v>
      </c>
      <c r="C11" s="270">
        <v>9.1999999999999993</v>
      </c>
      <c r="D11" s="270">
        <v>6.4</v>
      </c>
      <c r="E11" s="270">
        <v>5.9</v>
      </c>
      <c r="F11" s="270">
        <v>7.3</v>
      </c>
      <c r="G11" s="270">
        <v>8.1</v>
      </c>
      <c r="H11" s="270">
        <v>14.3</v>
      </c>
      <c r="I11" s="270">
        <v>16</v>
      </c>
      <c r="J11" s="270">
        <v>18.399999999999999</v>
      </c>
      <c r="K11" s="270">
        <v>26.3</v>
      </c>
      <c r="L11" s="270">
        <v>110.3</v>
      </c>
      <c r="M11" s="270">
        <v>143.5</v>
      </c>
      <c r="N11" s="270">
        <v>252.8</v>
      </c>
      <c r="O11" s="270">
        <v>89.5</v>
      </c>
      <c r="P11" s="270">
        <v>92.8</v>
      </c>
      <c r="Q11" s="270">
        <v>92.5</v>
      </c>
      <c r="R11" s="271"/>
    </row>
    <row r="12" spans="2:19" s="272" customFormat="1" ht="15" customHeight="1" x14ac:dyDescent="0.2">
      <c r="B12" s="269" t="s">
        <v>308</v>
      </c>
      <c r="C12" s="270">
        <v>8.4</v>
      </c>
      <c r="D12" s="270">
        <v>6.5</v>
      </c>
      <c r="E12" s="270">
        <v>4.8</v>
      </c>
      <c r="F12" s="270">
        <v>7.9</v>
      </c>
      <c r="G12" s="270">
        <v>8.6999999999999993</v>
      </c>
      <c r="H12" s="270">
        <v>12.5</v>
      </c>
      <c r="I12" s="270">
        <v>17</v>
      </c>
      <c r="J12" s="270">
        <v>16.899999999999999</v>
      </c>
      <c r="K12" s="270">
        <v>24.3</v>
      </c>
      <c r="L12" s="270">
        <v>126.5</v>
      </c>
      <c r="M12" s="270">
        <v>135.19999999999999</v>
      </c>
      <c r="N12" s="270">
        <v>232.4</v>
      </c>
      <c r="O12" s="270">
        <v>91.6</v>
      </c>
      <c r="P12" s="270">
        <v>92.5</v>
      </c>
      <c r="Q12" s="270">
        <v>90.1</v>
      </c>
      <c r="R12" s="271"/>
    </row>
    <row r="13" spans="2:19" s="272" customFormat="1" ht="15" customHeight="1" x14ac:dyDescent="0.2">
      <c r="B13" s="269" t="s">
        <v>309</v>
      </c>
      <c r="C13" s="270">
        <v>8.3000000000000007</v>
      </c>
      <c r="D13" s="270">
        <v>6.9</v>
      </c>
      <c r="E13" s="270">
        <v>5.8</v>
      </c>
      <c r="F13" s="270">
        <v>9.1</v>
      </c>
      <c r="G13" s="270">
        <v>8.6</v>
      </c>
      <c r="H13" s="270">
        <v>10</v>
      </c>
      <c r="I13" s="270">
        <v>19.899999999999999</v>
      </c>
      <c r="J13" s="270">
        <v>19.5</v>
      </c>
      <c r="K13" s="270">
        <v>22.5</v>
      </c>
      <c r="L13" s="270">
        <v>146.69999999999999</v>
      </c>
      <c r="M13" s="270">
        <v>157.5</v>
      </c>
      <c r="N13" s="270">
        <v>195.1</v>
      </c>
      <c r="O13" s="270">
        <v>88.6</v>
      </c>
      <c r="P13" s="270">
        <v>93.1</v>
      </c>
      <c r="Q13" s="270">
        <v>93</v>
      </c>
      <c r="R13" s="271"/>
    </row>
    <row r="14" spans="2:19" s="272" customFormat="1" ht="15" customHeight="1" x14ac:dyDescent="0.2">
      <c r="B14" s="269" t="s">
        <v>310</v>
      </c>
      <c r="C14" s="270">
        <v>8.3000000000000007</v>
      </c>
      <c r="D14" s="270">
        <v>5.8</v>
      </c>
      <c r="E14" s="270">
        <v>4.2</v>
      </c>
      <c r="F14" s="270">
        <v>11.9</v>
      </c>
      <c r="G14" s="270">
        <v>16.2</v>
      </c>
      <c r="H14" s="270">
        <v>15.7</v>
      </c>
      <c r="I14" s="270">
        <v>22.1</v>
      </c>
      <c r="J14" s="270">
        <v>28.4</v>
      </c>
      <c r="K14" s="270">
        <v>35.6</v>
      </c>
      <c r="L14" s="270">
        <v>176.4</v>
      </c>
      <c r="M14" s="270">
        <v>274.8</v>
      </c>
      <c r="N14" s="270">
        <v>464.9</v>
      </c>
      <c r="O14" s="270">
        <v>87.6</v>
      </c>
      <c r="P14" s="270">
        <v>88.8</v>
      </c>
      <c r="Q14" s="270">
        <v>90.6</v>
      </c>
      <c r="R14" s="271"/>
    </row>
    <row r="15" spans="2:19" s="272" customFormat="1" ht="15" customHeight="1" x14ac:dyDescent="0.2">
      <c r="B15" s="269" t="s">
        <v>311</v>
      </c>
      <c r="C15" s="270">
        <v>8.3000000000000007</v>
      </c>
      <c r="D15" s="270">
        <v>6.7</v>
      </c>
      <c r="E15" s="270">
        <v>5.5</v>
      </c>
      <c r="F15" s="270">
        <v>7.8</v>
      </c>
      <c r="G15" s="270">
        <v>8.9</v>
      </c>
      <c r="H15" s="270">
        <v>12.1</v>
      </c>
      <c r="I15" s="270">
        <v>14.8</v>
      </c>
      <c r="J15" s="270">
        <v>17.2</v>
      </c>
      <c r="K15" s="270">
        <v>22.3</v>
      </c>
      <c r="L15" s="270">
        <v>103.7</v>
      </c>
      <c r="M15" s="270">
        <v>128.19999999999999</v>
      </c>
      <c r="N15" s="270">
        <v>196.8</v>
      </c>
      <c r="O15" s="270">
        <v>92.8</v>
      </c>
      <c r="P15" s="270">
        <v>93.5</v>
      </c>
      <c r="Q15" s="270">
        <v>92.5</v>
      </c>
      <c r="R15" s="271"/>
    </row>
    <row r="16" spans="2:19" s="272" customFormat="1" ht="15" customHeight="1" x14ac:dyDescent="0.2">
      <c r="B16" s="269" t="s">
        <v>312</v>
      </c>
      <c r="C16" s="270">
        <v>8.3000000000000007</v>
      </c>
      <c r="D16" s="270">
        <v>6.4</v>
      </c>
      <c r="E16" s="270">
        <v>4.4000000000000004</v>
      </c>
      <c r="F16" s="270">
        <v>9.3000000000000007</v>
      </c>
      <c r="G16" s="270">
        <v>14</v>
      </c>
      <c r="H16" s="270">
        <v>14.3</v>
      </c>
      <c r="I16" s="270">
        <v>18.600000000000001</v>
      </c>
      <c r="J16" s="270">
        <v>22</v>
      </c>
      <c r="K16" s="270">
        <v>30</v>
      </c>
      <c r="L16" s="270">
        <v>134.80000000000001</v>
      </c>
      <c r="M16" s="270">
        <v>181.1</v>
      </c>
      <c r="N16" s="270">
        <v>335.2</v>
      </c>
      <c r="O16" s="270">
        <v>88.8</v>
      </c>
      <c r="P16" s="270">
        <v>87.8</v>
      </c>
      <c r="Q16" s="270">
        <v>91.6</v>
      </c>
      <c r="R16" s="271"/>
    </row>
    <row r="17" spans="2:18" s="272" customFormat="1" ht="15" customHeight="1" x14ac:dyDescent="0.2">
      <c r="B17" s="269" t="s">
        <v>313</v>
      </c>
      <c r="C17" s="270">
        <v>8.8000000000000007</v>
      </c>
      <c r="D17" s="270">
        <v>8.1999999999999993</v>
      </c>
      <c r="E17" s="270">
        <v>3.8</v>
      </c>
      <c r="F17" s="270">
        <v>11.4</v>
      </c>
      <c r="G17" s="270">
        <v>16.899999999999999</v>
      </c>
      <c r="H17" s="270">
        <v>18.100000000000001</v>
      </c>
      <c r="I17" s="270">
        <v>19</v>
      </c>
      <c r="J17" s="270">
        <v>25.7</v>
      </c>
      <c r="K17" s="270">
        <v>39.799999999999997</v>
      </c>
      <c r="L17" s="270">
        <v>139.30000000000001</v>
      </c>
      <c r="M17" s="270">
        <v>222.2</v>
      </c>
      <c r="N17" s="270">
        <v>589.1</v>
      </c>
      <c r="O17" s="270">
        <v>88.5</v>
      </c>
      <c r="P17" s="270">
        <v>91</v>
      </c>
      <c r="Q17" s="270">
        <v>92.8</v>
      </c>
      <c r="R17" s="271"/>
    </row>
    <row r="18" spans="2:18" s="272" customFormat="1" ht="15" customHeight="1" x14ac:dyDescent="0.2">
      <c r="B18" s="273" t="s">
        <v>314</v>
      </c>
      <c r="C18" s="270">
        <v>8.4</v>
      </c>
      <c r="D18" s="270">
        <v>6.5</v>
      </c>
      <c r="E18" s="270">
        <v>5.0999999999999996</v>
      </c>
      <c r="F18" s="270">
        <v>10.4</v>
      </c>
      <c r="G18" s="270">
        <v>13</v>
      </c>
      <c r="H18" s="270">
        <v>16.3</v>
      </c>
      <c r="I18" s="270">
        <v>20.6</v>
      </c>
      <c r="J18" s="270">
        <v>24.1</v>
      </c>
      <c r="K18" s="270">
        <v>30.5</v>
      </c>
      <c r="L18" s="270">
        <v>147.5</v>
      </c>
      <c r="M18" s="270">
        <v>202.5</v>
      </c>
      <c r="N18" s="270">
        <v>316.89999999999998</v>
      </c>
      <c r="O18" s="270">
        <v>88.9</v>
      </c>
      <c r="P18" s="270">
        <v>91.6</v>
      </c>
      <c r="Q18" s="270">
        <v>90.7</v>
      </c>
      <c r="R18" s="271"/>
    </row>
    <row r="19" spans="2:18" s="272" customFormat="1" ht="15" customHeight="1" x14ac:dyDescent="0.2">
      <c r="B19" s="269" t="s">
        <v>315</v>
      </c>
      <c r="C19" s="270">
        <v>8.4</v>
      </c>
      <c r="D19" s="270">
        <v>7.3</v>
      </c>
      <c r="E19" s="270">
        <v>6.1</v>
      </c>
      <c r="F19" s="270">
        <v>10.7</v>
      </c>
      <c r="G19" s="270">
        <v>12.4</v>
      </c>
      <c r="H19" s="270">
        <v>14.2</v>
      </c>
      <c r="I19" s="270">
        <v>19.600000000000001</v>
      </c>
      <c r="J19" s="270">
        <v>22.5</v>
      </c>
      <c r="K19" s="270">
        <v>25.3</v>
      </c>
      <c r="L19" s="270">
        <v>132.69999999999999</v>
      </c>
      <c r="M19" s="270">
        <v>173</v>
      </c>
      <c r="N19" s="270">
        <v>217.1</v>
      </c>
      <c r="O19" s="270">
        <v>90.1</v>
      </c>
      <c r="P19" s="270">
        <v>93.9</v>
      </c>
      <c r="Q19" s="270">
        <v>94.4</v>
      </c>
      <c r="R19" s="271"/>
    </row>
    <row r="20" spans="2:18" s="272" customFormat="1" ht="15" customHeight="1" x14ac:dyDescent="0.2">
      <c r="B20" s="269" t="s">
        <v>316</v>
      </c>
      <c r="C20" s="270">
        <v>8.6999999999999993</v>
      </c>
      <c r="D20" s="270">
        <v>7</v>
      </c>
      <c r="E20" s="270">
        <v>6.3</v>
      </c>
      <c r="F20" s="270">
        <v>9.6999999999999993</v>
      </c>
      <c r="G20" s="270">
        <v>11.9</v>
      </c>
      <c r="H20" s="270">
        <v>12</v>
      </c>
      <c r="I20" s="270">
        <v>19.8</v>
      </c>
      <c r="J20" s="270">
        <v>22.2</v>
      </c>
      <c r="K20" s="270">
        <v>25.6</v>
      </c>
      <c r="L20" s="270">
        <v>145.19999999999999</v>
      </c>
      <c r="M20" s="270">
        <v>176.1</v>
      </c>
      <c r="N20" s="270">
        <v>232.4</v>
      </c>
      <c r="O20" s="270">
        <v>89.2</v>
      </c>
      <c r="P20" s="270">
        <v>91.4</v>
      </c>
      <c r="Q20" s="270">
        <v>92.7</v>
      </c>
      <c r="R20" s="271"/>
    </row>
    <row r="21" spans="2:18" s="272" customFormat="1" ht="15" customHeight="1" x14ac:dyDescent="0.2">
      <c r="B21" s="269" t="s">
        <v>317</v>
      </c>
      <c r="C21" s="270">
        <v>8.4</v>
      </c>
      <c r="D21" s="270">
        <v>6.3</v>
      </c>
      <c r="E21" s="270">
        <v>5.5</v>
      </c>
      <c r="F21" s="270">
        <v>11.1</v>
      </c>
      <c r="G21" s="270">
        <v>12.9</v>
      </c>
      <c r="H21" s="270">
        <v>15.6</v>
      </c>
      <c r="I21" s="270">
        <v>23</v>
      </c>
      <c r="J21" s="270">
        <v>25.5</v>
      </c>
      <c r="K21" s="270">
        <v>28.7</v>
      </c>
      <c r="L21" s="270">
        <v>172</v>
      </c>
      <c r="M21" s="270">
        <v>223.5</v>
      </c>
      <c r="N21" s="270">
        <v>288.39999999999998</v>
      </c>
      <c r="O21" s="270">
        <v>86.9</v>
      </c>
      <c r="P21" s="270">
        <v>89.7</v>
      </c>
      <c r="Q21" s="270">
        <v>91</v>
      </c>
      <c r="R21" s="271"/>
    </row>
    <row r="22" spans="2:18" s="272" customFormat="1" ht="15" customHeight="1" x14ac:dyDescent="0.2">
      <c r="B22" s="269" t="s">
        <v>318</v>
      </c>
      <c r="C22" s="270">
        <v>9.6</v>
      </c>
      <c r="D22" s="270">
        <v>6.2</v>
      </c>
      <c r="E22" s="270">
        <v>5.3</v>
      </c>
      <c r="F22" s="270">
        <v>9.1999999999999993</v>
      </c>
      <c r="G22" s="270">
        <v>11.2</v>
      </c>
      <c r="H22" s="270">
        <v>15</v>
      </c>
      <c r="I22" s="270">
        <v>19.2</v>
      </c>
      <c r="J22" s="270">
        <v>23.6</v>
      </c>
      <c r="K22" s="270">
        <v>27.4</v>
      </c>
      <c r="L22" s="270">
        <v>131</v>
      </c>
      <c r="M22" s="270">
        <v>195.7</v>
      </c>
      <c r="N22" s="270">
        <v>262</v>
      </c>
      <c r="O22" s="270">
        <v>90.7</v>
      </c>
      <c r="P22" s="270">
        <v>92.6</v>
      </c>
      <c r="Q22" s="270">
        <v>90.5</v>
      </c>
      <c r="R22" s="271"/>
    </row>
    <row r="23" spans="2:18" s="272" customFormat="1" ht="15" customHeight="1" x14ac:dyDescent="0.2">
      <c r="B23" s="269" t="s">
        <v>319</v>
      </c>
      <c r="C23" s="270">
        <v>8.3000000000000007</v>
      </c>
      <c r="D23" s="270">
        <v>6</v>
      </c>
      <c r="E23" s="270">
        <v>4.8</v>
      </c>
      <c r="F23" s="270">
        <v>10.5</v>
      </c>
      <c r="G23" s="270">
        <v>13.8</v>
      </c>
      <c r="H23" s="270">
        <v>14.8</v>
      </c>
      <c r="I23" s="270">
        <v>19.899999999999999</v>
      </c>
      <c r="J23" s="270">
        <v>26.2</v>
      </c>
      <c r="K23" s="270">
        <v>30.4</v>
      </c>
      <c r="L23" s="270">
        <v>136.6</v>
      </c>
      <c r="M23" s="270">
        <v>234.3</v>
      </c>
      <c r="N23" s="270">
        <v>325.8</v>
      </c>
      <c r="O23" s="270">
        <v>88.7</v>
      </c>
      <c r="P23" s="270">
        <v>90.4</v>
      </c>
      <c r="Q23" s="270">
        <v>88.8</v>
      </c>
      <c r="R23" s="271"/>
    </row>
    <row r="24" spans="2:18" s="272" customFormat="1" ht="15" customHeight="1" x14ac:dyDescent="0.2">
      <c r="B24" s="269" t="s">
        <v>320</v>
      </c>
      <c r="C24" s="270">
        <v>8.4</v>
      </c>
      <c r="D24" s="270">
        <v>6.7</v>
      </c>
      <c r="E24" s="270">
        <v>3.5</v>
      </c>
      <c r="F24" s="270">
        <v>9.3000000000000007</v>
      </c>
      <c r="G24" s="270">
        <v>19.100000000000001</v>
      </c>
      <c r="H24" s="270">
        <v>22.8</v>
      </c>
      <c r="I24" s="270">
        <v>18.5</v>
      </c>
      <c r="J24" s="270">
        <v>27.2</v>
      </c>
      <c r="K24" s="270">
        <v>44.9</v>
      </c>
      <c r="L24" s="270">
        <v>129.6</v>
      </c>
      <c r="M24" s="270">
        <v>264.60000000000002</v>
      </c>
      <c r="N24" s="270">
        <v>694.9</v>
      </c>
      <c r="O24" s="270">
        <v>89.2</v>
      </c>
      <c r="P24" s="270">
        <v>91.9</v>
      </c>
      <c r="Q24" s="270">
        <v>89.7</v>
      </c>
      <c r="R24" s="271"/>
    </row>
    <row r="25" spans="2:18" s="272" customFormat="1" ht="15" customHeight="1" x14ac:dyDescent="0.2">
      <c r="B25" s="269" t="s">
        <v>321</v>
      </c>
      <c r="C25" s="270">
        <v>7.3</v>
      </c>
      <c r="D25" s="270">
        <v>6.2</v>
      </c>
      <c r="E25" s="270">
        <v>4.5</v>
      </c>
      <c r="F25" s="270">
        <v>11.5</v>
      </c>
      <c r="G25" s="270">
        <v>15.4</v>
      </c>
      <c r="H25" s="270">
        <v>16.8</v>
      </c>
      <c r="I25" s="270">
        <v>22</v>
      </c>
      <c r="J25" s="270">
        <v>25.5</v>
      </c>
      <c r="K25" s="270">
        <v>30.9</v>
      </c>
      <c r="L25" s="270">
        <v>160</v>
      </c>
      <c r="M25" s="270">
        <v>234.6</v>
      </c>
      <c r="N25" s="270">
        <v>326.2</v>
      </c>
      <c r="O25" s="270">
        <v>88.4</v>
      </c>
      <c r="P25" s="270">
        <v>90.8</v>
      </c>
      <c r="Q25" s="270">
        <v>91.2</v>
      </c>
      <c r="R25" s="271"/>
    </row>
    <row r="26" spans="2:18" s="272" customFormat="1" ht="15" customHeight="1" x14ac:dyDescent="0.2">
      <c r="B26" s="269" t="s">
        <v>322</v>
      </c>
      <c r="C26" s="270">
        <v>7.8</v>
      </c>
      <c r="D26" s="270">
        <v>5.6</v>
      </c>
      <c r="E26" s="270">
        <v>4.4000000000000004</v>
      </c>
      <c r="F26" s="270">
        <v>10.199999999999999</v>
      </c>
      <c r="G26" s="270">
        <v>14.5</v>
      </c>
      <c r="H26" s="270">
        <v>19.8</v>
      </c>
      <c r="I26" s="270">
        <v>21.7</v>
      </c>
      <c r="J26" s="270">
        <v>25</v>
      </c>
      <c r="K26" s="270">
        <v>35.299999999999997</v>
      </c>
      <c r="L26" s="270">
        <v>167.1</v>
      </c>
      <c r="M26" s="270">
        <v>230.6</v>
      </c>
      <c r="N26" s="270">
        <v>434.6</v>
      </c>
      <c r="O26" s="270">
        <v>89.1</v>
      </c>
      <c r="P26" s="270">
        <v>90.6</v>
      </c>
      <c r="Q26" s="270">
        <v>89</v>
      </c>
      <c r="R26" s="271"/>
    </row>
    <row r="27" spans="2:18" s="272" customFormat="1" ht="15" customHeight="1" x14ac:dyDescent="0.2">
      <c r="B27" s="269" t="s">
        <v>323</v>
      </c>
      <c r="C27" s="270">
        <v>10.4</v>
      </c>
      <c r="D27" s="270">
        <v>8.4</v>
      </c>
      <c r="E27" s="270">
        <v>8.6</v>
      </c>
      <c r="F27" s="270">
        <v>9.6</v>
      </c>
      <c r="G27" s="270">
        <v>10.6</v>
      </c>
      <c r="H27" s="270">
        <v>11.5</v>
      </c>
      <c r="I27" s="270">
        <v>21.6</v>
      </c>
      <c r="J27" s="270">
        <v>20</v>
      </c>
      <c r="K27" s="270">
        <v>23</v>
      </c>
      <c r="L27" s="270">
        <v>135.80000000000001</v>
      </c>
      <c r="M27" s="270">
        <v>129.30000000000001</v>
      </c>
      <c r="N27" s="270">
        <v>174.2</v>
      </c>
      <c r="O27" s="270">
        <v>88</v>
      </c>
      <c r="P27" s="270">
        <v>95.1</v>
      </c>
      <c r="Q27" s="270">
        <v>94.2</v>
      </c>
      <c r="R27" s="271"/>
    </row>
    <row r="28" spans="2:18" s="272" customFormat="1" ht="15" customHeight="1" x14ac:dyDescent="0.2">
      <c r="B28" s="269" t="s">
        <v>324</v>
      </c>
      <c r="C28" s="270">
        <v>8.3000000000000007</v>
      </c>
      <c r="D28" s="270">
        <v>7</v>
      </c>
      <c r="E28" s="270">
        <v>5.7</v>
      </c>
      <c r="F28" s="270">
        <v>12.1</v>
      </c>
      <c r="G28" s="270">
        <v>16.5</v>
      </c>
      <c r="H28" s="270">
        <v>16.8</v>
      </c>
      <c r="I28" s="270">
        <v>22.4</v>
      </c>
      <c r="J28" s="270">
        <v>25</v>
      </c>
      <c r="K28" s="270">
        <v>30.6</v>
      </c>
      <c r="L28" s="270">
        <v>159.5</v>
      </c>
      <c r="M28" s="270">
        <v>204.8</v>
      </c>
      <c r="N28" s="270">
        <v>297.10000000000002</v>
      </c>
      <c r="O28" s="270">
        <v>91.3</v>
      </c>
      <c r="P28" s="270">
        <v>92.9</v>
      </c>
      <c r="Q28" s="270">
        <v>96</v>
      </c>
      <c r="R28" s="271"/>
    </row>
    <row r="29" spans="2:18" s="272" customFormat="1" ht="15" customHeight="1" x14ac:dyDescent="0.2">
      <c r="B29" s="269" t="s">
        <v>325</v>
      </c>
      <c r="C29" s="270">
        <v>8.1</v>
      </c>
      <c r="D29" s="270">
        <v>7.9</v>
      </c>
      <c r="E29" s="270">
        <v>5.4</v>
      </c>
      <c r="F29" s="270">
        <v>11.9</v>
      </c>
      <c r="G29" s="270">
        <v>12.1</v>
      </c>
      <c r="H29" s="270">
        <v>15.9</v>
      </c>
      <c r="I29" s="270">
        <v>23.6</v>
      </c>
      <c r="J29" s="270">
        <v>24.4</v>
      </c>
      <c r="K29" s="270">
        <v>30.9</v>
      </c>
      <c r="L29" s="270">
        <v>176.8</v>
      </c>
      <c r="M29" s="270">
        <v>190</v>
      </c>
      <c r="N29" s="270">
        <v>307.60000000000002</v>
      </c>
      <c r="O29" s="270">
        <v>95.3</v>
      </c>
      <c r="P29" s="270">
        <v>96.6</v>
      </c>
      <c r="Q29" s="270">
        <v>100.9</v>
      </c>
      <c r="R29" s="271"/>
    </row>
    <row r="30" spans="2:18" s="272" customFormat="1" ht="15" customHeight="1" x14ac:dyDescent="0.2">
      <c r="B30" s="269" t="s">
        <v>326</v>
      </c>
      <c r="C30" s="270">
        <v>9.6</v>
      </c>
      <c r="D30" s="270">
        <v>7</v>
      </c>
      <c r="E30" s="270">
        <v>6.2</v>
      </c>
      <c r="F30" s="270">
        <v>13.3</v>
      </c>
      <c r="G30" s="270">
        <v>18.3</v>
      </c>
      <c r="H30" s="270">
        <v>17.8</v>
      </c>
      <c r="I30" s="270">
        <v>21.5</v>
      </c>
      <c r="J30" s="270">
        <v>23.7</v>
      </c>
      <c r="K30" s="270">
        <v>30.6</v>
      </c>
      <c r="L30" s="270">
        <v>144.1</v>
      </c>
      <c r="M30" s="270">
        <v>183.9</v>
      </c>
      <c r="N30" s="270">
        <v>285.5</v>
      </c>
      <c r="O30" s="270">
        <v>93.9</v>
      </c>
      <c r="P30" s="270">
        <v>92.8</v>
      </c>
      <c r="Q30" s="270">
        <v>95.9</v>
      </c>
      <c r="R30" s="271"/>
    </row>
    <row r="31" spans="2:18" s="268" customFormat="1" ht="15" customHeight="1" x14ac:dyDescent="0.2">
      <c r="B31" s="269" t="s">
        <v>327</v>
      </c>
      <c r="C31" s="270">
        <v>7.9</v>
      </c>
      <c r="D31" s="270">
        <v>6.6</v>
      </c>
      <c r="E31" s="270">
        <v>5.5</v>
      </c>
      <c r="F31" s="270">
        <v>11.1</v>
      </c>
      <c r="G31" s="270">
        <v>13.7</v>
      </c>
      <c r="H31" s="270">
        <v>14.9</v>
      </c>
      <c r="I31" s="270">
        <v>21.6</v>
      </c>
      <c r="J31" s="270">
        <v>25.4</v>
      </c>
      <c r="K31" s="270">
        <v>28.6</v>
      </c>
      <c r="L31" s="270">
        <v>148.6</v>
      </c>
      <c r="M31" s="270">
        <v>210.9</v>
      </c>
      <c r="N31" s="270">
        <v>262.2</v>
      </c>
      <c r="O31" s="270">
        <v>90.4</v>
      </c>
      <c r="P31" s="270">
        <v>93.1</v>
      </c>
      <c r="Q31" s="270">
        <v>97.2</v>
      </c>
      <c r="R31" s="267"/>
    </row>
    <row r="32" spans="2:18" s="272" customFormat="1" ht="15" customHeight="1" x14ac:dyDescent="0.2">
      <c r="B32" s="269" t="s">
        <v>328</v>
      </c>
      <c r="C32" s="270">
        <v>7.7</v>
      </c>
      <c r="D32" s="270">
        <v>6.5</v>
      </c>
      <c r="E32" s="270">
        <v>5.9</v>
      </c>
      <c r="F32" s="270">
        <v>11.8</v>
      </c>
      <c r="G32" s="270">
        <v>20.7</v>
      </c>
      <c r="H32" s="270">
        <v>19.3</v>
      </c>
      <c r="I32" s="270">
        <v>22.9</v>
      </c>
      <c r="J32" s="270">
        <v>27.4</v>
      </c>
      <c r="K32" s="270">
        <v>32.799999999999997</v>
      </c>
      <c r="L32" s="270">
        <v>169</v>
      </c>
      <c r="M32" s="270">
        <v>255.6</v>
      </c>
      <c r="N32" s="270">
        <v>338.9</v>
      </c>
      <c r="O32" s="270">
        <v>90.8</v>
      </c>
      <c r="P32" s="270">
        <v>88.9</v>
      </c>
      <c r="Q32" s="270">
        <v>92.1</v>
      </c>
      <c r="R32" s="271"/>
    </row>
    <row r="33" spans="2:18" s="272" customFormat="1" ht="15" customHeight="1" x14ac:dyDescent="0.2">
      <c r="B33" s="269" t="s">
        <v>329</v>
      </c>
      <c r="C33" s="270">
        <v>8.4</v>
      </c>
      <c r="D33" s="270">
        <v>7.4</v>
      </c>
      <c r="E33" s="270">
        <v>5.4</v>
      </c>
      <c r="F33" s="270">
        <v>13</v>
      </c>
      <c r="G33" s="270">
        <v>17</v>
      </c>
      <c r="H33" s="270">
        <v>17</v>
      </c>
      <c r="I33" s="270">
        <v>23.6</v>
      </c>
      <c r="J33" s="270">
        <v>24.2</v>
      </c>
      <c r="K33" s="270">
        <v>31.2</v>
      </c>
      <c r="L33" s="270">
        <v>173.6</v>
      </c>
      <c r="M33" s="270">
        <v>191.1</v>
      </c>
      <c r="N33" s="270">
        <v>319.89999999999998</v>
      </c>
      <c r="O33" s="270">
        <v>89.6</v>
      </c>
      <c r="P33" s="270">
        <v>94.5</v>
      </c>
      <c r="Q33" s="270">
        <v>94.4</v>
      </c>
      <c r="R33" s="271"/>
    </row>
    <row r="34" spans="2:18" s="272" customFormat="1" ht="15" customHeight="1" x14ac:dyDescent="0.2">
      <c r="B34" s="269" t="s">
        <v>330</v>
      </c>
      <c r="C34" s="270">
        <v>10.4</v>
      </c>
      <c r="D34" s="270">
        <v>8.1</v>
      </c>
      <c r="E34" s="270">
        <v>7.6</v>
      </c>
      <c r="F34" s="270">
        <v>10.8</v>
      </c>
      <c r="G34" s="270">
        <v>13.2</v>
      </c>
      <c r="H34" s="270">
        <v>15.8</v>
      </c>
      <c r="I34" s="270">
        <v>19</v>
      </c>
      <c r="J34" s="270">
        <v>25.1</v>
      </c>
      <c r="K34" s="270">
        <v>28.3</v>
      </c>
      <c r="L34" s="270">
        <v>117.8</v>
      </c>
      <c r="M34" s="270">
        <v>190.6</v>
      </c>
      <c r="N34" s="270">
        <v>230.5</v>
      </c>
      <c r="O34" s="270">
        <v>90.1</v>
      </c>
      <c r="P34" s="270">
        <v>94.1</v>
      </c>
      <c r="Q34" s="270">
        <v>94.4</v>
      </c>
      <c r="R34" s="271"/>
    </row>
    <row r="35" spans="2:18" s="268" customFormat="1" ht="15" customHeight="1" x14ac:dyDescent="0.2">
      <c r="B35" s="265" t="s">
        <v>331</v>
      </c>
      <c r="C35" s="266">
        <v>9.8000000000000007</v>
      </c>
      <c r="D35" s="266">
        <v>8.9</v>
      </c>
      <c r="E35" s="266">
        <v>8</v>
      </c>
      <c r="F35" s="266">
        <v>9.1</v>
      </c>
      <c r="G35" s="266">
        <v>9.1</v>
      </c>
      <c r="H35" s="266">
        <v>9.5</v>
      </c>
      <c r="I35" s="266">
        <v>13.3</v>
      </c>
      <c r="J35" s="266">
        <v>13.4</v>
      </c>
      <c r="K35" s="266">
        <v>16.3</v>
      </c>
      <c r="L35" s="266">
        <v>79.3</v>
      </c>
      <c r="M35" s="266">
        <v>86</v>
      </c>
      <c r="N35" s="266">
        <v>110.9</v>
      </c>
      <c r="O35" s="266">
        <v>92.3</v>
      </c>
      <c r="P35" s="266">
        <v>96.8</v>
      </c>
      <c r="Q35" s="266">
        <v>97.9</v>
      </c>
      <c r="R35" s="267"/>
    </row>
    <row r="36" spans="2:18" s="268" customFormat="1" ht="15" customHeight="1" x14ac:dyDescent="0.2">
      <c r="B36" s="274" t="s">
        <v>15</v>
      </c>
      <c r="C36" s="266">
        <v>8.1</v>
      </c>
      <c r="D36" s="266">
        <v>6.9</v>
      </c>
      <c r="E36" s="266">
        <v>4.7</v>
      </c>
      <c r="F36" s="266">
        <v>9.1</v>
      </c>
      <c r="G36" s="266">
        <v>12.6</v>
      </c>
      <c r="H36" s="266">
        <v>15.4</v>
      </c>
      <c r="I36" s="266">
        <v>15.3</v>
      </c>
      <c r="J36" s="266">
        <v>19.8</v>
      </c>
      <c r="K36" s="266">
        <v>23.5</v>
      </c>
      <c r="L36" s="266">
        <v>107.3</v>
      </c>
      <c r="M36" s="266">
        <v>154</v>
      </c>
      <c r="N36" s="266">
        <v>219.4</v>
      </c>
      <c r="O36" s="266">
        <v>88</v>
      </c>
      <c r="P36" s="266">
        <v>81.8</v>
      </c>
      <c r="Q36" s="266">
        <v>84.5</v>
      </c>
      <c r="R36" s="267"/>
    </row>
    <row r="37" spans="2:18" s="268" customFormat="1" ht="40.5" customHeight="1" x14ac:dyDescent="0.2">
      <c r="B37" s="1703"/>
      <c r="C37" s="1706" t="s">
        <v>332</v>
      </c>
      <c r="D37" s="1706"/>
      <c r="E37" s="1706"/>
      <c r="F37" s="1706" t="s">
        <v>333</v>
      </c>
      <c r="G37" s="1706"/>
      <c r="H37" s="1706"/>
      <c r="I37" s="1707" t="s">
        <v>334</v>
      </c>
      <c r="J37" s="1708"/>
      <c r="K37" s="1709"/>
      <c r="L37" s="1706" t="s">
        <v>272</v>
      </c>
      <c r="M37" s="1706"/>
      <c r="N37" s="1706"/>
      <c r="O37" s="1706" t="s">
        <v>276</v>
      </c>
      <c r="P37" s="1706"/>
      <c r="Q37" s="1710"/>
      <c r="R37" s="267"/>
    </row>
    <row r="38" spans="2:18" s="268" customFormat="1" ht="18" customHeight="1" x14ac:dyDescent="0.2">
      <c r="B38" s="1704"/>
      <c r="C38" s="275" t="s">
        <v>335</v>
      </c>
      <c r="D38" s="275" t="s">
        <v>336</v>
      </c>
      <c r="E38" s="275" t="s">
        <v>337</v>
      </c>
      <c r="F38" s="275" t="s">
        <v>335</v>
      </c>
      <c r="G38" s="275" t="s">
        <v>336</v>
      </c>
      <c r="H38" s="275" t="s">
        <v>337</v>
      </c>
      <c r="I38" s="275" t="s">
        <v>335</v>
      </c>
      <c r="J38" s="275" t="s">
        <v>336</v>
      </c>
      <c r="K38" s="275" t="s">
        <v>337</v>
      </c>
      <c r="L38" s="275" t="s">
        <v>335</v>
      </c>
      <c r="M38" s="275" t="s">
        <v>336</v>
      </c>
      <c r="N38" s="275" t="s">
        <v>337</v>
      </c>
      <c r="O38" s="275" t="s">
        <v>335</v>
      </c>
      <c r="P38" s="275" t="s">
        <v>336</v>
      </c>
      <c r="Q38" s="276" t="s">
        <v>337</v>
      </c>
      <c r="R38" s="267"/>
    </row>
    <row r="39" spans="2:18" s="278" customFormat="1" ht="18" customHeight="1" x14ac:dyDescent="0.2">
      <c r="B39" s="1705"/>
      <c r="C39" s="1711" t="s">
        <v>304</v>
      </c>
      <c r="D39" s="1711"/>
      <c r="E39" s="1711"/>
      <c r="F39" s="1711"/>
      <c r="G39" s="1711"/>
      <c r="H39" s="1711"/>
      <c r="I39" s="1712" t="s">
        <v>11</v>
      </c>
      <c r="J39" s="1713"/>
      <c r="K39" s="1714"/>
      <c r="L39" s="1711" t="s">
        <v>36</v>
      </c>
      <c r="M39" s="1711"/>
      <c r="N39" s="1711"/>
      <c r="O39" s="1711"/>
      <c r="P39" s="1711"/>
      <c r="Q39" s="1712"/>
      <c r="R39" s="277"/>
    </row>
    <row r="40" spans="2:18" s="278" customFormat="1" ht="4.5" customHeight="1" x14ac:dyDescent="0.2">
      <c r="B40" s="279"/>
      <c r="C40" s="280"/>
      <c r="D40" s="280"/>
      <c r="E40" s="280"/>
      <c r="F40" s="280"/>
      <c r="G40" s="280"/>
      <c r="H40" s="280"/>
      <c r="I40" s="280"/>
      <c r="J40" s="280"/>
      <c r="K40" s="280"/>
      <c r="L40" s="280"/>
      <c r="M40" s="280"/>
      <c r="N40" s="280"/>
      <c r="O40" s="280"/>
      <c r="P40" s="280"/>
      <c r="Q40" s="280"/>
      <c r="R40" s="277"/>
    </row>
    <row r="41" spans="2:18" s="281" customFormat="1" ht="12.75" customHeight="1" x14ac:dyDescent="0.15">
      <c r="B41" s="1715" t="s">
        <v>338</v>
      </c>
      <c r="C41" s="1715"/>
      <c r="D41" s="1715"/>
      <c r="E41" s="1715"/>
      <c r="F41" s="1715"/>
      <c r="G41" s="1715"/>
      <c r="H41" s="1715"/>
      <c r="I41" s="1715"/>
      <c r="J41" s="1715"/>
      <c r="K41" s="1715"/>
      <c r="L41" s="1715"/>
      <c r="M41" s="1715"/>
      <c r="N41" s="1715"/>
      <c r="O41" s="1715"/>
      <c r="P41" s="1715"/>
      <c r="Q41" s="1715"/>
    </row>
    <row r="42" spans="2:18" s="283" customFormat="1" ht="12.75" customHeight="1" x14ac:dyDescent="0.2">
      <c r="B42" s="1715" t="s">
        <v>240</v>
      </c>
      <c r="C42" s="1715"/>
      <c r="D42" s="1715"/>
      <c r="E42" s="1715"/>
      <c r="F42" s="1715"/>
      <c r="G42" s="1715"/>
      <c r="H42" s="1715"/>
      <c r="I42" s="1715"/>
      <c r="J42" s="1715"/>
      <c r="K42" s="1715"/>
      <c r="L42" s="1715"/>
      <c r="M42" s="1715"/>
      <c r="N42" s="1715"/>
      <c r="O42" s="1715"/>
      <c r="P42" s="1715"/>
      <c r="Q42" s="1715"/>
      <c r="R42" s="282"/>
    </row>
    <row r="43" spans="2:18" s="283" customFormat="1" ht="12.75" customHeight="1" x14ac:dyDescent="0.2">
      <c r="B43" s="1715" t="s">
        <v>241</v>
      </c>
      <c r="C43" s="1715"/>
      <c r="D43" s="1715"/>
      <c r="E43" s="1715"/>
      <c r="F43" s="1715"/>
      <c r="G43" s="1715"/>
      <c r="H43" s="1715"/>
      <c r="I43" s="1715"/>
      <c r="J43" s="1715"/>
      <c r="K43" s="1715"/>
      <c r="L43" s="1715"/>
      <c r="M43" s="1715"/>
      <c r="N43" s="1715"/>
      <c r="O43" s="1715"/>
      <c r="P43" s="1715"/>
      <c r="Q43" s="1715"/>
      <c r="R43" s="282"/>
    </row>
    <row r="44" spans="2:18" s="283" customFormat="1" ht="22.5" customHeight="1" x14ac:dyDescent="0.2">
      <c r="B44" s="1716" t="s">
        <v>339</v>
      </c>
      <c r="C44" s="1716"/>
      <c r="D44" s="1716"/>
      <c r="E44" s="1716"/>
      <c r="F44" s="1716"/>
      <c r="G44" s="1716"/>
      <c r="H44" s="1716"/>
      <c r="I44" s="1716"/>
      <c r="J44" s="1716"/>
      <c r="K44" s="1716"/>
      <c r="L44" s="1716"/>
      <c r="M44" s="1716"/>
      <c r="N44" s="1716"/>
      <c r="O44" s="1716"/>
      <c r="P44" s="1716"/>
      <c r="Q44" s="1716"/>
      <c r="R44" s="282"/>
    </row>
    <row r="45" spans="2:18" s="283" customFormat="1" ht="22.5" customHeight="1" x14ac:dyDescent="0.2">
      <c r="B45" s="1716" t="s">
        <v>340</v>
      </c>
      <c r="C45" s="1716"/>
      <c r="D45" s="1716"/>
      <c r="E45" s="1716"/>
      <c r="F45" s="1716"/>
      <c r="G45" s="1716"/>
      <c r="H45" s="1716"/>
      <c r="I45" s="1716"/>
      <c r="J45" s="1716"/>
      <c r="K45" s="1716"/>
      <c r="L45" s="1716"/>
      <c r="M45" s="1716"/>
      <c r="N45" s="1716"/>
      <c r="O45" s="1716"/>
      <c r="P45" s="1716"/>
      <c r="Q45" s="1716"/>
      <c r="R45" s="282"/>
    </row>
    <row r="46" spans="2:18" ht="4.5" customHeight="1" x14ac:dyDescent="0.2">
      <c r="B46" s="284"/>
      <c r="C46" s="285"/>
      <c r="D46" s="285"/>
      <c r="E46" s="285"/>
      <c r="F46" s="285"/>
      <c r="G46" s="285"/>
      <c r="H46" s="285"/>
      <c r="I46" s="285"/>
      <c r="J46" s="285"/>
      <c r="K46" s="285"/>
      <c r="L46" s="285"/>
      <c r="M46" s="285"/>
      <c r="N46" s="286"/>
      <c r="O46" s="286"/>
      <c r="P46" s="286"/>
      <c r="Q46" s="286"/>
      <c r="R46" s="286"/>
    </row>
    <row r="47" spans="2:18" ht="12" customHeight="1" x14ac:dyDescent="0.2">
      <c r="B47" s="1702" t="s">
        <v>42</v>
      </c>
      <c r="C47" s="1702"/>
      <c r="D47" s="1702"/>
      <c r="E47" s="1702"/>
      <c r="F47" s="1702"/>
      <c r="G47" s="1702"/>
      <c r="H47" s="1702"/>
      <c r="I47" s="1702"/>
      <c r="J47" s="1702"/>
      <c r="K47" s="288"/>
      <c r="L47" s="288"/>
      <c r="M47" s="288"/>
    </row>
    <row r="48" spans="2:18" ht="12" customHeight="1" x14ac:dyDescent="0.2">
      <c r="B48" s="1694" t="s">
        <v>341</v>
      </c>
      <c r="C48" s="1694"/>
      <c r="D48" s="1694"/>
      <c r="E48" s="1694" t="s">
        <v>342</v>
      </c>
      <c r="F48" s="1694"/>
      <c r="G48" s="1694"/>
      <c r="H48" s="1694"/>
      <c r="I48" s="1694"/>
      <c r="J48" s="1694"/>
      <c r="K48" s="1694" t="s">
        <v>343</v>
      </c>
      <c r="L48" s="1694"/>
      <c r="M48" s="1694"/>
      <c r="N48" s="1694"/>
      <c r="O48" s="1694"/>
      <c r="P48" s="1694"/>
      <c r="Q48" s="257"/>
    </row>
    <row r="49" spans="2:17" ht="12" customHeight="1" x14ac:dyDescent="0.2">
      <c r="B49" s="1694" t="s">
        <v>344</v>
      </c>
      <c r="C49" s="1694"/>
      <c r="D49" s="1694"/>
      <c r="E49" s="1694" t="s">
        <v>345</v>
      </c>
      <c r="F49" s="1694"/>
      <c r="G49" s="1694"/>
      <c r="H49" s="1694"/>
      <c r="I49" s="1694"/>
      <c r="J49" s="1694"/>
      <c r="K49" s="288"/>
      <c r="L49" s="288"/>
      <c r="M49" s="288"/>
      <c r="Q49" s="257"/>
    </row>
    <row r="50" spans="2:17" ht="9.6" customHeight="1" x14ac:dyDescent="0.2">
      <c r="B50" s="257"/>
    </row>
  </sheetData>
  <mergeCells count="31">
    <mergeCell ref="B48:D48"/>
    <mergeCell ref="E48:J48"/>
    <mergeCell ref="K48:P48"/>
    <mergeCell ref="B49:D49"/>
    <mergeCell ref="E49:J49"/>
    <mergeCell ref="B47:J47"/>
    <mergeCell ref="L6:Q6"/>
    <mergeCell ref="B37:B39"/>
    <mergeCell ref="C37:E37"/>
    <mergeCell ref="F37:H37"/>
    <mergeCell ref="I37:K37"/>
    <mergeCell ref="L37:N37"/>
    <mergeCell ref="O37:Q37"/>
    <mergeCell ref="C39:H39"/>
    <mergeCell ref="I39:K39"/>
    <mergeCell ref="L39:Q39"/>
    <mergeCell ref="B41:Q41"/>
    <mergeCell ref="B42:Q42"/>
    <mergeCell ref="B43:Q43"/>
    <mergeCell ref="B44:Q44"/>
    <mergeCell ref="B45:Q45"/>
    <mergeCell ref="B1:Q1"/>
    <mergeCell ref="B2:Q2"/>
    <mergeCell ref="B4:B6"/>
    <mergeCell ref="C4:E4"/>
    <mergeCell ref="F4:H4"/>
    <mergeCell ref="I4:K4"/>
    <mergeCell ref="L4:N4"/>
    <mergeCell ref="O4:Q4"/>
    <mergeCell ref="C6:H6"/>
    <mergeCell ref="I6:K6"/>
  </mergeCells>
  <conditionalFormatting sqref="E30 E33">
    <cfRule type="cellIs" dxfId="171" priority="1" operator="equal">
      <formula>"ә"</formula>
    </cfRule>
  </conditionalFormatting>
  <hyperlinks>
    <hyperlink ref="O4:Q4" r:id="rId1" display="Relação de masculinidade"/>
    <hyperlink ref="E49" r:id="rId2"/>
    <hyperlink ref="E48" r:id="rId3"/>
    <hyperlink ref="O37:Q37" r:id="rId4" display="Sex ratio"/>
    <hyperlink ref="C37:E37" r:id="rId5" display="Crude birth rate "/>
    <hyperlink ref="C4:E4" r:id="rId6" display="Taxa bruta de natalidade"/>
    <hyperlink ref="F4:H4" r:id="rId7" display="Taxa bruta de mortalidade"/>
    <hyperlink ref="F37:H37" r:id="rId8" display="Crude death rate "/>
    <hyperlink ref="L4:N4" r:id="rId9" display="Índice de Envelhecimento"/>
    <hyperlink ref="L37:N37" r:id="rId10" display="Ageing ratio"/>
    <hyperlink ref="B49" r:id="rId11"/>
    <hyperlink ref="B48" r:id="rId12"/>
    <hyperlink ref="I4:K4" r:id="rId13" display="Proporção da população residente com 65 ou mais anos de idade"/>
    <hyperlink ref="I37:K37" r:id="rId14" display="Proportion of resident population with 65 or more years old"/>
    <hyperlink ref="K48" r:id="rId15"/>
    <hyperlink ref="S2" location="Indice!A1" display="(Back to Contents)"/>
  </hyperlinks>
  <printOptions horizontalCentered="1"/>
  <pageMargins left="0.27559055118110237" right="0.27559055118110237" top="0.6692913385826772" bottom="0.27559055118110237" header="0" footer="0"/>
  <pageSetup paperSize="9" scale="90" orientation="portrait" r:id="rId16"/>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Q33"/>
  <sheetViews>
    <sheetView showGridLines="0" workbookViewId="0">
      <selection activeCell="B2" sqref="B2:J2"/>
    </sheetView>
  </sheetViews>
  <sheetFormatPr defaultColWidth="9.140625" defaultRowHeight="11.25" x14ac:dyDescent="0.2"/>
  <cols>
    <col min="1" max="1" width="6.7109375" style="116" customWidth="1"/>
    <col min="2" max="2" width="16.7109375" style="116" customWidth="1"/>
    <col min="3" max="4" width="8.7109375" style="100" customWidth="1"/>
    <col min="5" max="6" width="9" style="100" customWidth="1"/>
    <col min="7" max="7" width="10" style="100" customWidth="1"/>
    <col min="8" max="8" width="8.7109375" style="99" customWidth="1"/>
    <col min="9" max="9" width="8.7109375" style="126" customWidth="1"/>
    <col min="10" max="10" width="16.7109375" style="126" customWidth="1"/>
    <col min="11" max="11" width="6.7109375" style="123" customWidth="1"/>
    <col min="12" max="12" width="15.5703125" style="123" bestFit="1" customWidth="1"/>
    <col min="13" max="17" width="9.140625" style="123"/>
    <col min="18" max="16384" width="9.140625" style="116"/>
  </cols>
  <sheetData>
    <row r="1" spans="2:17" s="103" customFormat="1" ht="30" customHeight="1" x14ac:dyDescent="0.2">
      <c r="B1" s="2086" t="s">
        <v>99</v>
      </c>
      <c r="C1" s="2086"/>
      <c r="D1" s="2086"/>
      <c r="E1" s="2086"/>
      <c r="F1" s="2086"/>
      <c r="G1" s="2086"/>
      <c r="H1" s="2086"/>
      <c r="I1" s="2086"/>
      <c r="J1" s="2086"/>
    </row>
    <row r="2" spans="2:17" s="103" customFormat="1" ht="30" customHeight="1" x14ac:dyDescent="0.2">
      <c r="B2" s="2086" t="s">
        <v>100</v>
      </c>
      <c r="C2" s="2086"/>
      <c r="D2" s="2086"/>
      <c r="E2" s="2086"/>
      <c r="F2" s="2086"/>
      <c r="G2" s="2086"/>
      <c r="H2" s="2086"/>
      <c r="I2" s="2086"/>
      <c r="J2" s="2086"/>
      <c r="L2" s="1663" t="s">
        <v>1733</v>
      </c>
    </row>
    <row r="3" spans="2:17" s="107" customFormat="1" ht="12" customHeight="1" x14ac:dyDescent="0.2">
      <c r="B3" s="52" t="s">
        <v>69</v>
      </c>
      <c r="C3" s="69"/>
      <c r="D3" s="69"/>
      <c r="E3" s="104"/>
      <c r="F3" s="104"/>
      <c r="G3" s="104"/>
      <c r="H3" s="104"/>
      <c r="I3" s="105"/>
      <c r="J3" s="55" t="s">
        <v>51</v>
      </c>
      <c r="K3" s="106"/>
    </row>
    <row r="4" spans="2:17" s="109" customFormat="1" ht="27" customHeight="1" x14ac:dyDescent="0.2">
      <c r="B4" s="2082"/>
      <c r="C4" s="2074" t="s">
        <v>101</v>
      </c>
      <c r="D4" s="2075"/>
      <c r="E4" s="2075"/>
      <c r="F4" s="2075"/>
      <c r="G4" s="2075"/>
      <c r="H4" s="2083"/>
      <c r="I4" s="2084" t="s">
        <v>102</v>
      </c>
      <c r="J4" s="2085"/>
      <c r="K4" s="108"/>
    </row>
    <row r="5" spans="2:17" s="109" customFormat="1" ht="49.5" customHeight="1" x14ac:dyDescent="0.2">
      <c r="B5" s="2082"/>
      <c r="C5" s="86" t="s">
        <v>83</v>
      </c>
      <c r="D5" s="110" t="s">
        <v>103</v>
      </c>
      <c r="E5" s="110" t="s">
        <v>104</v>
      </c>
      <c r="F5" s="86" t="s">
        <v>105</v>
      </c>
      <c r="G5" s="110" t="s">
        <v>106</v>
      </c>
      <c r="H5" s="85" t="s">
        <v>107</v>
      </c>
      <c r="I5" s="148" t="s">
        <v>108</v>
      </c>
      <c r="J5" s="76" t="s">
        <v>109</v>
      </c>
      <c r="K5" s="108"/>
    </row>
    <row r="6" spans="2:17" s="112" customFormat="1" ht="21" customHeight="1" x14ac:dyDescent="0.2">
      <c r="B6" s="12" t="s">
        <v>13</v>
      </c>
      <c r="C6" s="111">
        <v>126404</v>
      </c>
      <c r="D6" s="111">
        <v>24003</v>
      </c>
      <c r="E6" s="111">
        <v>39670</v>
      </c>
      <c r="F6" s="111">
        <v>29357</v>
      </c>
      <c r="G6" s="111">
        <v>8800</v>
      </c>
      <c r="H6" s="111">
        <v>24574</v>
      </c>
      <c r="I6" s="111">
        <v>7736684</v>
      </c>
      <c r="J6" s="111">
        <v>6435568</v>
      </c>
      <c r="K6" s="17"/>
    </row>
    <row r="7" spans="2:17" s="112" customFormat="1" ht="21" customHeight="1" x14ac:dyDescent="0.2">
      <c r="B7" s="12" t="s">
        <v>14</v>
      </c>
      <c r="C7" s="113">
        <v>119089</v>
      </c>
      <c r="D7" s="113">
        <v>23140</v>
      </c>
      <c r="E7" s="113">
        <v>37419</v>
      </c>
      <c r="F7" s="113">
        <v>27291</v>
      </c>
      <c r="G7" s="113">
        <v>8359</v>
      </c>
      <c r="H7" s="113">
        <v>22880</v>
      </c>
      <c r="I7" s="113">
        <v>7407070</v>
      </c>
      <c r="J7" s="113">
        <v>6112621</v>
      </c>
      <c r="K7" s="19"/>
    </row>
    <row r="8" spans="2:17" s="114" customFormat="1" ht="21" customHeight="1" x14ac:dyDescent="0.2">
      <c r="B8" s="20" t="s">
        <v>15</v>
      </c>
      <c r="C8" s="113">
        <v>3694</v>
      </c>
      <c r="D8" s="113">
        <v>425</v>
      </c>
      <c r="E8" s="113">
        <v>1154</v>
      </c>
      <c r="F8" s="113">
        <v>948</v>
      </c>
      <c r="G8" s="113">
        <v>223</v>
      </c>
      <c r="H8" s="113">
        <v>944</v>
      </c>
      <c r="I8" s="113">
        <v>132525</v>
      </c>
      <c r="J8" s="113">
        <v>125858</v>
      </c>
      <c r="K8" s="22"/>
    </row>
    <row r="9" spans="2:17" ht="21" customHeight="1" x14ac:dyDescent="0.2">
      <c r="B9" s="23" t="s">
        <v>16</v>
      </c>
      <c r="C9" s="115">
        <v>0</v>
      </c>
      <c r="D9" s="115">
        <v>0</v>
      </c>
      <c r="E9" s="115">
        <v>0</v>
      </c>
      <c r="F9" s="115">
        <v>0</v>
      </c>
      <c r="G9" s="115">
        <v>0</v>
      </c>
      <c r="H9" s="115">
        <v>0</v>
      </c>
      <c r="I9" s="115">
        <v>0</v>
      </c>
      <c r="J9" s="115">
        <v>0</v>
      </c>
      <c r="K9" s="29"/>
      <c r="L9" s="116"/>
      <c r="M9" s="116"/>
      <c r="N9" s="116"/>
      <c r="O9" s="116"/>
      <c r="P9" s="116"/>
      <c r="Q9" s="116"/>
    </row>
    <row r="10" spans="2:17" ht="21" customHeight="1" x14ac:dyDescent="0.2">
      <c r="B10" s="23" t="s">
        <v>18</v>
      </c>
      <c r="C10" s="115">
        <v>0</v>
      </c>
      <c r="D10" s="115">
        <v>0</v>
      </c>
      <c r="E10" s="115">
        <v>0</v>
      </c>
      <c r="F10" s="115">
        <v>0</v>
      </c>
      <c r="G10" s="115">
        <v>0</v>
      </c>
      <c r="H10" s="115">
        <v>0</v>
      </c>
      <c r="I10" s="115">
        <v>0</v>
      </c>
      <c r="J10" s="115">
        <v>0</v>
      </c>
      <c r="K10" s="29"/>
      <c r="L10" s="116"/>
      <c r="M10" s="116"/>
      <c r="N10" s="116"/>
      <c r="O10" s="116"/>
      <c r="P10" s="116"/>
      <c r="Q10" s="116"/>
    </row>
    <row r="11" spans="2:17" ht="21" customHeight="1" x14ac:dyDescent="0.2">
      <c r="B11" s="23" t="s">
        <v>19</v>
      </c>
      <c r="C11" s="115">
        <v>3694</v>
      </c>
      <c r="D11" s="115">
        <v>425</v>
      </c>
      <c r="E11" s="115">
        <v>1154</v>
      </c>
      <c r="F11" s="115">
        <v>948</v>
      </c>
      <c r="G11" s="115">
        <v>223</v>
      </c>
      <c r="H11" s="115">
        <v>944</v>
      </c>
      <c r="I11" s="115">
        <v>132525</v>
      </c>
      <c r="J11" s="115">
        <v>125858</v>
      </c>
      <c r="K11" s="29"/>
      <c r="L11" s="116"/>
      <c r="M11" s="116"/>
      <c r="N11" s="116"/>
      <c r="O11" s="116"/>
      <c r="P11" s="116"/>
      <c r="Q11" s="116"/>
    </row>
    <row r="12" spans="2:17" ht="21" customHeight="1" x14ac:dyDescent="0.2">
      <c r="B12" s="23" t="s">
        <v>20</v>
      </c>
      <c r="C12" s="115">
        <v>0</v>
      </c>
      <c r="D12" s="115">
        <v>0</v>
      </c>
      <c r="E12" s="115">
        <v>0</v>
      </c>
      <c r="F12" s="115">
        <v>0</v>
      </c>
      <c r="G12" s="115">
        <v>0</v>
      </c>
      <c r="H12" s="115">
        <v>0</v>
      </c>
      <c r="I12" s="115">
        <v>0</v>
      </c>
      <c r="J12" s="115">
        <v>0</v>
      </c>
      <c r="K12" s="29"/>
      <c r="L12" s="116"/>
      <c r="M12" s="116"/>
      <c r="N12" s="116"/>
      <c r="O12" s="116"/>
      <c r="P12" s="116"/>
      <c r="Q12" s="116"/>
    </row>
    <row r="13" spans="2:17" ht="21" customHeight="1" x14ac:dyDescent="0.2">
      <c r="B13" s="23" t="s">
        <v>21</v>
      </c>
      <c r="C13" s="115">
        <v>0</v>
      </c>
      <c r="D13" s="115">
        <v>0</v>
      </c>
      <c r="E13" s="115">
        <v>0</v>
      </c>
      <c r="F13" s="115">
        <v>0</v>
      </c>
      <c r="G13" s="115">
        <v>0</v>
      </c>
      <c r="H13" s="115">
        <v>0</v>
      </c>
      <c r="I13" s="115">
        <v>0</v>
      </c>
      <c r="J13" s="115">
        <v>0</v>
      </c>
      <c r="K13" s="29"/>
      <c r="L13" s="116"/>
      <c r="M13" s="116"/>
      <c r="N13" s="116"/>
      <c r="O13" s="116"/>
      <c r="P13" s="116"/>
      <c r="Q13" s="116"/>
    </row>
    <row r="14" spans="2:17" ht="21" customHeight="1" x14ac:dyDescent="0.2">
      <c r="B14" s="23" t="s">
        <v>22</v>
      </c>
      <c r="C14" s="115">
        <v>0</v>
      </c>
      <c r="D14" s="115">
        <v>0</v>
      </c>
      <c r="E14" s="115">
        <v>0</v>
      </c>
      <c r="F14" s="115">
        <v>0</v>
      </c>
      <c r="G14" s="115">
        <v>0</v>
      </c>
      <c r="H14" s="115">
        <v>0</v>
      </c>
      <c r="I14" s="115">
        <v>0</v>
      </c>
      <c r="J14" s="115">
        <v>0</v>
      </c>
      <c r="K14" s="29"/>
      <c r="L14" s="116"/>
      <c r="M14" s="116"/>
      <c r="N14" s="116"/>
      <c r="O14" s="116"/>
      <c r="P14" s="116"/>
      <c r="Q14" s="116"/>
    </row>
    <row r="15" spans="2:17" ht="21" customHeight="1" x14ac:dyDescent="0.2">
      <c r="B15" s="23" t="s">
        <v>23</v>
      </c>
      <c r="C15" s="115">
        <v>0</v>
      </c>
      <c r="D15" s="115">
        <v>0</v>
      </c>
      <c r="E15" s="115">
        <v>0</v>
      </c>
      <c r="F15" s="115">
        <v>0</v>
      </c>
      <c r="G15" s="115">
        <v>0</v>
      </c>
      <c r="H15" s="115">
        <v>0</v>
      </c>
      <c r="I15" s="115">
        <v>0</v>
      </c>
      <c r="J15" s="115">
        <v>0</v>
      </c>
      <c r="K15" s="29"/>
      <c r="L15" s="116"/>
      <c r="M15" s="116"/>
      <c r="N15" s="116"/>
      <c r="O15" s="116"/>
      <c r="P15" s="116"/>
      <c r="Q15" s="116"/>
    </row>
    <row r="16" spans="2:17" ht="21" customHeight="1" x14ac:dyDescent="0.2">
      <c r="B16" s="23" t="s">
        <v>24</v>
      </c>
      <c r="C16" s="115">
        <v>0</v>
      </c>
      <c r="D16" s="115">
        <v>0</v>
      </c>
      <c r="E16" s="115">
        <v>0</v>
      </c>
      <c r="F16" s="115">
        <v>0</v>
      </c>
      <c r="G16" s="115">
        <v>0</v>
      </c>
      <c r="H16" s="115">
        <v>0</v>
      </c>
      <c r="I16" s="115">
        <v>0</v>
      </c>
      <c r="J16" s="115">
        <v>0</v>
      </c>
      <c r="K16" s="29"/>
      <c r="L16" s="116"/>
      <c r="M16" s="116"/>
      <c r="N16" s="116"/>
      <c r="O16" s="116"/>
      <c r="P16" s="116"/>
      <c r="Q16" s="116"/>
    </row>
    <row r="17" spans="2:17" ht="21" customHeight="1" x14ac:dyDescent="0.2">
      <c r="B17" s="23" t="s">
        <v>25</v>
      </c>
      <c r="C17" s="115">
        <v>0</v>
      </c>
      <c r="D17" s="115">
        <v>0</v>
      </c>
      <c r="E17" s="115">
        <v>0</v>
      </c>
      <c r="F17" s="115">
        <v>0</v>
      </c>
      <c r="G17" s="115">
        <v>0</v>
      </c>
      <c r="H17" s="115">
        <v>0</v>
      </c>
      <c r="I17" s="115">
        <v>0</v>
      </c>
      <c r="J17" s="115">
        <v>0</v>
      </c>
      <c r="K17" s="29"/>
      <c r="L17" s="116"/>
      <c r="M17" s="116"/>
      <c r="N17" s="116"/>
      <c r="O17" s="116"/>
      <c r="P17" s="116"/>
      <c r="Q17" s="116"/>
    </row>
    <row r="18" spans="2:17" ht="21" customHeight="1" x14ac:dyDescent="0.2">
      <c r="B18" s="23" t="s">
        <v>26</v>
      </c>
      <c r="C18" s="115">
        <v>0</v>
      </c>
      <c r="D18" s="115">
        <v>0</v>
      </c>
      <c r="E18" s="115">
        <v>0</v>
      </c>
      <c r="F18" s="115">
        <v>0</v>
      </c>
      <c r="G18" s="115">
        <v>0</v>
      </c>
      <c r="H18" s="115">
        <v>0</v>
      </c>
      <c r="I18" s="115">
        <v>0</v>
      </c>
      <c r="J18" s="115">
        <v>0</v>
      </c>
      <c r="K18" s="29"/>
      <c r="L18" s="116"/>
      <c r="M18" s="116"/>
      <c r="N18" s="116"/>
      <c r="O18" s="116"/>
      <c r="P18" s="116"/>
      <c r="Q18" s="116"/>
    </row>
    <row r="19" spans="2:17" ht="21" customHeight="1" x14ac:dyDescent="0.2">
      <c r="B19" s="23" t="s">
        <v>27</v>
      </c>
      <c r="C19" s="115">
        <v>0</v>
      </c>
      <c r="D19" s="115">
        <v>0</v>
      </c>
      <c r="E19" s="115">
        <v>0</v>
      </c>
      <c r="F19" s="115">
        <v>0</v>
      </c>
      <c r="G19" s="115">
        <v>0</v>
      </c>
      <c r="H19" s="115">
        <v>0</v>
      </c>
      <c r="I19" s="115">
        <v>0</v>
      </c>
      <c r="J19" s="115">
        <v>0</v>
      </c>
      <c r="K19" s="29"/>
      <c r="L19" s="116"/>
      <c r="M19" s="116"/>
      <c r="N19" s="116"/>
      <c r="O19" s="116"/>
      <c r="P19" s="116"/>
      <c r="Q19" s="116"/>
    </row>
    <row r="20" spans="2:17" s="109" customFormat="1" ht="27" customHeight="1" x14ac:dyDescent="0.2">
      <c r="B20" s="2082"/>
      <c r="C20" s="2074" t="s">
        <v>110</v>
      </c>
      <c r="D20" s="2075"/>
      <c r="E20" s="2075"/>
      <c r="F20" s="2075"/>
      <c r="G20" s="2075"/>
      <c r="H20" s="2083"/>
      <c r="I20" s="2084" t="s">
        <v>111</v>
      </c>
      <c r="J20" s="2085"/>
      <c r="K20" s="108"/>
      <c r="L20" s="108"/>
      <c r="M20" s="108"/>
      <c r="N20" s="108"/>
      <c r="O20" s="108"/>
      <c r="P20" s="108"/>
      <c r="Q20" s="108"/>
    </row>
    <row r="21" spans="2:17" s="109" customFormat="1" ht="49.5" customHeight="1" x14ac:dyDescent="0.2">
      <c r="B21" s="2082"/>
      <c r="C21" s="86" t="s">
        <v>83</v>
      </c>
      <c r="D21" s="110" t="s">
        <v>112</v>
      </c>
      <c r="E21" s="110" t="s">
        <v>113</v>
      </c>
      <c r="F21" s="86" t="s">
        <v>114</v>
      </c>
      <c r="G21" s="110" t="s">
        <v>115</v>
      </c>
      <c r="H21" s="85" t="s">
        <v>116</v>
      </c>
      <c r="I21" s="148" t="s">
        <v>117</v>
      </c>
      <c r="J21" s="76" t="s">
        <v>118</v>
      </c>
      <c r="K21" s="108"/>
      <c r="L21" s="108"/>
      <c r="M21" s="108"/>
      <c r="N21" s="108"/>
      <c r="O21" s="108"/>
      <c r="P21" s="108"/>
      <c r="Q21" s="108"/>
    </row>
    <row r="22" spans="2:17" s="108" customFormat="1" ht="4.5" customHeight="1" x14ac:dyDescent="0.2">
      <c r="B22" s="117"/>
      <c r="C22" s="88"/>
      <c r="D22" s="77"/>
      <c r="E22" s="77"/>
      <c r="F22" s="88"/>
      <c r="G22" s="77"/>
      <c r="H22" s="88"/>
      <c r="I22" s="89"/>
      <c r="J22" s="89"/>
    </row>
    <row r="23" spans="2:17" s="106" customFormat="1" ht="12" customHeight="1" x14ac:dyDescent="0.2">
      <c r="B23" s="2079" t="s">
        <v>37</v>
      </c>
      <c r="C23" s="1685"/>
      <c r="D23" s="1685"/>
      <c r="E23" s="1685"/>
      <c r="F23" s="1685"/>
      <c r="G23" s="1685"/>
      <c r="H23" s="1685"/>
      <c r="I23" s="1685"/>
      <c r="J23" s="1685"/>
    </row>
    <row r="24" spans="2:17" s="118" customFormat="1" ht="12" customHeight="1" x14ac:dyDescent="0.2">
      <c r="B24" s="2080" t="s">
        <v>90</v>
      </c>
      <c r="C24" s="2080"/>
      <c r="D24" s="2080"/>
      <c r="E24" s="2080"/>
      <c r="F24" s="2080"/>
      <c r="G24" s="2080"/>
      <c r="H24" s="2080"/>
      <c r="I24" s="2080"/>
      <c r="J24" s="2080"/>
    </row>
    <row r="25" spans="2:17" s="104" customFormat="1" ht="12" customHeight="1" x14ac:dyDescent="0.2">
      <c r="B25" s="2080" t="s">
        <v>91</v>
      </c>
      <c r="C25" s="2080"/>
      <c r="D25" s="2080"/>
      <c r="E25" s="2080"/>
      <c r="F25" s="2080"/>
      <c r="G25" s="2080"/>
      <c r="H25" s="2080"/>
      <c r="I25" s="2080"/>
      <c r="J25" s="2080"/>
      <c r="K25" s="119"/>
      <c r="L25" s="119"/>
      <c r="M25" s="119"/>
      <c r="N25" s="119"/>
      <c r="O25" s="119"/>
      <c r="P25" s="119"/>
      <c r="Q25" s="119"/>
    </row>
    <row r="26" spans="2:17" s="104" customFormat="1" ht="31.5" customHeight="1" x14ac:dyDescent="0.2">
      <c r="B26" s="2081" t="s">
        <v>119</v>
      </c>
      <c r="C26" s="2081"/>
      <c r="D26" s="2081"/>
      <c r="E26" s="2081"/>
      <c r="F26" s="2081"/>
      <c r="G26" s="2081"/>
      <c r="H26" s="2081"/>
      <c r="I26" s="2081"/>
      <c r="J26" s="2081"/>
      <c r="K26" s="119"/>
      <c r="L26" s="119"/>
      <c r="M26" s="119"/>
      <c r="N26" s="119"/>
      <c r="O26" s="119"/>
      <c r="P26" s="119"/>
      <c r="Q26" s="119"/>
    </row>
    <row r="27" spans="2:17" s="121" customFormat="1" ht="31.5" customHeight="1" x14ac:dyDescent="0.2">
      <c r="B27" s="2081" t="s">
        <v>120</v>
      </c>
      <c r="C27" s="2081"/>
      <c r="D27" s="2081"/>
      <c r="E27" s="2081"/>
      <c r="F27" s="2081"/>
      <c r="G27" s="2081"/>
      <c r="H27" s="2081"/>
      <c r="I27" s="2081"/>
      <c r="J27" s="2081"/>
      <c r="K27" s="120"/>
      <c r="L27" s="120"/>
      <c r="M27" s="120"/>
      <c r="N27" s="120"/>
      <c r="O27" s="120"/>
      <c r="P27" s="120"/>
      <c r="Q27" s="120"/>
    </row>
    <row r="28" spans="2:17" ht="4.5" customHeight="1" x14ac:dyDescent="0.2">
      <c r="B28" s="122"/>
      <c r="C28" s="122"/>
      <c r="D28" s="122"/>
      <c r="E28" s="122"/>
      <c r="F28" s="122"/>
      <c r="G28" s="122"/>
      <c r="H28" s="122"/>
      <c r="I28" s="122"/>
      <c r="J28" s="122"/>
    </row>
    <row r="29" spans="2:17" s="99" customFormat="1" ht="12" customHeight="1" x14ac:dyDescent="0.2">
      <c r="B29" s="1702" t="s">
        <v>42</v>
      </c>
      <c r="C29" s="1702"/>
      <c r="D29" s="1702"/>
      <c r="E29" s="1702"/>
      <c r="F29" s="1702"/>
      <c r="G29" s="100"/>
      <c r="I29" s="100"/>
      <c r="J29" s="100"/>
      <c r="K29" s="124"/>
      <c r="L29" s="124"/>
      <c r="M29" s="124"/>
      <c r="N29" s="124"/>
      <c r="O29" s="124"/>
      <c r="P29" s="124"/>
      <c r="Q29" s="124"/>
    </row>
    <row r="30" spans="2:17" ht="12" customHeight="1" x14ac:dyDescent="0.2">
      <c r="B30" s="2048" t="s">
        <v>121</v>
      </c>
      <c r="C30" s="2048"/>
      <c r="D30" s="2048"/>
      <c r="E30" s="125"/>
      <c r="F30" s="125"/>
      <c r="G30" s="125"/>
      <c r="H30" s="125"/>
    </row>
    <row r="31" spans="2:17" s="99" customFormat="1" ht="12" customHeight="1" x14ac:dyDescent="0.2">
      <c r="B31" s="2048" t="s">
        <v>122</v>
      </c>
      <c r="C31" s="2048"/>
      <c r="D31" s="2048"/>
      <c r="E31" s="101"/>
      <c r="F31" s="101"/>
      <c r="G31" s="101"/>
      <c r="H31" s="101"/>
      <c r="I31" s="100"/>
      <c r="J31" s="100"/>
      <c r="K31" s="124"/>
      <c r="L31" s="124"/>
      <c r="M31" s="124"/>
      <c r="N31" s="124"/>
      <c r="O31" s="124"/>
      <c r="P31" s="124"/>
      <c r="Q31" s="124"/>
    </row>
    <row r="32" spans="2:17" ht="12" customHeight="1" x14ac:dyDescent="0.2">
      <c r="B32" s="2048" t="s">
        <v>123</v>
      </c>
      <c r="C32" s="2048"/>
      <c r="D32" s="2048"/>
      <c r="E32" s="101"/>
      <c r="F32" s="101"/>
      <c r="G32" s="101"/>
      <c r="H32" s="101"/>
    </row>
    <row r="33" spans="3:8" s="116" customFormat="1" x14ac:dyDescent="0.2">
      <c r="C33" s="127"/>
      <c r="D33" s="127"/>
      <c r="E33" s="127"/>
      <c r="F33" s="127"/>
      <c r="G33" s="127"/>
      <c r="H33" s="127"/>
    </row>
  </sheetData>
  <mergeCells count="17">
    <mergeCell ref="B20:B21"/>
    <mergeCell ref="C20:H20"/>
    <mergeCell ref="I20:J20"/>
    <mergeCell ref="B1:J1"/>
    <mergeCell ref="B2:J2"/>
    <mergeCell ref="B4:B5"/>
    <mergeCell ref="C4:H4"/>
    <mergeCell ref="I4:J4"/>
    <mergeCell ref="B30:D30"/>
    <mergeCell ref="B31:D31"/>
    <mergeCell ref="B32:D32"/>
    <mergeCell ref="B23:J23"/>
    <mergeCell ref="B24:J24"/>
    <mergeCell ref="B25:J25"/>
    <mergeCell ref="B26:J26"/>
    <mergeCell ref="B27:J27"/>
    <mergeCell ref="B29:F29"/>
  </mergeCells>
  <hyperlinks>
    <hyperlink ref="B31" r:id="rId1"/>
    <hyperlink ref="B32" r:id="rId2"/>
    <hyperlink ref="B30" r:id="rId3"/>
    <hyperlink ref="I5" r:id="rId4"/>
    <hyperlink ref="J5" r:id="rId5" display="Hospitais públicos de acesso universal e Parcerias público-privadas"/>
    <hyperlink ref="I21" r:id="rId6"/>
    <hyperlink ref="J21" r:id="rId7" display="Public hospitals"/>
    <hyperlink ref="C4:H4" r:id="rId8" display="Pessoal ao serviço"/>
    <hyperlink ref="C20:H20" r:id="rId9" display="Personnel employed"/>
    <hyperlink ref="L2" location="Indice!A1" display="(Back to Contents)"/>
  </hyperlinks>
  <printOptions horizontalCentered="1"/>
  <pageMargins left="0.27559055118110237" right="0.27559055118110237" top="0.6692913385826772" bottom="0.27559055118110237" header="0" footer="0"/>
  <pageSetup paperSize="9" orientation="portrait" r:id="rId1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0"/>
  <sheetViews>
    <sheetView showGridLines="0" workbookViewId="0">
      <selection activeCell="B2" sqref="B2:L2"/>
    </sheetView>
  </sheetViews>
  <sheetFormatPr defaultColWidth="9.140625" defaultRowHeight="11.25" x14ac:dyDescent="0.2"/>
  <cols>
    <col min="1" max="1" width="6.7109375" style="99" customWidth="1"/>
    <col min="2" max="2" width="15.7109375" style="99" customWidth="1"/>
    <col min="3" max="3" width="8.42578125" style="100" customWidth="1"/>
    <col min="4" max="4" width="7.85546875" style="100" bestFit="1" customWidth="1"/>
    <col min="5" max="5" width="9.85546875" style="100" customWidth="1"/>
    <col min="6" max="6" width="7.140625" style="100" customWidth="1"/>
    <col min="7" max="7" width="8.42578125" style="100" customWidth="1"/>
    <col min="8" max="8" width="10" style="100" customWidth="1"/>
    <col min="9" max="9" width="8.7109375" style="100" customWidth="1"/>
    <col min="10" max="10" width="8.28515625" style="100" customWidth="1"/>
    <col min="11" max="11" width="8" style="100" customWidth="1"/>
    <col min="12" max="12" width="8.42578125" style="100" customWidth="1"/>
    <col min="13" max="13" width="6.7109375" style="99" customWidth="1"/>
    <col min="14" max="14" width="15.5703125" style="99" bestFit="1" customWidth="1"/>
    <col min="15" max="16384" width="9.140625" style="99"/>
  </cols>
  <sheetData>
    <row r="1" spans="2:14" s="128" customFormat="1" ht="30" customHeight="1" x14ac:dyDescent="0.2">
      <c r="B1" s="2091" t="s">
        <v>124</v>
      </c>
      <c r="C1" s="2091"/>
      <c r="D1" s="2091"/>
      <c r="E1" s="2091"/>
      <c r="F1" s="2091"/>
      <c r="G1" s="2091"/>
      <c r="H1" s="2091"/>
      <c r="I1" s="2091"/>
      <c r="J1" s="2091"/>
      <c r="K1" s="2091"/>
      <c r="L1" s="2091"/>
    </row>
    <row r="2" spans="2:14" s="128" customFormat="1" ht="30" customHeight="1" x14ac:dyDescent="0.2">
      <c r="B2" s="2091" t="s">
        <v>125</v>
      </c>
      <c r="C2" s="2091"/>
      <c r="D2" s="2091"/>
      <c r="E2" s="2091"/>
      <c r="F2" s="2091"/>
      <c r="G2" s="2091"/>
      <c r="H2" s="2091"/>
      <c r="I2" s="2091"/>
      <c r="J2" s="2091"/>
      <c r="K2" s="2091"/>
      <c r="L2" s="2091"/>
      <c r="N2" s="1663" t="s">
        <v>1733</v>
      </c>
    </row>
    <row r="3" spans="2:14" s="132" customFormat="1" ht="12" customHeight="1" x14ac:dyDescent="0.2">
      <c r="B3" s="68" t="s">
        <v>69</v>
      </c>
      <c r="C3" s="129"/>
      <c r="D3" s="130"/>
      <c r="E3" s="130"/>
      <c r="F3" s="130"/>
      <c r="G3" s="130"/>
      <c r="H3" s="130"/>
      <c r="I3" s="130"/>
      <c r="J3" s="130"/>
      <c r="K3" s="131"/>
      <c r="L3" s="55" t="s">
        <v>51</v>
      </c>
    </row>
    <row r="4" spans="2:14" s="133" customFormat="1" ht="21" customHeight="1" x14ac:dyDescent="0.2">
      <c r="B4" s="2092"/>
      <c r="C4" s="2094" t="s">
        <v>126</v>
      </c>
      <c r="D4" s="2095"/>
      <c r="E4" s="2095"/>
      <c r="F4" s="2095"/>
      <c r="G4" s="2095"/>
      <c r="H4" s="2095"/>
      <c r="I4" s="2095"/>
      <c r="J4" s="2095"/>
      <c r="K4" s="2095"/>
      <c r="L4" s="2095"/>
    </row>
    <row r="5" spans="2:14" ht="31.5" customHeight="1" x14ac:dyDescent="0.2">
      <c r="B5" s="2093"/>
      <c r="C5" s="110" t="s">
        <v>83</v>
      </c>
      <c r="D5" s="110" t="s">
        <v>127</v>
      </c>
      <c r="E5" s="110" t="s">
        <v>128</v>
      </c>
      <c r="F5" s="110" t="s">
        <v>129</v>
      </c>
      <c r="G5" s="110" t="s">
        <v>130</v>
      </c>
      <c r="H5" s="110" t="s">
        <v>131</v>
      </c>
      <c r="I5" s="110" t="s">
        <v>132</v>
      </c>
      <c r="J5" s="110" t="s">
        <v>133</v>
      </c>
      <c r="K5" s="110" t="s">
        <v>134</v>
      </c>
      <c r="L5" s="134" t="s">
        <v>135</v>
      </c>
      <c r="M5" s="135"/>
    </row>
    <row r="6" spans="2:14" s="137" customFormat="1" ht="21" customHeight="1" x14ac:dyDescent="0.2">
      <c r="B6" s="12" t="s">
        <v>13</v>
      </c>
      <c r="C6" s="136">
        <v>19405344</v>
      </c>
      <c r="D6" s="136">
        <v>1004564</v>
      </c>
      <c r="E6" s="136">
        <v>1388936</v>
      </c>
      <c r="F6" s="136">
        <v>852401</v>
      </c>
      <c r="G6" s="136">
        <v>1615550</v>
      </c>
      <c r="H6" s="136">
        <v>1710106</v>
      </c>
      <c r="I6" s="136">
        <v>968286</v>
      </c>
      <c r="J6" s="136">
        <v>1008562</v>
      </c>
      <c r="K6" s="136">
        <v>796890</v>
      </c>
      <c r="L6" s="136">
        <v>10060049</v>
      </c>
      <c r="M6" s="17"/>
    </row>
    <row r="7" spans="2:14" s="137" customFormat="1" ht="21" customHeight="1" x14ac:dyDescent="0.2">
      <c r="B7" s="12" t="s">
        <v>14</v>
      </c>
      <c r="C7" s="136">
        <v>18780066</v>
      </c>
      <c r="D7" s="136">
        <v>976822</v>
      </c>
      <c r="E7" s="136">
        <v>1338542</v>
      </c>
      <c r="F7" s="136">
        <v>818768</v>
      </c>
      <c r="G7" s="136">
        <v>1573463</v>
      </c>
      <c r="H7" s="136">
        <v>1672476</v>
      </c>
      <c r="I7" s="136">
        <v>938298</v>
      </c>
      <c r="J7" s="136">
        <v>973759</v>
      </c>
      <c r="K7" s="136">
        <v>763035</v>
      </c>
      <c r="L7" s="136">
        <v>9724903</v>
      </c>
      <c r="M7" s="19"/>
    </row>
    <row r="8" spans="2:14" s="137" customFormat="1" ht="21" customHeight="1" x14ac:dyDescent="0.2">
      <c r="B8" s="20" t="s">
        <v>15</v>
      </c>
      <c r="C8" s="136">
        <v>298155</v>
      </c>
      <c r="D8" s="136">
        <v>14445</v>
      </c>
      <c r="E8" s="136">
        <v>26561</v>
      </c>
      <c r="F8" s="136">
        <v>19082</v>
      </c>
      <c r="G8" s="136">
        <v>24790</v>
      </c>
      <c r="H8" s="136">
        <v>23085</v>
      </c>
      <c r="I8" s="136">
        <v>11862</v>
      </c>
      <c r="J8" s="136">
        <v>16356</v>
      </c>
      <c r="K8" s="136">
        <v>8530</v>
      </c>
      <c r="L8" s="136">
        <v>153444</v>
      </c>
      <c r="M8" s="22"/>
    </row>
    <row r="9" spans="2:14" s="137" customFormat="1" ht="21" customHeight="1" x14ac:dyDescent="0.2">
      <c r="B9" s="23" t="s">
        <v>16</v>
      </c>
      <c r="C9" s="138">
        <v>0</v>
      </c>
      <c r="D9" s="138">
        <v>0</v>
      </c>
      <c r="E9" s="138">
        <v>0</v>
      </c>
      <c r="F9" s="138">
        <v>0</v>
      </c>
      <c r="G9" s="138">
        <v>0</v>
      </c>
      <c r="H9" s="138">
        <v>0</v>
      </c>
      <c r="I9" s="138">
        <v>0</v>
      </c>
      <c r="J9" s="138">
        <v>0</v>
      </c>
      <c r="K9" s="138">
        <v>0</v>
      </c>
      <c r="L9" s="138">
        <v>0</v>
      </c>
      <c r="M9" s="29"/>
    </row>
    <row r="10" spans="2:14" ht="21" customHeight="1" x14ac:dyDescent="0.2">
      <c r="B10" s="23" t="s">
        <v>18</v>
      </c>
      <c r="C10" s="138">
        <v>0</v>
      </c>
      <c r="D10" s="138">
        <v>0</v>
      </c>
      <c r="E10" s="138">
        <v>0</v>
      </c>
      <c r="F10" s="138">
        <v>0</v>
      </c>
      <c r="G10" s="138">
        <v>0</v>
      </c>
      <c r="H10" s="138">
        <v>0</v>
      </c>
      <c r="I10" s="138">
        <v>0</v>
      </c>
      <c r="J10" s="138">
        <v>0</v>
      </c>
      <c r="K10" s="138">
        <v>0</v>
      </c>
      <c r="L10" s="138">
        <v>0</v>
      </c>
      <c r="M10" s="29"/>
    </row>
    <row r="11" spans="2:14" ht="21" customHeight="1" x14ac:dyDescent="0.2">
      <c r="B11" s="23" t="s">
        <v>19</v>
      </c>
      <c r="C11" s="138">
        <v>298155</v>
      </c>
      <c r="D11" s="138">
        <v>14445</v>
      </c>
      <c r="E11" s="138">
        <v>26561</v>
      </c>
      <c r="F11" s="138">
        <v>19082</v>
      </c>
      <c r="G11" s="138">
        <v>24790</v>
      </c>
      <c r="H11" s="138">
        <v>23085</v>
      </c>
      <c r="I11" s="138">
        <v>11862</v>
      </c>
      <c r="J11" s="138">
        <v>16356</v>
      </c>
      <c r="K11" s="138">
        <v>8530</v>
      </c>
      <c r="L11" s="138">
        <v>153444</v>
      </c>
      <c r="M11" s="29"/>
    </row>
    <row r="12" spans="2:14" s="137" customFormat="1" ht="21" customHeight="1" x14ac:dyDescent="0.2">
      <c r="B12" s="23" t="s">
        <v>20</v>
      </c>
      <c r="C12" s="138">
        <v>0</v>
      </c>
      <c r="D12" s="138">
        <v>0</v>
      </c>
      <c r="E12" s="138">
        <v>0</v>
      </c>
      <c r="F12" s="138">
        <v>0</v>
      </c>
      <c r="G12" s="138">
        <v>0</v>
      </c>
      <c r="H12" s="138">
        <v>0</v>
      </c>
      <c r="I12" s="138">
        <v>0</v>
      </c>
      <c r="J12" s="138">
        <v>0</v>
      </c>
      <c r="K12" s="138">
        <v>0</v>
      </c>
      <c r="L12" s="138">
        <v>0</v>
      </c>
      <c r="M12" s="29"/>
    </row>
    <row r="13" spans="2:14" ht="21" customHeight="1" x14ac:dyDescent="0.2">
      <c r="B13" s="23" t="s">
        <v>21</v>
      </c>
      <c r="C13" s="138">
        <v>0</v>
      </c>
      <c r="D13" s="138">
        <v>0</v>
      </c>
      <c r="E13" s="138">
        <v>0</v>
      </c>
      <c r="F13" s="138">
        <v>0</v>
      </c>
      <c r="G13" s="138">
        <v>0</v>
      </c>
      <c r="H13" s="138">
        <v>0</v>
      </c>
      <c r="I13" s="138">
        <v>0</v>
      </c>
      <c r="J13" s="138">
        <v>0</v>
      </c>
      <c r="K13" s="138">
        <v>0</v>
      </c>
      <c r="L13" s="138">
        <v>0</v>
      </c>
      <c r="M13" s="29"/>
    </row>
    <row r="14" spans="2:14" s="137" customFormat="1" ht="21" customHeight="1" x14ac:dyDescent="0.2">
      <c r="B14" s="23" t="s">
        <v>22</v>
      </c>
      <c r="C14" s="138">
        <v>0</v>
      </c>
      <c r="D14" s="138">
        <v>0</v>
      </c>
      <c r="E14" s="138">
        <v>0</v>
      </c>
      <c r="F14" s="138">
        <v>0</v>
      </c>
      <c r="G14" s="138">
        <v>0</v>
      </c>
      <c r="H14" s="138">
        <v>0</v>
      </c>
      <c r="I14" s="138">
        <v>0</v>
      </c>
      <c r="J14" s="138">
        <v>0</v>
      </c>
      <c r="K14" s="138">
        <v>0</v>
      </c>
      <c r="L14" s="138">
        <v>0</v>
      </c>
      <c r="M14" s="29"/>
    </row>
    <row r="15" spans="2:14" ht="21" customHeight="1" x14ac:dyDescent="0.2">
      <c r="B15" s="23" t="s">
        <v>23</v>
      </c>
      <c r="C15" s="138">
        <v>0</v>
      </c>
      <c r="D15" s="138">
        <v>0</v>
      </c>
      <c r="E15" s="138">
        <v>0</v>
      </c>
      <c r="F15" s="138">
        <v>0</v>
      </c>
      <c r="G15" s="138">
        <v>0</v>
      </c>
      <c r="H15" s="138">
        <v>0</v>
      </c>
      <c r="I15" s="138">
        <v>0</v>
      </c>
      <c r="J15" s="138">
        <v>0</v>
      </c>
      <c r="K15" s="138">
        <v>0</v>
      </c>
      <c r="L15" s="138">
        <v>0</v>
      </c>
      <c r="M15" s="29"/>
    </row>
    <row r="16" spans="2:14" ht="21" customHeight="1" x14ac:dyDescent="0.2">
      <c r="B16" s="23" t="s">
        <v>24</v>
      </c>
      <c r="C16" s="138">
        <v>0</v>
      </c>
      <c r="D16" s="138">
        <v>0</v>
      </c>
      <c r="E16" s="138">
        <v>0</v>
      </c>
      <c r="F16" s="138">
        <v>0</v>
      </c>
      <c r="G16" s="138">
        <v>0</v>
      </c>
      <c r="H16" s="138">
        <v>0</v>
      </c>
      <c r="I16" s="138">
        <v>0</v>
      </c>
      <c r="J16" s="138">
        <v>0</v>
      </c>
      <c r="K16" s="138">
        <v>0</v>
      </c>
      <c r="L16" s="138">
        <v>0</v>
      </c>
      <c r="M16" s="29"/>
    </row>
    <row r="17" spans="1:13" ht="21" customHeight="1" x14ac:dyDescent="0.2">
      <c r="B17" s="23" t="s">
        <v>25</v>
      </c>
      <c r="C17" s="138">
        <v>0</v>
      </c>
      <c r="D17" s="138">
        <v>0</v>
      </c>
      <c r="E17" s="138">
        <v>0</v>
      </c>
      <c r="F17" s="138">
        <v>0</v>
      </c>
      <c r="G17" s="138">
        <v>0</v>
      </c>
      <c r="H17" s="138">
        <v>0</v>
      </c>
      <c r="I17" s="138">
        <v>0</v>
      </c>
      <c r="J17" s="138">
        <v>0</v>
      </c>
      <c r="K17" s="138">
        <v>0</v>
      </c>
      <c r="L17" s="138">
        <v>0</v>
      </c>
      <c r="M17" s="29"/>
    </row>
    <row r="18" spans="1:13" ht="21" customHeight="1" x14ac:dyDescent="0.2">
      <c r="B18" s="23" t="s">
        <v>26</v>
      </c>
      <c r="C18" s="138">
        <v>0</v>
      </c>
      <c r="D18" s="138">
        <v>0</v>
      </c>
      <c r="E18" s="138">
        <v>0</v>
      </c>
      <c r="F18" s="138">
        <v>0</v>
      </c>
      <c r="G18" s="138">
        <v>0</v>
      </c>
      <c r="H18" s="138">
        <v>0</v>
      </c>
      <c r="I18" s="138">
        <v>0</v>
      </c>
      <c r="J18" s="138">
        <v>0</v>
      </c>
      <c r="K18" s="138">
        <v>0</v>
      </c>
      <c r="L18" s="138">
        <v>0</v>
      </c>
      <c r="M18" s="29"/>
    </row>
    <row r="19" spans="1:13" ht="21" customHeight="1" x14ac:dyDescent="0.2">
      <c r="B19" s="23" t="s">
        <v>27</v>
      </c>
      <c r="C19" s="138">
        <v>0</v>
      </c>
      <c r="D19" s="138">
        <v>0</v>
      </c>
      <c r="E19" s="138">
        <v>0</v>
      </c>
      <c r="F19" s="138">
        <v>0</v>
      </c>
      <c r="G19" s="138">
        <v>0</v>
      </c>
      <c r="H19" s="138">
        <v>0</v>
      </c>
      <c r="I19" s="138">
        <v>0</v>
      </c>
      <c r="J19" s="138">
        <v>0</v>
      </c>
      <c r="K19" s="138">
        <v>0</v>
      </c>
      <c r="L19" s="138">
        <v>0</v>
      </c>
      <c r="M19" s="29"/>
    </row>
    <row r="20" spans="1:13" s="133" customFormat="1" ht="21" customHeight="1" x14ac:dyDescent="0.2">
      <c r="B20" s="2096"/>
      <c r="C20" s="2097" t="s">
        <v>136</v>
      </c>
      <c r="D20" s="2097"/>
      <c r="E20" s="2097"/>
      <c r="F20" s="2097"/>
      <c r="G20" s="2097"/>
      <c r="H20" s="2097"/>
      <c r="I20" s="2097"/>
      <c r="J20" s="2097"/>
      <c r="K20" s="2097"/>
      <c r="L20" s="2098"/>
    </row>
    <row r="21" spans="1:13" ht="31.5" customHeight="1" x14ac:dyDescent="0.2">
      <c r="B21" s="2096"/>
      <c r="C21" s="86" t="s">
        <v>83</v>
      </c>
      <c r="D21" s="85" t="s">
        <v>137</v>
      </c>
      <c r="E21" s="86" t="s">
        <v>138</v>
      </c>
      <c r="F21" s="85" t="s">
        <v>139</v>
      </c>
      <c r="G21" s="85" t="s">
        <v>140</v>
      </c>
      <c r="H21" s="85" t="s">
        <v>141</v>
      </c>
      <c r="I21" s="85" t="s">
        <v>142</v>
      </c>
      <c r="J21" s="85" t="s">
        <v>143</v>
      </c>
      <c r="K21" s="85" t="s">
        <v>144</v>
      </c>
      <c r="L21" s="86" t="s">
        <v>145</v>
      </c>
      <c r="M21" s="139"/>
    </row>
    <row r="22" spans="1:13" ht="4.5" customHeight="1" x14ac:dyDescent="0.2">
      <c r="B22" s="140"/>
      <c r="C22" s="88"/>
      <c r="D22" s="88"/>
      <c r="E22" s="88"/>
      <c r="F22" s="88"/>
      <c r="G22" s="88"/>
      <c r="H22" s="88"/>
      <c r="I22" s="88"/>
      <c r="J22" s="88"/>
      <c r="K22" s="88"/>
      <c r="L22" s="88"/>
      <c r="M22" s="139"/>
    </row>
    <row r="23" spans="1:13" s="119" customFormat="1" ht="12" customHeight="1" x14ac:dyDescent="0.2">
      <c r="B23" s="2087" t="s">
        <v>37</v>
      </c>
      <c r="C23" s="1685"/>
      <c r="D23" s="1685"/>
      <c r="E23" s="1685"/>
      <c r="F23" s="1685"/>
      <c r="G23" s="1685"/>
      <c r="H23" s="1685"/>
      <c r="I23" s="1685"/>
      <c r="J23" s="1685"/>
      <c r="K23" s="1685"/>
      <c r="L23" s="1685"/>
      <c r="M23" s="141"/>
    </row>
    <row r="24" spans="1:13" s="142" customFormat="1" ht="12" customHeight="1" x14ac:dyDescent="0.2">
      <c r="B24" s="2088" t="s">
        <v>90</v>
      </c>
      <c r="C24" s="2088"/>
      <c r="D24" s="2088"/>
      <c r="E24" s="2088"/>
      <c r="F24" s="2088"/>
      <c r="G24" s="2088"/>
      <c r="H24" s="2088"/>
      <c r="I24" s="2088"/>
      <c r="J24" s="2088"/>
      <c r="K24" s="2088"/>
      <c r="L24" s="2088"/>
    </row>
    <row r="25" spans="1:13" s="143" customFormat="1" ht="12" customHeight="1" x14ac:dyDescent="0.2">
      <c r="B25" s="2089" t="s">
        <v>91</v>
      </c>
      <c r="C25" s="2089"/>
      <c r="D25" s="2089"/>
      <c r="E25" s="2089"/>
      <c r="F25" s="2089"/>
      <c r="G25" s="2089"/>
      <c r="H25" s="2089"/>
      <c r="I25" s="2089"/>
      <c r="J25" s="2089"/>
      <c r="K25" s="2089"/>
      <c r="L25" s="2089"/>
      <c r="M25" s="104"/>
    </row>
    <row r="26" spans="1:13" s="145" customFormat="1" ht="21.75" customHeight="1" x14ac:dyDescent="0.2">
      <c r="A26" s="144"/>
      <c r="B26" s="2090" t="s">
        <v>146</v>
      </c>
      <c r="C26" s="2090"/>
      <c r="D26" s="2090"/>
      <c r="E26" s="2090"/>
      <c r="F26" s="2090"/>
      <c r="G26" s="2090"/>
      <c r="H26" s="2090"/>
      <c r="I26" s="2090"/>
      <c r="J26" s="2090"/>
      <c r="K26" s="2090"/>
      <c r="L26" s="2090"/>
    </row>
    <row r="27" spans="1:13" s="145" customFormat="1" ht="21.75" customHeight="1" x14ac:dyDescent="0.2">
      <c r="A27" s="146"/>
      <c r="B27" s="2090" t="s">
        <v>147</v>
      </c>
      <c r="C27" s="2090"/>
      <c r="D27" s="2090"/>
      <c r="E27" s="2090"/>
      <c r="F27" s="2090"/>
      <c r="G27" s="2090"/>
      <c r="H27" s="2090"/>
      <c r="I27" s="2090"/>
      <c r="J27" s="2090"/>
      <c r="K27" s="2090"/>
      <c r="L27" s="2090"/>
    </row>
    <row r="28" spans="1:13" ht="4.5" customHeight="1" x14ac:dyDescent="0.2"/>
    <row r="29" spans="1:13" ht="12" customHeight="1" x14ac:dyDescent="0.2">
      <c r="B29" s="1702" t="s">
        <v>42</v>
      </c>
      <c r="C29" s="1702"/>
      <c r="D29" s="1702"/>
      <c r="E29" s="1702"/>
      <c r="F29" s="1702"/>
      <c r="G29" s="1702"/>
    </row>
    <row r="30" spans="1:13" ht="12" customHeight="1" x14ac:dyDescent="0.2">
      <c r="B30" s="2048" t="s">
        <v>148</v>
      </c>
      <c r="C30" s="2048"/>
      <c r="D30" s="2048"/>
    </row>
  </sheetData>
  <mergeCells count="13">
    <mergeCell ref="B1:L1"/>
    <mergeCell ref="B2:L2"/>
    <mergeCell ref="B4:B5"/>
    <mergeCell ref="C4:L4"/>
    <mergeCell ref="B20:B21"/>
    <mergeCell ref="C20:L20"/>
    <mergeCell ref="B30:D30"/>
    <mergeCell ref="B23:L23"/>
    <mergeCell ref="B24:L24"/>
    <mergeCell ref="B25:L25"/>
    <mergeCell ref="B26:L26"/>
    <mergeCell ref="B27:L27"/>
    <mergeCell ref="B29:G29"/>
  </mergeCells>
  <hyperlinks>
    <hyperlink ref="B30" r:id="rId1"/>
    <hyperlink ref="C20:L20" r:id="rId2" display="External appointments in hospitals according to the specialty"/>
    <hyperlink ref="C4:L4" r:id="rId3" display="Consultas externas nos hospitais segundo a especialidade"/>
    <hyperlink ref="N2" location="Indice!A1" display="(Back to Contents)"/>
  </hyperlinks>
  <printOptions horizontalCentered="1"/>
  <pageMargins left="0.27559055118110237" right="0.27559055118110237" top="0.6692913385826772" bottom="0.27559055118110237" header="0" footer="0"/>
  <pageSetup paperSize="9" scale="99" orientation="portrait" r:id="rId4"/>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I32"/>
  <sheetViews>
    <sheetView showGridLines="0" workbookViewId="0">
      <selection activeCell="B2" sqref="B2:G2"/>
    </sheetView>
  </sheetViews>
  <sheetFormatPr defaultColWidth="9.140625" defaultRowHeight="11.25" x14ac:dyDescent="0.2"/>
  <cols>
    <col min="1" max="1" width="6.7109375" style="116" customWidth="1"/>
    <col min="2" max="2" width="21.85546875" style="116" customWidth="1"/>
    <col min="3" max="7" width="14.7109375" style="126" customWidth="1"/>
    <col min="8" max="8" width="6.7109375" style="116" customWidth="1"/>
    <col min="9" max="9" width="15.5703125" style="116" bestFit="1" customWidth="1"/>
    <col min="10" max="16384" width="9.140625" style="116"/>
  </cols>
  <sheetData>
    <row r="1" spans="2:9" s="147" customFormat="1" ht="30" customHeight="1" x14ac:dyDescent="0.2">
      <c r="B1" s="2099" t="s">
        <v>149</v>
      </c>
      <c r="C1" s="2099"/>
      <c r="D1" s="2100"/>
      <c r="E1" s="2100"/>
      <c r="F1" s="2100"/>
      <c r="G1" s="2101"/>
    </row>
    <row r="2" spans="2:9" s="103" customFormat="1" ht="30" customHeight="1" x14ac:dyDescent="0.2">
      <c r="B2" s="2099" t="s">
        <v>150</v>
      </c>
      <c r="C2" s="2099"/>
      <c r="D2" s="2100"/>
      <c r="E2" s="2100"/>
      <c r="F2" s="2100"/>
      <c r="G2" s="2101"/>
      <c r="I2" s="1663" t="s">
        <v>1733</v>
      </c>
    </row>
    <row r="3" spans="2:9" s="107" customFormat="1" ht="12" customHeight="1" x14ac:dyDescent="0.2">
      <c r="B3" s="52" t="s">
        <v>69</v>
      </c>
      <c r="C3" s="105"/>
      <c r="D3" s="53"/>
      <c r="E3" s="53"/>
      <c r="F3" s="53"/>
      <c r="G3" s="55" t="s">
        <v>51</v>
      </c>
      <c r="H3" s="106"/>
    </row>
    <row r="4" spans="2:9" s="109" customFormat="1" ht="21" customHeight="1" x14ac:dyDescent="0.2">
      <c r="B4" s="2082"/>
      <c r="C4" s="2074" t="s">
        <v>151</v>
      </c>
      <c r="D4" s="2075"/>
      <c r="E4" s="2075"/>
      <c r="F4" s="2102" t="s">
        <v>152</v>
      </c>
      <c r="G4" s="2103" t="s">
        <v>153</v>
      </c>
      <c r="H4" s="108"/>
    </row>
    <row r="5" spans="2:9" ht="37.5" customHeight="1" x14ac:dyDescent="0.2">
      <c r="B5" s="2082"/>
      <c r="C5" s="149" t="s">
        <v>83</v>
      </c>
      <c r="D5" s="149" t="s">
        <v>154</v>
      </c>
      <c r="E5" s="149" t="s">
        <v>155</v>
      </c>
      <c r="F5" s="2102"/>
      <c r="G5" s="2104"/>
    </row>
    <row r="6" spans="2:9" s="112" customFormat="1" ht="21" customHeight="1" x14ac:dyDescent="0.2">
      <c r="B6" s="12" t="s">
        <v>13</v>
      </c>
      <c r="C6" s="150">
        <v>3118</v>
      </c>
      <c r="D6" s="150">
        <v>2925</v>
      </c>
      <c r="E6" s="150">
        <v>193</v>
      </c>
      <c r="F6" s="150">
        <v>9340</v>
      </c>
      <c r="G6" s="150">
        <v>4089</v>
      </c>
      <c r="H6" s="17"/>
    </row>
    <row r="7" spans="2:9" s="112" customFormat="1" ht="21" customHeight="1" x14ac:dyDescent="0.2">
      <c r="B7" s="12" t="s">
        <v>14</v>
      </c>
      <c r="C7" s="150">
        <v>2981</v>
      </c>
      <c r="D7" s="150">
        <v>2807</v>
      </c>
      <c r="E7" s="150">
        <v>174</v>
      </c>
      <c r="F7" s="150">
        <v>9026</v>
      </c>
      <c r="G7" s="150">
        <v>3990</v>
      </c>
      <c r="H7" s="19"/>
    </row>
    <row r="8" spans="2:9" s="114" customFormat="1" ht="21" customHeight="1" x14ac:dyDescent="0.2">
      <c r="B8" s="20" t="s">
        <v>15</v>
      </c>
      <c r="C8" s="150">
        <v>66</v>
      </c>
      <c r="D8" s="150">
        <v>65</v>
      </c>
      <c r="E8" s="150">
        <v>1</v>
      </c>
      <c r="F8" s="150">
        <v>188</v>
      </c>
      <c r="G8" s="150">
        <v>35</v>
      </c>
      <c r="H8" s="22"/>
    </row>
    <row r="9" spans="2:9" s="114" customFormat="1" ht="21" customHeight="1" x14ac:dyDescent="0.2">
      <c r="B9" s="23" t="s">
        <v>16</v>
      </c>
      <c r="C9" s="150">
        <v>4</v>
      </c>
      <c r="D9" s="150">
        <v>4</v>
      </c>
      <c r="E9" s="150">
        <v>0</v>
      </c>
      <c r="F9" s="150">
        <v>5</v>
      </c>
      <c r="G9" s="150">
        <v>1</v>
      </c>
      <c r="H9" s="29"/>
    </row>
    <row r="10" spans="2:9" ht="21" customHeight="1" x14ac:dyDescent="0.2">
      <c r="B10" s="23" t="s">
        <v>18</v>
      </c>
      <c r="C10" s="151">
        <v>8</v>
      </c>
      <c r="D10" s="151">
        <v>8</v>
      </c>
      <c r="E10" s="151">
        <v>0</v>
      </c>
      <c r="F10" s="151">
        <v>19</v>
      </c>
      <c r="G10" s="151">
        <v>2</v>
      </c>
      <c r="H10" s="29"/>
    </row>
    <row r="11" spans="2:9" ht="21" customHeight="1" x14ac:dyDescent="0.2">
      <c r="B11" s="23" t="s">
        <v>19</v>
      </c>
      <c r="C11" s="151">
        <v>28</v>
      </c>
      <c r="D11" s="151">
        <v>28</v>
      </c>
      <c r="E11" s="151">
        <v>0</v>
      </c>
      <c r="F11" s="151">
        <v>92</v>
      </c>
      <c r="G11" s="151">
        <v>14</v>
      </c>
      <c r="H11" s="29"/>
    </row>
    <row r="12" spans="2:9" ht="21" customHeight="1" x14ac:dyDescent="0.2">
      <c r="B12" s="23" t="s">
        <v>20</v>
      </c>
      <c r="C12" s="151">
        <v>5</v>
      </c>
      <c r="D12" s="151">
        <v>5</v>
      </c>
      <c r="E12" s="151">
        <v>0</v>
      </c>
      <c r="F12" s="151">
        <v>19</v>
      </c>
      <c r="G12" s="151">
        <v>5</v>
      </c>
      <c r="H12" s="29"/>
    </row>
    <row r="13" spans="2:9" ht="21" customHeight="1" x14ac:dyDescent="0.2">
      <c r="B13" s="23" t="s">
        <v>21</v>
      </c>
      <c r="C13" s="151">
        <v>2</v>
      </c>
      <c r="D13" s="151">
        <v>2</v>
      </c>
      <c r="E13" s="151">
        <v>0</v>
      </c>
      <c r="F13" s="151">
        <v>4</v>
      </c>
      <c r="G13" s="151">
        <v>0</v>
      </c>
      <c r="H13" s="29"/>
    </row>
    <row r="14" spans="2:9" ht="21" customHeight="1" x14ac:dyDescent="0.2">
      <c r="B14" s="23" t="s">
        <v>22</v>
      </c>
      <c r="C14" s="151">
        <v>1</v>
      </c>
      <c r="D14" s="151">
        <v>1</v>
      </c>
      <c r="E14" s="151">
        <v>0</v>
      </c>
      <c r="F14" s="151">
        <v>2</v>
      </c>
      <c r="G14" s="151">
        <v>0</v>
      </c>
      <c r="H14" s="29"/>
    </row>
    <row r="15" spans="2:9" ht="21" customHeight="1" x14ac:dyDescent="0.2">
      <c r="B15" s="23" t="s">
        <v>23</v>
      </c>
      <c r="C15" s="151">
        <v>4</v>
      </c>
      <c r="D15" s="151">
        <v>3</v>
      </c>
      <c r="E15" s="151">
        <v>1</v>
      </c>
      <c r="F15" s="151">
        <v>9</v>
      </c>
      <c r="G15" s="151">
        <v>2</v>
      </c>
      <c r="H15" s="29"/>
    </row>
    <row r="16" spans="2:9" ht="21" customHeight="1" x14ac:dyDescent="0.2">
      <c r="B16" s="23" t="s">
        <v>24</v>
      </c>
      <c r="C16" s="151">
        <v>7</v>
      </c>
      <c r="D16" s="151">
        <v>7</v>
      </c>
      <c r="E16" s="151">
        <v>0</v>
      </c>
      <c r="F16" s="151">
        <v>26</v>
      </c>
      <c r="G16" s="151">
        <v>5</v>
      </c>
      <c r="H16" s="29"/>
    </row>
    <row r="17" spans="2:9" ht="21" customHeight="1" x14ac:dyDescent="0.2">
      <c r="B17" s="23" t="s">
        <v>25</v>
      </c>
      <c r="C17" s="151">
        <v>3</v>
      </c>
      <c r="D17" s="151">
        <v>3</v>
      </c>
      <c r="E17" s="151">
        <v>0</v>
      </c>
      <c r="F17" s="151">
        <v>5</v>
      </c>
      <c r="G17" s="151">
        <v>1</v>
      </c>
      <c r="H17" s="29"/>
    </row>
    <row r="18" spans="2:9" ht="21" customHeight="1" x14ac:dyDescent="0.2">
      <c r="B18" s="23" t="s">
        <v>26</v>
      </c>
      <c r="C18" s="151">
        <v>3</v>
      </c>
      <c r="D18" s="151">
        <v>3</v>
      </c>
      <c r="E18" s="151">
        <v>0</v>
      </c>
      <c r="F18" s="151">
        <v>5</v>
      </c>
      <c r="G18" s="151">
        <v>1</v>
      </c>
      <c r="H18" s="29"/>
    </row>
    <row r="19" spans="2:9" ht="21" customHeight="1" x14ac:dyDescent="0.2">
      <c r="B19" s="23" t="s">
        <v>27</v>
      </c>
      <c r="C19" s="151">
        <v>1</v>
      </c>
      <c r="D19" s="151">
        <v>1</v>
      </c>
      <c r="E19" s="151">
        <v>0</v>
      </c>
      <c r="F19" s="151">
        <v>2</v>
      </c>
      <c r="G19" s="151">
        <v>4</v>
      </c>
      <c r="H19" s="29"/>
    </row>
    <row r="20" spans="2:9" ht="21" customHeight="1" x14ac:dyDescent="0.2">
      <c r="B20" s="2096"/>
      <c r="C20" s="2074" t="s">
        <v>156</v>
      </c>
      <c r="D20" s="2075"/>
      <c r="E20" s="2075"/>
      <c r="F20" s="2102" t="s">
        <v>157</v>
      </c>
      <c r="G20" s="2103" t="s">
        <v>158</v>
      </c>
    </row>
    <row r="21" spans="2:9" ht="30" customHeight="1" x14ac:dyDescent="0.2">
      <c r="B21" s="2096"/>
      <c r="C21" s="149" t="s">
        <v>83</v>
      </c>
      <c r="D21" s="149" t="s">
        <v>159</v>
      </c>
      <c r="E21" s="149" t="s">
        <v>160</v>
      </c>
      <c r="F21" s="2102"/>
      <c r="G21" s="2104"/>
    </row>
    <row r="22" spans="2:9" s="123" customFormat="1" ht="5.25" customHeight="1" x14ac:dyDescent="0.2">
      <c r="B22" s="140"/>
      <c r="C22" s="152"/>
      <c r="D22" s="152"/>
      <c r="E22" s="152"/>
      <c r="F22" s="89"/>
      <c r="G22" s="72"/>
    </row>
    <row r="23" spans="2:9" s="120" customFormat="1" ht="12" customHeight="1" x14ac:dyDescent="0.2">
      <c r="B23" s="2087" t="s">
        <v>37</v>
      </c>
      <c r="C23" s="1685"/>
      <c r="D23" s="1685"/>
      <c r="E23" s="1685"/>
      <c r="F23" s="1685"/>
      <c r="G23" s="1685"/>
    </row>
    <row r="24" spans="2:9" s="154" customFormat="1" ht="12" customHeight="1" x14ac:dyDescent="0.2">
      <c r="B24" s="2080" t="s">
        <v>161</v>
      </c>
      <c r="C24" s="2080"/>
      <c r="D24" s="2080"/>
      <c r="E24" s="2080"/>
      <c r="F24" s="2080"/>
      <c r="G24" s="2080"/>
      <c r="H24" s="153"/>
    </row>
    <row r="25" spans="2:9" s="155" customFormat="1" ht="12" customHeight="1" x14ac:dyDescent="0.2">
      <c r="B25" s="2087" t="s">
        <v>162</v>
      </c>
      <c r="C25" s="2087"/>
      <c r="D25" s="2087"/>
      <c r="E25" s="2087"/>
      <c r="F25" s="2087"/>
      <c r="G25" s="2087"/>
      <c r="H25" s="153"/>
    </row>
    <row r="26" spans="2:9" s="121" customFormat="1" ht="40.5" customHeight="1" x14ac:dyDescent="0.2">
      <c r="B26" s="2081" t="s">
        <v>163</v>
      </c>
      <c r="C26" s="2081"/>
      <c r="D26" s="2081"/>
      <c r="E26" s="2081"/>
      <c r="F26" s="2081"/>
      <c r="G26" s="2081"/>
      <c r="H26" s="156"/>
      <c r="I26" s="156"/>
    </row>
    <row r="27" spans="2:9" s="121" customFormat="1" ht="40.5" customHeight="1" x14ac:dyDescent="0.2">
      <c r="B27" s="2081" t="s">
        <v>164</v>
      </c>
      <c r="C27" s="2081"/>
      <c r="D27" s="2081"/>
      <c r="E27" s="2081"/>
      <c r="F27" s="2081"/>
      <c r="G27" s="2081"/>
      <c r="H27" s="156"/>
      <c r="I27" s="156"/>
    </row>
    <row r="28" spans="2:9" ht="5.25" customHeight="1" x14ac:dyDescent="0.2">
      <c r="B28" s="157"/>
      <c r="C28" s="157"/>
      <c r="D28" s="157"/>
      <c r="E28" s="157"/>
      <c r="F28" s="157"/>
      <c r="G28" s="157"/>
      <c r="H28" s="122"/>
      <c r="I28" s="122"/>
    </row>
    <row r="29" spans="2:9" ht="12" customHeight="1" x14ac:dyDescent="0.2">
      <c r="B29" s="1702" t="s">
        <v>42</v>
      </c>
      <c r="C29" s="1702"/>
      <c r="D29" s="1702"/>
    </row>
    <row r="30" spans="2:9" ht="12" customHeight="1" x14ac:dyDescent="0.2">
      <c r="B30" s="2048" t="s">
        <v>165</v>
      </c>
      <c r="C30" s="2048"/>
    </row>
    <row r="31" spans="2:9" ht="12" customHeight="1" x14ac:dyDescent="0.2">
      <c r="B31" s="2048" t="s">
        <v>166</v>
      </c>
      <c r="C31" s="2048"/>
    </row>
    <row r="32" spans="2:9" ht="12" customHeight="1" x14ac:dyDescent="0.2">
      <c r="B32" s="2048" t="s">
        <v>167</v>
      </c>
      <c r="C32" s="2048"/>
    </row>
  </sheetData>
  <mergeCells count="19">
    <mergeCell ref="B24:G24"/>
    <mergeCell ref="B1:G1"/>
    <mergeCell ref="B2:G2"/>
    <mergeCell ref="B4:B5"/>
    <mergeCell ref="C4:E4"/>
    <mergeCell ref="F4:F5"/>
    <mergeCell ref="G4:G5"/>
    <mergeCell ref="B20:B21"/>
    <mergeCell ref="C20:E20"/>
    <mergeCell ref="F20:F21"/>
    <mergeCell ref="G20:G21"/>
    <mergeCell ref="B23:G23"/>
    <mergeCell ref="B32:C32"/>
    <mergeCell ref="B25:G25"/>
    <mergeCell ref="B26:G26"/>
    <mergeCell ref="B27:G27"/>
    <mergeCell ref="B29:D29"/>
    <mergeCell ref="B30:C30"/>
    <mergeCell ref="B31:C31"/>
  </mergeCells>
  <hyperlinks>
    <hyperlink ref="B30" r:id="rId1"/>
    <hyperlink ref="B31" r:id="rId2"/>
    <hyperlink ref="B32" r:id="rId3"/>
    <hyperlink ref="C4:E4" r:id="rId4" display="Farmácias e postos farmacêuticos móveis"/>
    <hyperlink ref="F20" r:id="rId5" display="Laboratory pharmacists "/>
    <hyperlink ref="F4:F5" r:id="rId6" display="Farmacêuticas/os de oficina"/>
    <hyperlink ref="G20" r:id="rId7" display="Pharmacy professionals"/>
    <hyperlink ref="G4:G5" r:id="rId8" display="Profissionais de farmácia"/>
    <hyperlink ref="C20:E20" r:id="rId9" display="Pharmacies and mobile medicine depots"/>
    <hyperlink ref="F20:F21" r:id="rId10" display="Laboratory pharmacists"/>
    <hyperlink ref="G20:G21" r:id="rId11" display="Pharmacy professionals"/>
    <hyperlink ref="I2" location="Indice!A1" display="(Back to Contents)"/>
  </hyperlinks>
  <printOptions horizontalCentered="1"/>
  <pageMargins left="0.27559055118110237" right="0.27559055118110237" top="0.6692913385826772" bottom="0.27559055118110237" header="0" footer="0"/>
  <pageSetup paperSize="9" orientation="portrait" r:id="rId1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O33"/>
  <sheetViews>
    <sheetView showGridLines="0" workbookViewId="0">
      <selection activeCell="B2" sqref="B2:M2"/>
    </sheetView>
  </sheetViews>
  <sheetFormatPr defaultColWidth="9.140625" defaultRowHeight="11.25" x14ac:dyDescent="0.2"/>
  <cols>
    <col min="1" max="1" width="9.140625" style="168"/>
    <col min="2" max="2" width="15.28515625" style="168" customWidth="1"/>
    <col min="3" max="3" width="6.28515625" style="170" customWidth="1"/>
    <col min="4" max="5" width="8.140625" style="170" customWidth="1"/>
    <col min="6" max="6" width="6.28515625" style="170" customWidth="1"/>
    <col min="7" max="7" width="9.140625" style="170" customWidth="1"/>
    <col min="8" max="8" width="9.85546875" style="170" customWidth="1"/>
    <col min="9" max="9" width="6.7109375" style="170" customWidth="1"/>
    <col min="10" max="10" width="10.85546875" style="170" customWidth="1"/>
    <col min="11" max="11" width="10" style="170" customWidth="1"/>
    <col min="12" max="12" width="8.28515625" style="170" customWidth="1"/>
    <col min="13" max="13" width="8" style="170" customWidth="1"/>
    <col min="14" max="14" width="6.7109375" style="168" customWidth="1"/>
    <col min="15" max="15" width="15.5703125" style="168" bestFit="1" customWidth="1"/>
    <col min="16" max="16384" width="9.140625" style="168"/>
  </cols>
  <sheetData>
    <row r="1" spans="2:15" s="158" customFormat="1" ht="30" customHeight="1" x14ac:dyDescent="0.2">
      <c r="B1" s="2108" t="s">
        <v>168</v>
      </c>
      <c r="C1" s="2108"/>
      <c r="D1" s="2108"/>
      <c r="E1" s="2108"/>
      <c r="F1" s="2108"/>
      <c r="G1" s="2108"/>
      <c r="H1" s="2108"/>
      <c r="I1" s="2108"/>
      <c r="J1" s="2108"/>
      <c r="K1" s="2108"/>
      <c r="L1" s="2108"/>
      <c r="M1" s="2109"/>
    </row>
    <row r="2" spans="2:15" s="103" customFormat="1" ht="30" customHeight="1" x14ac:dyDescent="0.2">
      <c r="B2" s="2108" t="s">
        <v>169</v>
      </c>
      <c r="C2" s="2108"/>
      <c r="D2" s="2108"/>
      <c r="E2" s="2108"/>
      <c r="F2" s="2108"/>
      <c r="G2" s="2108"/>
      <c r="H2" s="2108"/>
      <c r="I2" s="2108"/>
      <c r="J2" s="2108"/>
      <c r="K2" s="2108"/>
      <c r="L2" s="2108"/>
      <c r="M2" s="2109"/>
      <c r="O2" s="1663" t="s">
        <v>1733</v>
      </c>
    </row>
    <row r="3" spans="2:15" s="162" customFormat="1" ht="12" customHeight="1" x14ac:dyDescent="0.15">
      <c r="B3" s="52" t="s">
        <v>69</v>
      </c>
      <c r="C3" s="159"/>
      <c r="D3" s="159"/>
      <c r="E3" s="160"/>
      <c r="F3" s="159"/>
      <c r="G3" s="159"/>
      <c r="H3" s="159"/>
      <c r="I3" s="159"/>
      <c r="J3" s="159"/>
      <c r="K3" s="159"/>
      <c r="L3" s="160"/>
      <c r="M3" s="161" t="s">
        <v>51</v>
      </c>
    </row>
    <row r="4" spans="2:15" s="109" customFormat="1" ht="21" customHeight="1" x14ac:dyDescent="0.2">
      <c r="B4" s="2110"/>
      <c r="C4" s="2105" t="s">
        <v>103</v>
      </c>
      <c r="D4" s="2106"/>
      <c r="E4" s="2107"/>
      <c r="F4" s="2097" t="s">
        <v>170</v>
      </c>
      <c r="G4" s="2097"/>
      <c r="H4" s="2097"/>
      <c r="I4" s="2097"/>
      <c r="J4" s="2097"/>
      <c r="K4" s="2097"/>
      <c r="L4" s="2097"/>
      <c r="M4" s="2098"/>
    </row>
    <row r="5" spans="2:15" s="116" customFormat="1" ht="39" customHeight="1" x14ac:dyDescent="0.2">
      <c r="B5" s="2110"/>
      <c r="C5" s="163" t="s">
        <v>83</v>
      </c>
      <c r="D5" s="163" t="s">
        <v>171</v>
      </c>
      <c r="E5" s="163" t="s">
        <v>172</v>
      </c>
      <c r="F5" s="163" t="s">
        <v>127</v>
      </c>
      <c r="G5" s="163" t="s">
        <v>173</v>
      </c>
      <c r="H5" s="164" t="s">
        <v>174</v>
      </c>
      <c r="I5" s="163" t="s">
        <v>175</v>
      </c>
      <c r="J5" s="163" t="s">
        <v>176</v>
      </c>
      <c r="K5" s="163" t="s">
        <v>131</v>
      </c>
      <c r="L5" s="163" t="s">
        <v>177</v>
      </c>
      <c r="M5" s="164" t="s">
        <v>134</v>
      </c>
    </row>
    <row r="6" spans="2:15" s="166" customFormat="1" ht="21" customHeight="1" x14ac:dyDescent="0.2">
      <c r="B6" s="12" t="s">
        <v>13</v>
      </c>
      <c r="C6" s="150">
        <v>51937</v>
      </c>
      <c r="D6" s="150">
        <v>31709</v>
      </c>
      <c r="E6" s="150">
        <v>20228</v>
      </c>
      <c r="F6" s="150">
        <v>1711</v>
      </c>
      <c r="G6" s="165">
        <v>590</v>
      </c>
      <c r="H6" s="150">
        <v>1735</v>
      </c>
      <c r="I6" s="150">
        <v>6848</v>
      </c>
      <c r="J6" s="150">
        <v>1056</v>
      </c>
      <c r="K6" s="150">
        <v>1174</v>
      </c>
      <c r="L6" s="150">
        <v>2085</v>
      </c>
      <c r="M6" s="150">
        <v>1123</v>
      </c>
      <c r="N6" s="17"/>
    </row>
    <row r="7" spans="2:15" s="166" customFormat="1" ht="21" customHeight="1" x14ac:dyDescent="0.2">
      <c r="B7" s="12" t="s">
        <v>14</v>
      </c>
      <c r="C7" s="150">
        <v>50100</v>
      </c>
      <c r="D7" s="150">
        <v>30708</v>
      </c>
      <c r="E7" s="150">
        <v>19392</v>
      </c>
      <c r="F7" s="150">
        <v>1654</v>
      </c>
      <c r="G7" s="165">
        <v>576</v>
      </c>
      <c r="H7" s="150">
        <v>1676</v>
      </c>
      <c r="I7" s="150">
        <v>6614</v>
      </c>
      <c r="J7" s="150">
        <v>1030</v>
      </c>
      <c r="K7" s="150">
        <v>1140</v>
      </c>
      <c r="L7" s="150">
        <v>2023</v>
      </c>
      <c r="M7" s="150">
        <v>1096</v>
      </c>
      <c r="N7" s="17"/>
    </row>
    <row r="8" spans="2:15" s="166" customFormat="1" ht="21" customHeight="1" x14ac:dyDescent="0.2">
      <c r="B8" s="20" t="s">
        <v>15</v>
      </c>
      <c r="C8" s="150">
        <v>1032</v>
      </c>
      <c r="D8" s="150">
        <v>568</v>
      </c>
      <c r="E8" s="150">
        <v>464</v>
      </c>
      <c r="F8" s="150">
        <v>35</v>
      </c>
      <c r="G8" s="165">
        <v>4</v>
      </c>
      <c r="H8" s="150">
        <v>35</v>
      </c>
      <c r="I8" s="150">
        <v>139</v>
      </c>
      <c r="J8" s="150">
        <v>15</v>
      </c>
      <c r="K8" s="150">
        <v>20</v>
      </c>
      <c r="L8" s="150">
        <v>35</v>
      </c>
      <c r="M8" s="150">
        <v>11</v>
      </c>
      <c r="N8" s="22"/>
    </row>
    <row r="9" spans="2:15" s="166" customFormat="1" ht="21" customHeight="1" x14ac:dyDescent="0.2">
      <c r="B9" s="23" t="s">
        <v>16</v>
      </c>
      <c r="C9" s="151">
        <v>7</v>
      </c>
      <c r="D9" s="151">
        <v>4</v>
      </c>
      <c r="E9" s="151">
        <v>3</v>
      </c>
      <c r="F9" s="151">
        <v>0</v>
      </c>
      <c r="G9" s="167">
        <v>0</v>
      </c>
      <c r="H9" s="151">
        <v>0</v>
      </c>
      <c r="I9" s="151">
        <v>3</v>
      </c>
      <c r="J9" s="151">
        <v>0</v>
      </c>
      <c r="K9" s="151">
        <v>0</v>
      </c>
      <c r="L9" s="151">
        <v>0</v>
      </c>
      <c r="M9" s="151">
        <v>0</v>
      </c>
      <c r="N9" s="29"/>
    </row>
    <row r="10" spans="2:15" ht="21" customHeight="1" x14ac:dyDescent="0.2">
      <c r="B10" s="23" t="s">
        <v>18</v>
      </c>
      <c r="C10" s="151">
        <v>48</v>
      </c>
      <c r="D10" s="151">
        <v>18</v>
      </c>
      <c r="E10" s="151">
        <v>30</v>
      </c>
      <c r="F10" s="151">
        <v>0</v>
      </c>
      <c r="G10" s="167">
        <v>0</v>
      </c>
      <c r="H10" s="151">
        <v>0</v>
      </c>
      <c r="I10" s="151">
        <v>6</v>
      </c>
      <c r="J10" s="151">
        <v>1</v>
      </c>
      <c r="K10" s="151">
        <v>1</v>
      </c>
      <c r="L10" s="151">
        <v>4</v>
      </c>
      <c r="M10" s="151">
        <v>1</v>
      </c>
      <c r="N10" s="29"/>
      <c r="O10" s="166"/>
    </row>
    <row r="11" spans="2:15" ht="21" customHeight="1" x14ac:dyDescent="0.2">
      <c r="B11" s="23" t="s">
        <v>19</v>
      </c>
      <c r="C11" s="151">
        <v>760</v>
      </c>
      <c r="D11" s="151">
        <v>454</v>
      </c>
      <c r="E11" s="151">
        <v>306</v>
      </c>
      <c r="F11" s="151">
        <v>30</v>
      </c>
      <c r="G11" s="167">
        <v>3</v>
      </c>
      <c r="H11" s="151">
        <v>31</v>
      </c>
      <c r="I11" s="151">
        <v>94</v>
      </c>
      <c r="J11" s="151">
        <v>14</v>
      </c>
      <c r="K11" s="151">
        <v>15</v>
      </c>
      <c r="L11" s="151">
        <v>25</v>
      </c>
      <c r="M11" s="151">
        <v>9</v>
      </c>
      <c r="N11" s="29"/>
      <c r="O11" s="166"/>
    </row>
    <row r="12" spans="2:15" s="166" customFormat="1" ht="21" customHeight="1" x14ac:dyDescent="0.2">
      <c r="B12" s="23" t="s">
        <v>20</v>
      </c>
      <c r="C12" s="151">
        <v>37</v>
      </c>
      <c r="D12" s="151">
        <v>14</v>
      </c>
      <c r="E12" s="151">
        <v>23</v>
      </c>
      <c r="F12" s="151">
        <v>0</v>
      </c>
      <c r="G12" s="167">
        <v>0</v>
      </c>
      <c r="H12" s="151">
        <v>0</v>
      </c>
      <c r="I12" s="151">
        <v>6</v>
      </c>
      <c r="J12" s="151">
        <v>0</v>
      </c>
      <c r="K12" s="151">
        <v>0</v>
      </c>
      <c r="L12" s="151">
        <v>1</v>
      </c>
      <c r="M12" s="151">
        <v>1</v>
      </c>
      <c r="N12" s="29"/>
    </row>
    <row r="13" spans="2:15" ht="21" customHeight="1" x14ac:dyDescent="0.2">
      <c r="B13" s="23" t="s">
        <v>21</v>
      </c>
      <c r="C13" s="151">
        <v>8</v>
      </c>
      <c r="D13" s="151">
        <v>2</v>
      </c>
      <c r="E13" s="151">
        <v>6</v>
      </c>
      <c r="F13" s="151">
        <v>0</v>
      </c>
      <c r="G13" s="167">
        <v>0</v>
      </c>
      <c r="H13" s="151">
        <v>0</v>
      </c>
      <c r="I13" s="151">
        <v>2</v>
      </c>
      <c r="J13" s="151">
        <v>0</v>
      </c>
      <c r="K13" s="151">
        <v>0</v>
      </c>
      <c r="L13" s="151">
        <v>0</v>
      </c>
      <c r="M13" s="151">
        <v>0</v>
      </c>
      <c r="N13" s="29"/>
      <c r="O13" s="166"/>
    </row>
    <row r="14" spans="2:15" s="166" customFormat="1" ht="21" customHeight="1" x14ac:dyDescent="0.2">
      <c r="B14" s="23" t="s">
        <v>22</v>
      </c>
      <c r="C14" s="151">
        <v>5</v>
      </c>
      <c r="D14" s="151">
        <v>1</v>
      </c>
      <c r="E14" s="151">
        <v>4</v>
      </c>
      <c r="F14" s="151">
        <v>0</v>
      </c>
      <c r="G14" s="167">
        <v>0</v>
      </c>
      <c r="H14" s="151">
        <v>0</v>
      </c>
      <c r="I14" s="151">
        <v>1</v>
      </c>
      <c r="J14" s="151">
        <v>0</v>
      </c>
      <c r="K14" s="151">
        <v>0</v>
      </c>
      <c r="L14" s="151">
        <v>0</v>
      </c>
      <c r="M14" s="151">
        <v>0</v>
      </c>
      <c r="N14" s="29"/>
    </row>
    <row r="15" spans="2:15" ht="21" customHeight="1" x14ac:dyDescent="0.2">
      <c r="B15" s="23" t="s">
        <v>23</v>
      </c>
      <c r="C15" s="151">
        <v>25</v>
      </c>
      <c r="D15" s="151">
        <v>4</v>
      </c>
      <c r="E15" s="151">
        <v>21</v>
      </c>
      <c r="F15" s="151">
        <v>0</v>
      </c>
      <c r="G15" s="167">
        <v>0</v>
      </c>
      <c r="H15" s="151">
        <v>0</v>
      </c>
      <c r="I15" s="151">
        <v>1</v>
      </c>
      <c r="J15" s="151">
        <v>0</v>
      </c>
      <c r="K15" s="151">
        <v>0</v>
      </c>
      <c r="L15" s="151">
        <v>0</v>
      </c>
      <c r="M15" s="151">
        <v>0</v>
      </c>
      <c r="N15" s="29"/>
      <c r="O15" s="166"/>
    </row>
    <row r="16" spans="2:15" ht="21" customHeight="1" x14ac:dyDescent="0.2">
      <c r="B16" s="23" t="s">
        <v>24</v>
      </c>
      <c r="C16" s="151">
        <v>122</v>
      </c>
      <c r="D16" s="151">
        <v>64</v>
      </c>
      <c r="E16" s="151">
        <v>58</v>
      </c>
      <c r="F16" s="151">
        <v>5</v>
      </c>
      <c r="G16" s="167">
        <v>1</v>
      </c>
      <c r="H16" s="151">
        <v>4</v>
      </c>
      <c r="I16" s="151">
        <v>22</v>
      </c>
      <c r="J16" s="151">
        <v>0</v>
      </c>
      <c r="K16" s="151">
        <v>4</v>
      </c>
      <c r="L16" s="151">
        <v>5</v>
      </c>
      <c r="M16" s="151">
        <v>0</v>
      </c>
      <c r="N16" s="29"/>
      <c r="O16" s="166"/>
    </row>
    <row r="17" spans="2:15" ht="21" customHeight="1" x14ac:dyDescent="0.2">
      <c r="B17" s="23" t="s">
        <v>25</v>
      </c>
      <c r="C17" s="151">
        <v>5</v>
      </c>
      <c r="D17" s="151">
        <v>1</v>
      </c>
      <c r="E17" s="151">
        <v>4</v>
      </c>
      <c r="F17" s="151">
        <v>0</v>
      </c>
      <c r="G17" s="167">
        <v>0</v>
      </c>
      <c r="H17" s="151">
        <v>0</v>
      </c>
      <c r="I17" s="151">
        <v>1</v>
      </c>
      <c r="J17" s="151">
        <v>0</v>
      </c>
      <c r="K17" s="151">
        <v>0</v>
      </c>
      <c r="L17" s="151">
        <v>0</v>
      </c>
      <c r="M17" s="151">
        <v>0</v>
      </c>
      <c r="N17" s="29"/>
      <c r="O17" s="166"/>
    </row>
    <row r="18" spans="2:15" ht="21" customHeight="1" x14ac:dyDescent="0.2">
      <c r="B18" s="23" t="s">
        <v>26</v>
      </c>
      <c r="C18" s="151">
        <v>6</v>
      </c>
      <c r="D18" s="151">
        <v>4</v>
      </c>
      <c r="E18" s="151">
        <v>2</v>
      </c>
      <c r="F18" s="151">
        <v>0</v>
      </c>
      <c r="G18" s="167">
        <v>0</v>
      </c>
      <c r="H18" s="151">
        <v>0</v>
      </c>
      <c r="I18" s="151">
        <v>1</v>
      </c>
      <c r="J18" s="151">
        <v>0</v>
      </c>
      <c r="K18" s="151">
        <v>0</v>
      </c>
      <c r="L18" s="151">
        <v>0</v>
      </c>
      <c r="M18" s="151">
        <v>0</v>
      </c>
      <c r="N18" s="29"/>
      <c r="O18" s="166"/>
    </row>
    <row r="19" spans="2:15" ht="21" customHeight="1" x14ac:dyDescent="0.2">
      <c r="B19" s="23" t="s">
        <v>27</v>
      </c>
      <c r="C19" s="151">
        <v>9</v>
      </c>
      <c r="D19" s="151">
        <v>2</v>
      </c>
      <c r="E19" s="151">
        <v>7</v>
      </c>
      <c r="F19" s="151">
        <v>0</v>
      </c>
      <c r="G19" s="167">
        <v>0</v>
      </c>
      <c r="H19" s="151">
        <v>0</v>
      </c>
      <c r="I19" s="151">
        <v>2</v>
      </c>
      <c r="J19" s="151">
        <v>0</v>
      </c>
      <c r="K19" s="151">
        <v>0</v>
      </c>
      <c r="L19" s="151">
        <v>0</v>
      </c>
      <c r="M19" s="151">
        <v>0</v>
      </c>
      <c r="N19" s="29"/>
      <c r="O19" s="166"/>
    </row>
    <row r="20" spans="2:15" s="116" customFormat="1" ht="21" customHeight="1" x14ac:dyDescent="0.2">
      <c r="B20" s="2096"/>
      <c r="C20" s="2105" t="s">
        <v>178</v>
      </c>
      <c r="D20" s="2106"/>
      <c r="E20" s="2107"/>
      <c r="F20" s="2097" t="s">
        <v>179</v>
      </c>
      <c r="G20" s="2097"/>
      <c r="H20" s="2097"/>
      <c r="I20" s="2097"/>
      <c r="J20" s="2097"/>
      <c r="K20" s="2097"/>
      <c r="L20" s="2097"/>
      <c r="M20" s="2098"/>
    </row>
    <row r="21" spans="2:15" s="116" customFormat="1" ht="45" customHeight="1" x14ac:dyDescent="0.2">
      <c r="B21" s="2096"/>
      <c r="C21" s="163" t="s">
        <v>83</v>
      </c>
      <c r="D21" s="163" t="s">
        <v>180</v>
      </c>
      <c r="E21" s="163" t="s">
        <v>181</v>
      </c>
      <c r="F21" s="163" t="s">
        <v>137</v>
      </c>
      <c r="G21" s="163" t="s">
        <v>182</v>
      </c>
      <c r="H21" s="164" t="s">
        <v>183</v>
      </c>
      <c r="I21" s="163" t="s">
        <v>184</v>
      </c>
      <c r="J21" s="163" t="s">
        <v>185</v>
      </c>
      <c r="K21" s="163" t="s">
        <v>141</v>
      </c>
      <c r="L21" s="163" t="s">
        <v>186</v>
      </c>
      <c r="M21" s="164" t="s">
        <v>144</v>
      </c>
    </row>
    <row r="22" spans="2:15" s="123" customFormat="1" ht="4.5" customHeight="1" x14ac:dyDescent="0.2">
      <c r="B22" s="140"/>
      <c r="C22" s="169"/>
      <c r="D22" s="169"/>
      <c r="E22" s="169"/>
      <c r="F22" s="169"/>
      <c r="G22" s="169"/>
      <c r="H22" s="169"/>
      <c r="I22" s="169"/>
      <c r="J22" s="169"/>
      <c r="K22" s="169"/>
      <c r="L22" s="169"/>
      <c r="M22" s="169"/>
    </row>
    <row r="23" spans="2:15" s="120" customFormat="1" ht="12" customHeight="1" x14ac:dyDescent="0.2">
      <c r="B23" s="2087" t="s">
        <v>37</v>
      </c>
      <c r="C23" s="1685"/>
      <c r="D23" s="1685"/>
      <c r="E23" s="1685"/>
      <c r="F23" s="1685"/>
      <c r="G23" s="1685"/>
      <c r="H23" s="1685"/>
      <c r="I23" s="1685"/>
      <c r="J23" s="1685"/>
      <c r="K23" s="1685"/>
      <c r="L23" s="1685"/>
      <c r="M23" s="1685"/>
    </row>
    <row r="24" spans="2:15" s="120" customFormat="1" ht="12" customHeight="1" x14ac:dyDescent="0.2">
      <c r="B24" s="2080" t="s">
        <v>187</v>
      </c>
      <c r="C24" s="2080"/>
      <c r="D24" s="2080"/>
      <c r="E24" s="2080"/>
      <c r="F24" s="2080"/>
      <c r="G24" s="2080"/>
      <c r="H24" s="2080"/>
      <c r="I24" s="2080"/>
      <c r="J24" s="2080"/>
      <c r="K24" s="2080"/>
      <c r="L24" s="2080"/>
      <c r="M24" s="2080"/>
    </row>
    <row r="25" spans="2:15" s="121" customFormat="1" ht="12" customHeight="1" x14ac:dyDescent="0.2">
      <c r="B25" s="2080" t="s">
        <v>188</v>
      </c>
      <c r="C25" s="2080"/>
      <c r="D25" s="2080"/>
      <c r="E25" s="2080"/>
      <c r="F25" s="2080"/>
      <c r="G25" s="2080"/>
      <c r="H25" s="2080"/>
      <c r="I25" s="2080"/>
      <c r="J25" s="2080"/>
      <c r="K25" s="2080"/>
      <c r="L25" s="2080"/>
      <c r="M25" s="2080"/>
    </row>
    <row r="26" spans="2:15" s="121" customFormat="1" ht="12" customHeight="1" x14ac:dyDescent="0.2">
      <c r="B26" s="2088" t="s">
        <v>189</v>
      </c>
      <c r="C26" s="2088"/>
      <c r="D26" s="2088"/>
      <c r="E26" s="2088"/>
      <c r="F26" s="2088"/>
      <c r="G26" s="2088"/>
      <c r="H26" s="2088"/>
      <c r="I26" s="2088"/>
      <c r="J26" s="2088"/>
      <c r="K26" s="2088"/>
      <c r="L26" s="2088"/>
      <c r="M26" s="2088"/>
    </row>
    <row r="27" spans="2:15" s="121" customFormat="1" ht="12" customHeight="1" x14ac:dyDescent="0.2">
      <c r="B27" s="2088" t="s">
        <v>190</v>
      </c>
      <c r="C27" s="2088"/>
      <c r="D27" s="2088"/>
      <c r="E27" s="2088"/>
      <c r="F27" s="2088"/>
      <c r="G27" s="2088"/>
      <c r="H27" s="2088"/>
      <c r="I27" s="2088"/>
      <c r="J27" s="2088"/>
      <c r="K27" s="2088"/>
      <c r="L27" s="2088"/>
      <c r="M27" s="2088"/>
    </row>
    <row r="28" spans="2:15" ht="4.5" customHeight="1" x14ac:dyDescent="0.2"/>
    <row r="29" spans="2:15" ht="12" customHeight="1" x14ac:dyDescent="0.2">
      <c r="B29" s="1702" t="s">
        <v>42</v>
      </c>
      <c r="C29" s="1702"/>
      <c r="D29" s="1702"/>
      <c r="E29" s="1702"/>
      <c r="F29" s="1702"/>
      <c r="G29" s="1702"/>
    </row>
    <row r="30" spans="2:15" ht="12" customHeight="1" x14ac:dyDescent="0.2">
      <c r="B30" s="2048" t="s">
        <v>191</v>
      </c>
      <c r="C30" s="2048"/>
      <c r="D30" s="2048"/>
    </row>
    <row r="31" spans="2:15" ht="12" customHeight="1" x14ac:dyDescent="0.2">
      <c r="B31" s="2048" t="s">
        <v>192</v>
      </c>
      <c r="C31" s="2048"/>
      <c r="D31" s="2048"/>
    </row>
    <row r="32" spans="2:15" x14ac:dyDescent="0.2">
      <c r="B32" s="1449"/>
    </row>
    <row r="33" spans="2:2" s="168" customFormat="1" x14ac:dyDescent="0.2">
      <c r="B33" s="1449"/>
    </row>
  </sheetData>
  <mergeCells count="16">
    <mergeCell ref="B20:B21"/>
    <mergeCell ref="C20:E20"/>
    <mergeCell ref="F20:M20"/>
    <mergeCell ref="B1:M1"/>
    <mergeCell ref="B2:M2"/>
    <mergeCell ref="B4:B5"/>
    <mergeCell ref="C4:E4"/>
    <mergeCell ref="F4:M4"/>
    <mergeCell ref="B30:D30"/>
    <mergeCell ref="B31:D31"/>
    <mergeCell ref="B23:M23"/>
    <mergeCell ref="B24:M24"/>
    <mergeCell ref="B25:M25"/>
    <mergeCell ref="B26:M26"/>
    <mergeCell ref="B27:M27"/>
    <mergeCell ref="B29:G29"/>
  </mergeCells>
  <conditionalFormatting sqref="O6:O19">
    <cfRule type="cellIs" dxfId="64" priority="1" operator="equal">
      <formula>1</formula>
    </cfRule>
  </conditionalFormatting>
  <hyperlinks>
    <hyperlink ref="F4:M4" r:id="rId1" display="Medicas/os por algumas especialidades médicas"/>
    <hyperlink ref="F20:M20" r:id="rId2" display="Specialist medical doctors"/>
    <hyperlink ref="C4:E4" r:id="rId3" display="Médicas/os"/>
    <hyperlink ref="C20:E20" r:id="rId4" display="Medical doctors"/>
    <hyperlink ref="B30" r:id="rId5"/>
    <hyperlink ref="B31" r:id="rId6"/>
    <hyperlink ref="O2" location="Indice!A1" display="(Back to Contents)"/>
  </hyperlinks>
  <printOptions horizontalCentered="1"/>
  <pageMargins left="0.27559055118110237" right="0.27559055118110237" top="0.6692913385826772" bottom="0.27559055118110237" header="0" footer="0"/>
  <pageSetup paperSize="9" scale="93" orientation="portrait" r:id="rId7"/>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HV366"/>
  <sheetViews>
    <sheetView showGridLines="0" workbookViewId="0">
      <selection activeCell="B2" sqref="B2:F2"/>
    </sheetView>
  </sheetViews>
  <sheetFormatPr defaultColWidth="9.140625" defaultRowHeight="11.25" x14ac:dyDescent="0.2"/>
  <cols>
    <col min="1" max="1" width="6.7109375" style="99" customWidth="1"/>
    <col min="2" max="2" width="19.7109375" style="99" customWidth="1"/>
    <col min="3" max="4" width="18.7109375" style="100" customWidth="1"/>
    <col min="5" max="5" width="19.7109375" style="100" customWidth="1"/>
    <col min="6" max="6" width="18.7109375" style="100" customWidth="1"/>
    <col min="7" max="7" width="6.7109375" style="99" customWidth="1"/>
    <col min="8" max="8" width="15.5703125" style="99" bestFit="1" customWidth="1"/>
    <col min="9" max="16384" width="9.140625" style="99"/>
  </cols>
  <sheetData>
    <row r="1" spans="2:8" s="128" customFormat="1" ht="30" customHeight="1" x14ac:dyDescent="0.2">
      <c r="B1" s="2111" t="s">
        <v>193</v>
      </c>
      <c r="C1" s="2111"/>
      <c r="D1" s="2111"/>
      <c r="E1" s="2111"/>
      <c r="F1" s="2072"/>
      <c r="G1" s="66"/>
    </row>
    <row r="2" spans="2:8" s="128" customFormat="1" ht="30" customHeight="1" x14ac:dyDescent="0.2">
      <c r="B2" s="2111" t="s">
        <v>194</v>
      </c>
      <c r="C2" s="2111"/>
      <c r="D2" s="2111"/>
      <c r="E2" s="2111"/>
      <c r="F2" s="2072"/>
      <c r="G2" s="66"/>
      <c r="H2" s="1663" t="s">
        <v>1733</v>
      </c>
    </row>
    <row r="3" spans="2:8" s="104" customFormat="1" ht="12" customHeight="1" x14ac:dyDescent="0.2">
      <c r="B3" s="68" t="s">
        <v>69</v>
      </c>
      <c r="C3" s="69"/>
      <c r="D3" s="69"/>
      <c r="E3" s="69"/>
      <c r="F3" s="131" t="s">
        <v>51</v>
      </c>
      <c r="G3" s="131"/>
    </row>
    <row r="4" spans="2:8" ht="24" customHeight="1" x14ac:dyDescent="0.2">
      <c r="B4" s="2112"/>
      <c r="C4" s="2097" t="s">
        <v>195</v>
      </c>
      <c r="D4" s="2097"/>
      <c r="E4" s="2097"/>
      <c r="F4" s="2098"/>
      <c r="G4" s="172"/>
    </row>
    <row r="5" spans="2:8" s="173" customFormat="1" ht="24" customHeight="1" x14ac:dyDescent="0.2">
      <c r="B5" s="2113"/>
      <c r="C5" s="86" t="s">
        <v>83</v>
      </c>
      <c r="D5" s="86" t="s">
        <v>196</v>
      </c>
      <c r="E5" s="86" t="s">
        <v>197</v>
      </c>
      <c r="F5" s="86" t="s">
        <v>198</v>
      </c>
      <c r="G5" s="77"/>
    </row>
    <row r="6" spans="2:8" s="112" customFormat="1" ht="21" customHeight="1" x14ac:dyDescent="0.2">
      <c r="B6" s="12" t="s">
        <v>13</v>
      </c>
      <c r="C6" s="150">
        <v>84952</v>
      </c>
      <c r="D6" s="150">
        <v>567</v>
      </c>
      <c r="E6" s="150">
        <v>83920</v>
      </c>
      <c r="F6" s="150">
        <v>465</v>
      </c>
      <c r="G6" s="174"/>
    </row>
    <row r="7" spans="2:8" s="112" customFormat="1" ht="21" customHeight="1" x14ac:dyDescent="0.2">
      <c r="B7" s="12" t="s">
        <v>14</v>
      </c>
      <c r="C7" s="150">
        <v>80817</v>
      </c>
      <c r="D7" s="150">
        <v>536</v>
      </c>
      <c r="E7" s="150">
        <v>79830</v>
      </c>
      <c r="F7" s="150">
        <v>451</v>
      </c>
      <c r="G7" s="174"/>
    </row>
    <row r="8" spans="2:8" s="112" customFormat="1" ht="21" customHeight="1" x14ac:dyDescent="0.2">
      <c r="B8" s="20" t="s">
        <v>15</v>
      </c>
      <c r="C8" s="150">
        <v>1936</v>
      </c>
      <c r="D8" s="150">
        <v>12</v>
      </c>
      <c r="E8" s="150">
        <v>1920</v>
      </c>
      <c r="F8" s="150">
        <v>4</v>
      </c>
      <c r="G8" s="174"/>
    </row>
    <row r="9" spans="2:8" s="175" customFormat="1" ht="21" customHeight="1" x14ac:dyDescent="0.2">
      <c r="B9" s="23" t="s">
        <v>16</v>
      </c>
      <c r="C9" s="151">
        <v>70</v>
      </c>
      <c r="D9" s="151">
        <v>2</v>
      </c>
      <c r="E9" s="151">
        <v>68</v>
      </c>
      <c r="F9" s="151">
        <v>0</v>
      </c>
      <c r="G9" s="174"/>
    </row>
    <row r="10" spans="2:8" s="175" customFormat="1" ht="21" customHeight="1" x14ac:dyDescent="0.2">
      <c r="B10" s="23" t="s">
        <v>18</v>
      </c>
      <c r="C10" s="151">
        <v>290</v>
      </c>
      <c r="D10" s="151">
        <v>2</v>
      </c>
      <c r="E10" s="151">
        <v>286</v>
      </c>
      <c r="F10" s="151">
        <v>2</v>
      </c>
      <c r="G10" s="174"/>
    </row>
    <row r="11" spans="2:8" s="175" customFormat="1" ht="21" customHeight="1" x14ac:dyDescent="0.2">
      <c r="B11" s="23" t="s">
        <v>19</v>
      </c>
      <c r="C11" s="151">
        <v>800</v>
      </c>
      <c r="D11" s="151">
        <v>5</v>
      </c>
      <c r="E11" s="151">
        <v>795</v>
      </c>
      <c r="F11" s="151">
        <v>0</v>
      </c>
      <c r="G11" s="174"/>
    </row>
    <row r="12" spans="2:8" s="175" customFormat="1" ht="21" customHeight="1" x14ac:dyDescent="0.2">
      <c r="B12" s="23" t="s">
        <v>20</v>
      </c>
      <c r="C12" s="151">
        <v>134</v>
      </c>
      <c r="D12" s="151">
        <v>0</v>
      </c>
      <c r="E12" s="151">
        <v>134</v>
      </c>
      <c r="F12" s="151">
        <v>0</v>
      </c>
      <c r="G12" s="174"/>
    </row>
    <row r="13" spans="2:8" s="175" customFormat="1" ht="21" customHeight="1" x14ac:dyDescent="0.2">
      <c r="B13" s="23" t="s">
        <v>21</v>
      </c>
      <c r="C13" s="151">
        <v>51</v>
      </c>
      <c r="D13" s="151">
        <v>0</v>
      </c>
      <c r="E13" s="151">
        <v>51</v>
      </c>
      <c r="F13" s="151">
        <v>0</v>
      </c>
      <c r="G13" s="174"/>
    </row>
    <row r="14" spans="2:8" s="112" customFormat="1" ht="21" customHeight="1" x14ac:dyDescent="0.2">
      <c r="B14" s="23" t="s">
        <v>22</v>
      </c>
      <c r="C14" s="151">
        <v>11</v>
      </c>
      <c r="D14" s="151">
        <v>0</v>
      </c>
      <c r="E14" s="151">
        <v>11</v>
      </c>
      <c r="F14" s="151">
        <v>0</v>
      </c>
      <c r="G14" s="174"/>
    </row>
    <row r="15" spans="2:8" s="175" customFormat="1" ht="21" customHeight="1" x14ac:dyDescent="0.2">
      <c r="B15" s="23" t="s">
        <v>23</v>
      </c>
      <c r="C15" s="151">
        <v>96</v>
      </c>
      <c r="D15" s="151">
        <v>0</v>
      </c>
      <c r="E15" s="151">
        <v>96</v>
      </c>
      <c r="F15" s="151">
        <v>0</v>
      </c>
      <c r="G15" s="174"/>
    </row>
    <row r="16" spans="2:8" s="175" customFormat="1" ht="21" customHeight="1" x14ac:dyDescent="0.2">
      <c r="B16" s="23" t="s">
        <v>24</v>
      </c>
      <c r="C16" s="151">
        <v>374</v>
      </c>
      <c r="D16" s="151">
        <v>0</v>
      </c>
      <c r="E16" s="151">
        <v>372</v>
      </c>
      <c r="F16" s="151">
        <v>2</v>
      </c>
      <c r="G16" s="174"/>
    </row>
    <row r="17" spans="2:230" s="175" customFormat="1" ht="21" customHeight="1" x14ac:dyDescent="0.2">
      <c r="B17" s="23" t="s">
        <v>25</v>
      </c>
      <c r="C17" s="151">
        <v>44</v>
      </c>
      <c r="D17" s="151">
        <v>2</v>
      </c>
      <c r="E17" s="151">
        <v>42</v>
      </c>
      <c r="F17" s="151">
        <v>0</v>
      </c>
      <c r="G17" s="174"/>
    </row>
    <row r="18" spans="2:230" s="175" customFormat="1" ht="21" customHeight="1" x14ac:dyDescent="0.2">
      <c r="B18" s="23" t="s">
        <v>26</v>
      </c>
      <c r="C18" s="151">
        <v>29</v>
      </c>
      <c r="D18" s="151">
        <v>1</v>
      </c>
      <c r="E18" s="151">
        <v>28</v>
      </c>
      <c r="F18" s="151">
        <v>0</v>
      </c>
      <c r="G18" s="174"/>
    </row>
    <row r="19" spans="2:230" s="175" customFormat="1" ht="21" customHeight="1" x14ac:dyDescent="0.2">
      <c r="B19" s="23" t="s">
        <v>27</v>
      </c>
      <c r="C19" s="151">
        <v>37</v>
      </c>
      <c r="D19" s="151">
        <v>0</v>
      </c>
      <c r="E19" s="151">
        <v>37</v>
      </c>
      <c r="F19" s="151">
        <v>0</v>
      </c>
      <c r="G19" s="174"/>
    </row>
    <row r="20" spans="2:230" ht="19.5" customHeight="1" x14ac:dyDescent="0.2">
      <c r="B20" s="2114"/>
      <c r="C20" s="2097" t="s">
        <v>199</v>
      </c>
      <c r="D20" s="2097"/>
      <c r="E20" s="2097"/>
      <c r="F20" s="2098"/>
      <c r="G20" s="172"/>
    </row>
    <row r="21" spans="2:230" ht="24" customHeight="1" x14ac:dyDescent="0.2">
      <c r="B21" s="2114"/>
      <c r="C21" s="85" t="s">
        <v>83</v>
      </c>
      <c r="D21" s="85" t="s">
        <v>200</v>
      </c>
      <c r="E21" s="85" t="s">
        <v>201</v>
      </c>
      <c r="F21" s="86" t="s">
        <v>202</v>
      </c>
      <c r="G21" s="77"/>
      <c r="H21" s="173"/>
      <c r="I21" s="173"/>
      <c r="J21" s="173"/>
      <c r="K21" s="173"/>
      <c r="L21" s="173"/>
      <c r="M21" s="173"/>
      <c r="N21" s="173"/>
      <c r="O21" s="173"/>
      <c r="P21" s="173"/>
      <c r="Q21" s="173"/>
      <c r="R21" s="173"/>
      <c r="S21" s="173"/>
      <c r="T21" s="173"/>
      <c r="U21" s="173"/>
      <c r="V21" s="173"/>
      <c r="W21" s="173"/>
      <c r="X21" s="173"/>
      <c r="Y21" s="173"/>
      <c r="Z21" s="173"/>
      <c r="AA21" s="173"/>
      <c r="AB21" s="173"/>
      <c r="AC21" s="173"/>
      <c r="AD21" s="173"/>
      <c r="AE21" s="173"/>
      <c r="AF21" s="173"/>
      <c r="AG21" s="173"/>
      <c r="AH21" s="173"/>
      <c r="AI21" s="173"/>
      <c r="AJ21" s="173"/>
      <c r="AK21" s="173"/>
      <c r="AL21" s="173"/>
      <c r="AM21" s="173"/>
      <c r="AN21" s="173"/>
      <c r="AO21" s="173"/>
      <c r="AP21" s="173"/>
      <c r="AQ21" s="173"/>
      <c r="AR21" s="173"/>
      <c r="AS21" s="173"/>
      <c r="AT21" s="173"/>
      <c r="AU21" s="173"/>
      <c r="AV21" s="173"/>
      <c r="AW21" s="173"/>
      <c r="AX21" s="173"/>
      <c r="AY21" s="173"/>
      <c r="AZ21" s="173"/>
      <c r="BA21" s="173"/>
      <c r="BB21" s="173"/>
      <c r="BC21" s="173"/>
      <c r="BD21" s="173"/>
      <c r="BE21" s="173"/>
      <c r="BF21" s="173"/>
      <c r="BG21" s="173"/>
      <c r="BH21" s="173"/>
      <c r="BI21" s="173"/>
      <c r="BJ21" s="173"/>
      <c r="BK21" s="173"/>
      <c r="BL21" s="173"/>
      <c r="BM21" s="173"/>
      <c r="BN21" s="173"/>
      <c r="BO21" s="173"/>
      <c r="BP21" s="173"/>
      <c r="BQ21" s="173"/>
      <c r="BR21" s="173"/>
      <c r="BS21" s="173"/>
      <c r="BT21" s="173"/>
      <c r="BU21" s="173"/>
      <c r="BV21" s="173"/>
      <c r="BW21" s="173"/>
      <c r="BX21" s="173"/>
      <c r="BY21" s="173"/>
      <c r="BZ21" s="173"/>
      <c r="CA21" s="173"/>
      <c r="CB21" s="173"/>
      <c r="CC21" s="173"/>
      <c r="CD21" s="173"/>
      <c r="CE21" s="173"/>
      <c r="CF21" s="173"/>
      <c r="CG21" s="173"/>
      <c r="CH21" s="173"/>
      <c r="CI21" s="173"/>
      <c r="CJ21" s="173"/>
      <c r="CK21" s="173"/>
      <c r="CL21" s="173"/>
      <c r="CM21" s="173"/>
      <c r="CN21" s="173"/>
      <c r="CO21" s="173"/>
      <c r="CP21" s="173"/>
      <c r="CQ21" s="173"/>
      <c r="CR21" s="173"/>
      <c r="CS21" s="173"/>
      <c r="CT21" s="173"/>
      <c r="CU21" s="173"/>
      <c r="CV21" s="173"/>
      <c r="CW21" s="173"/>
      <c r="CX21" s="173"/>
      <c r="CY21" s="173"/>
      <c r="CZ21" s="173"/>
      <c r="DA21" s="173"/>
      <c r="DB21" s="173"/>
      <c r="DC21" s="173"/>
      <c r="DD21" s="173"/>
      <c r="DE21" s="173"/>
      <c r="DF21" s="173"/>
      <c r="DG21" s="173"/>
      <c r="DH21" s="173"/>
      <c r="DI21" s="173"/>
      <c r="DJ21" s="173"/>
      <c r="DK21" s="173"/>
      <c r="DL21" s="173"/>
      <c r="DM21" s="173"/>
      <c r="DN21" s="173"/>
      <c r="DO21" s="173"/>
      <c r="DP21" s="173"/>
      <c r="DQ21" s="173"/>
      <c r="DR21" s="173"/>
      <c r="DS21" s="173"/>
      <c r="DT21" s="173"/>
      <c r="DU21" s="173"/>
      <c r="DV21" s="173"/>
      <c r="DW21" s="173"/>
      <c r="DX21" s="173"/>
      <c r="DY21" s="173"/>
      <c r="DZ21" s="173"/>
      <c r="EA21" s="173"/>
      <c r="EB21" s="173"/>
      <c r="EC21" s="173"/>
      <c r="ED21" s="173"/>
      <c r="EE21" s="173"/>
      <c r="EF21" s="173"/>
      <c r="EG21" s="173"/>
      <c r="EH21" s="173"/>
      <c r="EI21" s="173"/>
      <c r="EJ21" s="173"/>
      <c r="EK21" s="173"/>
      <c r="EL21" s="173"/>
      <c r="EM21" s="173"/>
      <c r="EN21" s="173"/>
      <c r="EO21" s="173"/>
      <c r="EP21" s="173"/>
      <c r="EQ21" s="173"/>
      <c r="ER21" s="173"/>
      <c r="ES21" s="173"/>
      <c r="ET21" s="173"/>
      <c r="EU21" s="173"/>
      <c r="EV21" s="173"/>
      <c r="EW21" s="173"/>
      <c r="EX21" s="173"/>
      <c r="EY21" s="173"/>
      <c r="EZ21" s="173"/>
      <c r="FA21" s="173"/>
      <c r="FB21" s="173"/>
      <c r="FC21" s="173"/>
      <c r="FD21" s="173"/>
      <c r="FE21" s="173"/>
      <c r="FF21" s="173"/>
      <c r="FG21" s="173"/>
      <c r="FH21" s="173"/>
      <c r="FI21" s="173"/>
      <c r="FJ21" s="173"/>
      <c r="FK21" s="173"/>
      <c r="FL21" s="173"/>
      <c r="FM21" s="173"/>
      <c r="FN21" s="173"/>
      <c r="FO21" s="173"/>
      <c r="FP21" s="173"/>
      <c r="FQ21" s="173"/>
      <c r="FR21" s="173"/>
      <c r="FS21" s="173"/>
      <c r="FT21" s="173"/>
      <c r="FU21" s="173"/>
      <c r="FV21" s="173"/>
      <c r="FW21" s="173"/>
      <c r="FX21" s="173"/>
      <c r="FY21" s="173"/>
      <c r="FZ21" s="173"/>
      <c r="GA21" s="173"/>
      <c r="GB21" s="173"/>
      <c r="GC21" s="173"/>
      <c r="GD21" s="173"/>
      <c r="GE21" s="173"/>
      <c r="GF21" s="173"/>
      <c r="GG21" s="173"/>
      <c r="GH21" s="173"/>
      <c r="GI21" s="173"/>
      <c r="GJ21" s="173"/>
      <c r="GK21" s="173"/>
      <c r="GL21" s="173"/>
      <c r="GM21" s="173"/>
      <c r="GN21" s="173"/>
      <c r="GO21" s="173"/>
      <c r="GP21" s="173"/>
      <c r="GQ21" s="173"/>
      <c r="GR21" s="173"/>
      <c r="GS21" s="173"/>
      <c r="GT21" s="173"/>
      <c r="GU21" s="173"/>
      <c r="GV21" s="173"/>
      <c r="GW21" s="173"/>
      <c r="GX21" s="173"/>
      <c r="GY21" s="173"/>
      <c r="GZ21" s="173"/>
      <c r="HA21" s="173"/>
      <c r="HB21" s="173"/>
      <c r="HC21" s="173"/>
      <c r="HD21" s="173"/>
      <c r="HE21" s="173"/>
      <c r="HF21" s="173"/>
      <c r="HG21" s="173"/>
      <c r="HH21" s="173"/>
      <c r="HI21" s="173"/>
      <c r="HJ21" s="173"/>
      <c r="HK21" s="173"/>
      <c r="HL21" s="173"/>
      <c r="HM21" s="173"/>
      <c r="HN21" s="173"/>
      <c r="HO21" s="173"/>
      <c r="HP21" s="173"/>
      <c r="HQ21" s="173"/>
      <c r="HR21" s="173"/>
      <c r="HS21" s="173"/>
      <c r="HT21" s="173"/>
      <c r="HU21" s="173"/>
      <c r="HV21" s="173"/>
    </row>
    <row r="22" spans="2:230" s="124" customFormat="1" ht="6" customHeight="1" x14ac:dyDescent="0.2">
      <c r="B22" s="176"/>
      <c r="C22" s="88"/>
      <c r="D22" s="88"/>
      <c r="E22" s="88"/>
      <c r="F22" s="88"/>
      <c r="G22" s="77"/>
      <c r="H22" s="177"/>
      <c r="I22" s="177"/>
      <c r="J22" s="177"/>
      <c r="K22" s="177"/>
      <c r="L22" s="177"/>
      <c r="M22" s="177"/>
      <c r="N22" s="177"/>
      <c r="O22" s="177"/>
      <c r="P22" s="177"/>
      <c r="Q22" s="177"/>
      <c r="R22" s="177"/>
      <c r="S22" s="177"/>
      <c r="T22" s="177"/>
      <c r="U22" s="177"/>
      <c r="V22" s="177"/>
      <c r="W22" s="177"/>
      <c r="X22" s="177"/>
      <c r="Y22" s="177"/>
      <c r="Z22" s="177"/>
      <c r="AA22" s="177"/>
      <c r="AB22" s="177"/>
      <c r="AC22" s="177"/>
      <c r="AD22" s="177"/>
      <c r="AE22" s="177"/>
      <c r="AF22" s="177"/>
      <c r="AG22" s="177"/>
      <c r="AH22" s="177"/>
      <c r="AI22" s="177"/>
      <c r="AJ22" s="177"/>
      <c r="AK22" s="177"/>
      <c r="AL22" s="177"/>
      <c r="AM22" s="177"/>
      <c r="AN22" s="177"/>
      <c r="AO22" s="177"/>
      <c r="AP22" s="177"/>
      <c r="AQ22" s="177"/>
      <c r="AR22" s="177"/>
      <c r="AS22" s="177"/>
      <c r="AT22" s="177"/>
      <c r="AU22" s="177"/>
      <c r="AV22" s="177"/>
      <c r="AW22" s="177"/>
      <c r="AX22" s="177"/>
      <c r="AY22" s="177"/>
      <c r="AZ22" s="177"/>
      <c r="BA22" s="177"/>
      <c r="BB22" s="177"/>
      <c r="BC22" s="177"/>
      <c r="BD22" s="177"/>
      <c r="BE22" s="177"/>
      <c r="BF22" s="177"/>
      <c r="BG22" s="177"/>
      <c r="BH22" s="177"/>
      <c r="BI22" s="177"/>
      <c r="BJ22" s="177"/>
      <c r="BK22" s="177"/>
      <c r="BL22" s="177"/>
      <c r="BM22" s="177"/>
      <c r="BN22" s="177"/>
      <c r="BO22" s="177"/>
      <c r="BP22" s="177"/>
      <c r="BQ22" s="177"/>
      <c r="BR22" s="177"/>
      <c r="BS22" s="177"/>
      <c r="BT22" s="177"/>
      <c r="BU22" s="177"/>
      <c r="BV22" s="177"/>
      <c r="BW22" s="177"/>
      <c r="BX22" s="177"/>
      <c r="BY22" s="177"/>
      <c r="BZ22" s="177"/>
      <c r="CA22" s="177"/>
      <c r="CB22" s="177"/>
      <c r="CC22" s="177"/>
      <c r="CD22" s="177"/>
      <c r="CE22" s="177"/>
      <c r="CF22" s="177"/>
      <c r="CG22" s="177"/>
      <c r="CH22" s="177"/>
      <c r="CI22" s="177"/>
      <c r="CJ22" s="177"/>
      <c r="CK22" s="177"/>
      <c r="CL22" s="177"/>
      <c r="CM22" s="177"/>
      <c r="CN22" s="177"/>
      <c r="CO22" s="177"/>
      <c r="CP22" s="177"/>
      <c r="CQ22" s="177"/>
      <c r="CR22" s="177"/>
      <c r="CS22" s="177"/>
      <c r="CT22" s="177"/>
      <c r="CU22" s="177"/>
      <c r="CV22" s="177"/>
      <c r="CW22" s="177"/>
      <c r="CX22" s="177"/>
      <c r="CY22" s="177"/>
      <c r="CZ22" s="177"/>
      <c r="DA22" s="177"/>
      <c r="DB22" s="177"/>
      <c r="DC22" s="177"/>
      <c r="DD22" s="177"/>
      <c r="DE22" s="177"/>
      <c r="DF22" s="177"/>
      <c r="DG22" s="177"/>
      <c r="DH22" s="177"/>
      <c r="DI22" s="177"/>
      <c r="DJ22" s="177"/>
      <c r="DK22" s="177"/>
      <c r="DL22" s="177"/>
      <c r="DM22" s="177"/>
      <c r="DN22" s="177"/>
      <c r="DO22" s="177"/>
      <c r="DP22" s="177"/>
      <c r="DQ22" s="177"/>
      <c r="DR22" s="177"/>
      <c r="DS22" s="177"/>
      <c r="DT22" s="177"/>
      <c r="DU22" s="177"/>
      <c r="DV22" s="177"/>
      <c r="DW22" s="177"/>
      <c r="DX22" s="177"/>
      <c r="DY22" s="177"/>
      <c r="DZ22" s="177"/>
      <c r="EA22" s="177"/>
      <c r="EB22" s="177"/>
      <c r="EC22" s="177"/>
      <c r="ED22" s="177"/>
      <c r="EE22" s="177"/>
      <c r="EF22" s="177"/>
      <c r="EG22" s="177"/>
      <c r="EH22" s="177"/>
      <c r="EI22" s="177"/>
      <c r="EJ22" s="177"/>
      <c r="EK22" s="177"/>
      <c r="EL22" s="177"/>
      <c r="EM22" s="177"/>
      <c r="EN22" s="177"/>
      <c r="EO22" s="177"/>
      <c r="EP22" s="177"/>
      <c r="EQ22" s="177"/>
      <c r="ER22" s="177"/>
      <c r="ES22" s="177"/>
      <c r="ET22" s="177"/>
      <c r="EU22" s="177"/>
      <c r="EV22" s="177"/>
      <c r="EW22" s="177"/>
      <c r="EX22" s="177"/>
      <c r="EY22" s="177"/>
      <c r="EZ22" s="177"/>
      <c r="FA22" s="177"/>
      <c r="FB22" s="177"/>
      <c r="FC22" s="177"/>
      <c r="FD22" s="177"/>
      <c r="FE22" s="177"/>
      <c r="FF22" s="177"/>
      <c r="FG22" s="177"/>
      <c r="FH22" s="177"/>
      <c r="FI22" s="177"/>
      <c r="FJ22" s="177"/>
      <c r="FK22" s="177"/>
      <c r="FL22" s="177"/>
      <c r="FM22" s="177"/>
      <c r="FN22" s="177"/>
      <c r="FO22" s="177"/>
      <c r="FP22" s="177"/>
      <c r="FQ22" s="177"/>
      <c r="FR22" s="177"/>
      <c r="FS22" s="177"/>
      <c r="FT22" s="177"/>
      <c r="FU22" s="177"/>
      <c r="FV22" s="177"/>
      <c r="FW22" s="177"/>
      <c r="FX22" s="177"/>
      <c r="FY22" s="177"/>
      <c r="FZ22" s="177"/>
      <c r="GA22" s="177"/>
      <c r="GB22" s="177"/>
      <c r="GC22" s="177"/>
      <c r="GD22" s="177"/>
      <c r="GE22" s="177"/>
      <c r="GF22" s="177"/>
      <c r="GG22" s="177"/>
      <c r="GH22" s="177"/>
      <c r="GI22" s="177"/>
      <c r="GJ22" s="177"/>
      <c r="GK22" s="177"/>
      <c r="GL22" s="177"/>
      <c r="GM22" s="177"/>
      <c r="GN22" s="177"/>
      <c r="GO22" s="177"/>
      <c r="GP22" s="177"/>
      <c r="GQ22" s="177"/>
      <c r="GR22" s="177"/>
      <c r="GS22" s="177"/>
      <c r="GT22" s="177"/>
      <c r="GU22" s="177"/>
      <c r="GV22" s="177"/>
      <c r="GW22" s="177"/>
      <c r="GX22" s="177"/>
      <c r="GY22" s="177"/>
      <c r="GZ22" s="177"/>
      <c r="HA22" s="177"/>
      <c r="HB22" s="177"/>
      <c r="HC22" s="177"/>
      <c r="HD22" s="177"/>
      <c r="HE22" s="177"/>
      <c r="HF22" s="177"/>
      <c r="HG22" s="177"/>
      <c r="HH22" s="177"/>
      <c r="HI22" s="177"/>
      <c r="HJ22" s="177"/>
      <c r="HK22" s="177"/>
      <c r="HL22" s="177"/>
      <c r="HM22" s="177"/>
      <c r="HN22" s="177"/>
      <c r="HO22" s="177"/>
      <c r="HP22" s="177"/>
      <c r="HQ22" s="177"/>
      <c r="HR22" s="177"/>
      <c r="HS22" s="177"/>
      <c r="HT22" s="177"/>
      <c r="HU22" s="177"/>
      <c r="HV22" s="177"/>
    </row>
    <row r="23" spans="2:230" s="119" customFormat="1" ht="12" customHeight="1" x14ac:dyDescent="0.2">
      <c r="B23" s="2087" t="s">
        <v>37</v>
      </c>
      <c r="C23" s="1685"/>
      <c r="D23" s="1685"/>
      <c r="E23" s="1685"/>
      <c r="F23" s="1685"/>
      <c r="G23" s="91"/>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118"/>
      <c r="AL23" s="118"/>
      <c r="AM23" s="118"/>
      <c r="AN23" s="118"/>
      <c r="AO23" s="118"/>
      <c r="AP23" s="118"/>
      <c r="AQ23" s="118"/>
      <c r="AR23" s="118"/>
      <c r="AS23" s="118"/>
      <c r="AT23" s="118"/>
      <c r="AU23" s="118"/>
      <c r="AV23" s="118"/>
      <c r="AW23" s="118"/>
      <c r="AX23" s="118"/>
      <c r="AY23" s="118"/>
      <c r="AZ23" s="118"/>
      <c r="BA23" s="118"/>
      <c r="BB23" s="118"/>
      <c r="BC23" s="118"/>
      <c r="BD23" s="118"/>
      <c r="BE23" s="118"/>
      <c r="BF23" s="118"/>
      <c r="BG23" s="118"/>
      <c r="BH23" s="118"/>
      <c r="BI23" s="118"/>
      <c r="BJ23" s="118"/>
      <c r="BK23" s="118"/>
      <c r="BL23" s="118"/>
      <c r="BM23" s="118"/>
      <c r="BN23" s="118"/>
      <c r="BO23" s="118"/>
      <c r="BP23" s="118"/>
      <c r="BQ23" s="118"/>
      <c r="BR23" s="118"/>
      <c r="BS23" s="118"/>
      <c r="BT23" s="118"/>
      <c r="BU23" s="118"/>
      <c r="BV23" s="118"/>
      <c r="BW23" s="118"/>
      <c r="BX23" s="118"/>
      <c r="BY23" s="118"/>
      <c r="BZ23" s="118"/>
      <c r="CA23" s="118"/>
      <c r="CB23" s="118"/>
      <c r="CC23" s="118"/>
      <c r="CD23" s="118"/>
      <c r="CE23" s="118"/>
      <c r="CF23" s="118"/>
      <c r="CG23" s="118"/>
      <c r="CH23" s="118"/>
      <c r="CI23" s="118"/>
      <c r="CJ23" s="118"/>
      <c r="CK23" s="118"/>
      <c r="CL23" s="118"/>
      <c r="CM23" s="118"/>
      <c r="CN23" s="118"/>
      <c r="CO23" s="118"/>
      <c r="CP23" s="118"/>
      <c r="CQ23" s="118"/>
      <c r="CR23" s="118"/>
      <c r="CS23" s="118"/>
      <c r="CT23" s="118"/>
      <c r="CU23" s="118"/>
      <c r="CV23" s="118"/>
      <c r="CW23" s="118"/>
      <c r="CX23" s="118"/>
      <c r="CY23" s="118"/>
      <c r="CZ23" s="118"/>
      <c r="DA23" s="118"/>
      <c r="DB23" s="118"/>
      <c r="DC23" s="118"/>
      <c r="DD23" s="118"/>
      <c r="DE23" s="118"/>
      <c r="DF23" s="118"/>
      <c r="DG23" s="118"/>
      <c r="DH23" s="118"/>
      <c r="DI23" s="118"/>
      <c r="DJ23" s="118"/>
      <c r="DK23" s="118"/>
      <c r="DL23" s="118"/>
      <c r="DM23" s="118"/>
      <c r="DN23" s="118"/>
      <c r="DO23" s="118"/>
      <c r="DP23" s="118"/>
      <c r="DQ23" s="118"/>
      <c r="DR23" s="118"/>
      <c r="DS23" s="118"/>
      <c r="DT23" s="118"/>
      <c r="DU23" s="118"/>
      <c r="DV23" s="118"/>
      <c r="DW23" s="118"/>
      <c r="DX23" s="118"/>
      <c r="DY23" s="118"/>
      <c r="DZ23" s="118"/>
      <c r="EA23" s="118"/>
      <c r="EB23" s="118"/>
      <c r="EC23" s="118"/>
      <c r="ED23" s="118"/>
      <c r="EE23" s="118"/>
      <c r="EF23" s="118"/>
      <c r="EG23" s="118"/>
      <c r="EH23" s="118"/>
      <c r="EI23" s="118"/>
      <c r="EJ23" s="118"/>
      <c r="EK23" s="118"/>
      <c r="EL23" s="118"/>
      <c r="EM23" s="118"/>
      <c r="EN23" s="118"/>
      <c r="EO23" s="118"/>
      <c r="EP23" s="118"/>
      <c r="EQ23" s="118"/>
      <c r="ER23" s="118"/>
      <c r="ES23" s="118"/>
      <c r="ET23" s="118"/>
      <c r="EU23" s="118"/>
      <c r="EV23" s="118"/>
      <c r="EW23" s="118"/>
      <c r="EX23" s="118"/>
      <c r="EY23" s="118"/>
      <c r="EZ23" s="118"/>
      <c r="FA23" s="118"/>
      <c r="FB23" s="118"/>
      <c r="FC23" s="118"/>
      <c r="FD23" s="118"/>
      <c r="FE23" s="118"/>
      <c r="FF23" s="118"/>
      <c r="FG23" s="118"/>
      <c r="FH23" s="118"/>
      <c r="FI23" s="118"/>
      <c r="FJ23" s="118"/>
      <c r="FK23" s="118"/>
      <c r="FL23" s="118"/>
      <c r="FM23" s="118"/>
      <c r="FN23" s="118"/>
      <c r="FO23" s="118"/>
      <c r="FP23" s="118"/>
      <c r="FQ23" s="118"/>
      <c r="FR23" s="118"/>
      <c r="FS23" s="118"/>
      <c r="FT23" s="118"/>
      <c r="FU23" s="118"/>
      <c r="FV23" s="118"/>
      <c r="FW23" s="118"/>
      <c r="FX23" s="118"/>
      <c r="FY23" s="118"/>
      <c r="FZ23" s="118"/>
      <c r="GA23" s="118"/>
      <c r="GB23" s="118"/>
      <c r="GC23" s="118"/>
      <c r="GD23" s="118"/>
      <c r="GE23" s="118"/>
      <c r="GF23" s="118"/>
      <c r="GG23" s="118"/>
      <c r="GH23" s="118"/>
      <c r="GI23" s="118"/>
      <c r="GJ23" s="118"/>
      <c r="GK23" s="118"/>
      <c r="GL23" s="118"/>
      <c r="GM23" s="118"/>
      <c r="GN23" s="118"/>
      <c r="GO23" s="118"/>
      <c r="GP23" s="118"/>
      <c r="GQ23" s="118"/>
      <c r="GR23" s="118"/>
      <c r="GS23" s="118"/>
      <c r="GT23" s="118"/>
      <c r="GU23" s="118"/>
      <c r="GV23" s="118"/>
      <c r="GW23" s="118"/>
      <c r="GX23" s="118"/>
      <c r="GY23" s="118"/>
      <c r="GZ23" s="118"/>
      <c r="HA23" s="118"/>
      <c r="HB23" s="118"/>
      <c r="HC23" s="118"/>
      <c r="HD23" s="118"/>
      <c r="HE23" s="118"/>
      <c r="HF23" s="118"/>
      <c r="HG23" s="118"/>
      <c r="HH23" s="118"/>
      <c r="HI23" s="118"/>
      <c r="HJ23" s="118"/>
      <c r="HK23" s="118"/>
      <c r="HL23" s="118"/>
      <c r="HM23" s="118"/>
      <c r="HN23" s="118"/>
      <c r="HO23" s="118"/>
      <c r="HP23" s="118"/>
      <c r="HQ23" s="118"/>
      <c r="HR23" s="118"/>
      <c r="HS23" s="118"/>
      <c r="HT23" s="118"/>
      <c r="HU23" s="118"/>
      <c r="HV23" s="118"/>
    </row>
    <row r="24" spans="2:230" s="178" customFormat="1" ht="12" customHeight="1" x14ac:dyDescent="0.2">
      <c r="B24" s="2087" t="s">
        <v>203</v>
      </c>
      <c r="C24" s="1685"/>
      <c r="D24" s="1685"/>
      <c r="E24" s="1685"/>
      <c r="F24" s="1685"/>
      <c r="G24" s="1378"/>
    </row>
    <row r="25" spans="2:230" s="180" customFormat="1" ht="12" customHeight="1" x14ac:dyDescent="0.2">
      <c r="B25" s="2087" t="s">
        <v>204</v>
      </c>
      <c r="C25" s="1685"/>
      <c r="D25" s="1685"/>
      <c r="E25" s="1685"/>
      <c r="F25" s="1685"/>
      <c r="G25" s="179"/>
    </row>
    <row r="26" spans="2:230" s="180" customFormat="1" ht="12" customHeight="1" x14ac:dyDescent="0.2">
      <c r="B26" s="2087" t="s">
        <v>205</v>
      </c>
      <c r="C26" s="1685"/>
      <c r="D26" s="1685"/>
      <c r="E26" s="1685"/>
      <c r="F26" s="1685"/>
    </row>
    <row r="27" spans="2:230" s="180" customFormat="1" ht="12" customHeight="1" x14ac:dyDescent="0.2">
      <c r="B27" s="2087" t="s">
        <v>206</v>
      </c>
      <c r="C27" s="1685"/>
      <c r="D27" s="1685"/>
      <c r="E27" s="1685"/>
      <c r="F27" s="1685"/>
    </row>
    <row r="28" spans="2:230" s="180" customFormat="1" ht="6" customHeight="1" x14ac:dyDescent="0.2">
      <c r="B28" s="179"/>
      <c r="C28" s="181"/>
      <c r="D28" s="181"/>
      <c r="E28" s="181"/>
      <c r="F28" s="181"/>
    </row>
    <row r="29" spans="2:230" s="183" customFormat="1" ht="12" customHeight="1" x14ac:dyDescent="0.2">
      <c r="B29" s="2051" t="s">
        <v>42</v>
      </c>
      <c r="C29" s="2051"/>
      <c r="D29" s="2051"/>
      <c r="E29" s="182"/>
      <c r="F29" s="182"/>
    </row>
    <row r="30" spans="2:230" s="183" customFormat="1" ht="12" customHeight="1" x14ac:dyDescent="0.2">
      <c r="B30" s="2048" t="s">
        <v>207</v>
      </c>
      <c r="C30" s="2048"/>
      <c r="D30" s="182"/>
      <c r="E30" s="182"/>
      <c r="F30" s="182"/>
    </row>
    <row r="366" spans="3:6" x14ac:dyDescent="0.2">
      <c r="C366" s="184"/>
      <c r="D366" s="184"/>
      <c r="E366" s="184"/>
      <c r="F366" s="184"/>
    </row>
  </sheetData>
  <mergeCells count="13">
    <mergeCell ref="B1:F1"/>
    <mergeCell ref="B2:F2"/>
    <mergeCell ref="B4:B5"/>
    <mergeCell ref="C4:F4"/>
    <mergeCell ref="B20:B21"/>
    <mergeCell ref="C20:F20"/>
    <mergeCell ref="B30:C30"/>
    <mergeCell ref="B23:F23"/>
    <mergeCell ref="B24:F24"/>
    <mergeCell ref="B25:F25"/>
    <mergeCell ref="B26:F26"/>
    <mergeCell ref="B27:F27"/>
    <mergeCell ref="B29:D29"/>
  </mergeCells>
  <hyperlinks>
    <hyperlink ref="C4:F4" r:id="rId1" display="Local do parto"/>
    <hyperlink ref="B30" r:id="rId2"/>
    <hyperlink ref="C20:F20" r:id="rId3" display="Place of parturition"/>
    <hyperlink ref="H2" location="Indice!A1" display="(Back to Contents)"/>
  </hyperlinks>
  <printOptions horizontalCentered="1"/>
  <pageMargins left="0.27559055118110237" right="0.27559055118110237" top="0.6692913385826772" bottom="0.27559055118110237" header="0" footer="0"/>
  <pageSetup paperSize="9" orientation="portrait" r:id="rId4"/>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37"/>
  <sheetViews>
    <sheetView showGridLines="0" workbookViewId="0">
      <selection activeCell="B2" sqref="B2:I2"/>
    </sheetView>
  </sheetViews>
  <sheetFormatPr defaultColWidth="9.140625" defaultRowHeight="11.25" x14ac:dyDescent="0.2"/>
  <cols>
    <col min="1" max="1" width="6.7109375" style="880" customWidth="1"/>
    <col min="2" max="2" width="14.7109375" style="880" customWidth="1"/>
    <col min="3" max="6" width="10.7109375" style="880" customWidth="1"/>
    <col min="7" max="7" width="14.7109375" style="880" customWidth="1"/>
    <col min="8" max="8" width="14.85546875" style="879" customWidth="1"/>
    <col min="9" max="9" width="14.7109375" style="880" customWidth="1"/>
    <col min="10" max="10" width="6.7109375" style="880" customWidth="1"/>
    <col min="11" max="11" width="15.5703125" style="880" bestFit="1" customWidth="1"/>
    <col min="12" max="13" width="9.140625" style="880"/>
    <col min="14" max="14" width="2.28515625" style="880" customWidth="1"/>
    <col min="15" max="15" width="2.42578125" style="880" customWidth="1"/>
    <col min="16" max="16" width="3" style="880" customWidth="1"/>
    <col min="17" max="17" width="3.42578125" style="880" customWidth="1"/>
    <col min="18" max="18" width="9.140625" style="880"/>
    <col min="19" max="21" width="4.5703125" style="880" customWidth="1"/>
    <col min="22" max="22" width="6.85546875" style="880" customWidth="1"/>
    <col min="23" max="23" width="4.85546875" style="880" customWidth="1"/>
    <col min="24" max="25" width="4.5703125" style="880" customWidth="1"/>
    <col min="26" max="26" width="9.140625" style="880"/>
    <col min="27" max="33" width="5.28515625" style="880" customWidth="1"/>
    <col min="34" max="16384" width="9.140625" style="880"/>
  </cols>
  <sheetData>
    <row r="1" spans="2:25" s="874" customFormat="1" ht="30" customHeight="1" x14ac:dyDescent="0.2">
      <c r="B1" s="2116" t="s">
        <v>962</v>
      </c>
      <c r="C1" s="2116"/>
      <c r="D1" s="2116"/>
      <c r="E1" s="2116"/>
      <c r="F1" s="2116"/>
      <c r="G1" s="2116"/>
      <c r="H1" s="2116"/>
      <c r="I1" s="2116"/>
    </row>
    <row r="2" spans="2:25" s="874" customFormat="1" ht="30" customHeight="1" x14ac:dyDescent="0.2">
      <c r="B2" s="2116" t="s">
        <v>963</v>
      </c>
      <c r="C2" s="2116"/>
      <c r="D2" s="2116"/>
      <c r="E2" s="2116"/>
      <c r="F2" s="2116"/>
      <c r="G2" s="2116"/>
      <c r="H2" s="2116"/>
      <c r="I2" s="2116"/>
      <c r="K2" s="1663" t="s">
        <v>1733</v>
      </c>
    </row>
    <row r="3" spans="2:25" s="878" customFormat="1" ht="12" customHeight="1" x14ac:dyDescent="0.2">
      <c r="B3" s="875" t="s">
        <v>453</v>
      </c>
      <c r="C3" s="876"/>
      <c r="D3" s="876"/>
      <c r="E3" s="876"/>
      <c r="F3" s="876"/>
      <c r="G3" s="876"/>
      <c r="H3" s="876"/>
      <c r="I3" s="877" t="s">
        <v>454</v>
      </c>
    </row>
    <row r="4" spans="2:25" ht="18" customHeight="1" x14ac:dyDescent="0.2">
      <c r="B4" s="2117"/>
      <c r="C4" s="2118" t="s">
        <v>964</v>
      </c>
      <c r="D4" s="2118"/>
      <c r="E4" s="2118"/>
      <c r="F4" s="2118"/>
      <c r="G4" s="2118" t="s">
        <v>965</v>
      </c>
      <c r="H4" s="2118" t="s">
        <v>966</v>
      </c>
      <c r="I4" s="2119" t="s">
        <v>967</v>
      </c>
      <c r="J4" s="879"/>
    </row>
    <row r="5" spans="2:25" ht="54" customHeight="1" x14ac:dyDescent="0.2">
      <c r="B5" s="2117"/>
      <c r="C5" s="881" t="s">
        <v>83</v>
      </c>
      <c r="D5" s="881" t="s">
        <v>370</v>
      </c>
      <c r="E5" s="881" t="s">
        <v>371</v>
      </c>
      <c r="F5" s="881" t="s">
        <v>968</v>
      </c>
      <c r="G5" s="2118"/>
      <c r="H5" s="2118"/>
      <c r="I5" s="2119"/>
      <c r="J5" s="879"/>
    </row>
    <row r="6" spans="2:25" s="886" customFormat="1" ht="21" customHeight="1" x14ac:dyDescent="0.2">
      <c r="B6" s="882" t="s">
        <v>13</v>
      </c>
      <c r="C6" s="883">
        <v>8.9</v>
      </c>
      <c r="D6" s="883">
        <v>8.4</v>
      </c>
      <c r="E6" s="883">
        <v>9.3000000000000007</v>
      </c>
      <c r="F6" s="883">
        <v>23.9</v>
      </c>
      <c r="G6" s="883">
        <v>57.5</v>
      </c>
      <c r="H6" s="883">
        <v>60.9</v>
      </c>
      <c r="I6" s="883">
        <v>24.6</v>
      </c>
      <c r="J6" s="884"/>
      <c r="K6" s="884"/>
      <c r="L6" s="884"/>
      <c r="M6" s="884"/>
      <c r="N6" s="884"/>
      <c r="O6" s="884"/>
      <c r="P6" s="884"/>
      <c r="Q6" s="884"/>
      <c r="R6" s="883"/>
      <c r="S6" s="885"/>
      <c r="T6" s="885"/>
      <c r="U6" s="885"/>
      <c r="V6" s="885"/>
      <c r="W6" s="885"/>
      <c r="X6" s="885"/>
      <c r="Y6" s="885"/>
    </row>
    <row r="7" spans="2:25" s="886" customFormat="1" ht="21" customHeight="1" x14ac:dyDescent="0.2">
      <c r="B7" s="887" t="s">
        <v>969</v>
      </c>
      <c r="C7" s="883">
        <v>8.8000000000000007</v>
      </c>
      <c r="D7" s="883">
        <v>8.3000000000000007</v>
      </c>
      <c r="E7" s="883">
        <v>9.3000000000000007</v>
      </c>
      <c r="F7" s="883">
        <v>23.6</v>
      </c>
      <c r="G7" s="883">
        <v>57.1</v>
      </c>
      <c r="H7" s="883">
        <v>61.6</v>
      </c>
      <c r="I7" s="883">
        <v>24.9</v>
      </c>
      <c r="J7" s="884"/>
      <c r="K7" s="884"/>
      <c r="L7" s="884"/>
      <c r="M7" s="884"/>
      <c r="N7" s="884"/>
      <c r="O7" s="884"/>
      <c r="P7" s="884"/>
      <c r="Q7" s="884"/>
      <c r="R7" s="883"/>
      <c r="S7" s="885"/>
      <c r="T7" s="885"/>
      <c r="U7" s="885"/>
      <c r="V7" s="885"/>
      <c r="W7" s="885"/>
      <c r="X7" s="885"/>
      <c r="Y7" s="885"/>
    </row>
    <row r="8" spans="2:25" s="886" customFormat="1" ht="21" customHeight="1" x14ac:dyDescent="0.2">
      <c r="B8" s="888" t="s">
        <v>970</v>
      </c>
      <c r="C8" s="889">
        <v>9.8000000000000007</v>
      </c>
      <c r="D8" s="889">
        <v>8.9</v>
      </c>
      <c r="E8" s="889">
        <v>10.7</v>
      </c>
      <c r="F8" s="889">
        <v>26</v>
      </c>
      <c r="G8" s="889">
        <v>62.5</v>
      </c>
      <c r="H8" s="889">
        <v>55.3</v>
      </c>
      <c r="I8" s="889">
        <v>22.6</v>
      </c>
      <c r="J8" s="890"/>
      <c r="K8" s="890"/>
      <c r="L8" s="890"/>
      <c r="M8" s="890"/>
      <c r="N8" s="890"/>
      <c r="O8" s="890"/>
      <c r="P8" s="890"/>
      <c r="Q8" s="890"/>
      <c r="R8" s="883"/>
      <c r="S8" s="885"/>
      <c r="T8" s="885"/>
      <c r="U8" s="885"/>
      <c r="V8" s="885"/>
      <c r="W8" s="885"/>
      <c r="X8" s="885"/>
      <c r="Y8" s="885"/>
    </row>
    <row r="9" spans="2:25" s="886" customFormat="1" ht="21" customHeight="1" x14ac:dyDescent="0.2">
      <c r="B9" s="888" t="s">
        <v>971</v>
      </c>
      <c r="C9" s="889">
        <v>6.9</v>
      </c>
      <c r="D9" s="889">
        <v>6.5</v>
      </c>
      <c r="E9" s="889">
        <v>7.4</v>
      </c>
      <c r="F9" s="889">
        <v>20.8</v>
      </c>
      <c r="G9" s="889">
        <v>50.5</v>
      </c>
      <c r="H9" s="889">
        <v>60</v>
      </c>
      <c r="I9" s="889">
        <v>20.399999999999999</v>
      </c>
      <c r="J9" s="890"/>
      <c r="K9" s="890"/>
      <c r="L9" s="890"/>
      <c r="M9" s="890"/>
      <c r="N9" s="890"/>
      <c r="O9" s="890"/>
      <c r="P9" s="890"/>
      <c r="Q9" s="890"/>
      <c r="R9" s="883"/>
      <c r="S9" s="885"/>
      <c r="T9" s="885"/>
      <c r="U9" s="885"/>
      <c r="V9" s="885"/>
      <c r="W9" s="885"/>
      <c r="X9" s="885"/>
      <c r="Y9" s="885"/>
    </row>
    <row r="10" spans="2:25" s="886" customFormat="1" ht="21" customHeight="1" x14ac:dyDescent="0.2">
      <c r="B10" s="888" t="s">
        <v>972</v>
      </c>
      <c r="C10" s="889">
        <v>9.5</v>
      </c>
      <c r="D10" s="889">
        <v>9.1999999999999993</v>
      </c>
      <c r="E10" s="889">
        <v>9.6999999999999993</v>
      </c>
      <c r="F10" s="889">
        <v>23.1</v>
      </c>
      <c r="G10" s="889">
        <v>56.3</v>
      </c>
      <c r="H10" s="889">
        <v>70.900000000000006</v>
      </c>
      <c r="I10" s="889">
        <v>33.4</v>
      </c>
      <c r="J10" s="890"/>
      <c r="K10" s="890"/>
      <c r="L10" s="890"/>
      <c r="M10" s="890"/>
      <c r="N10" s="890"/>
      <c r="O10" s="890"/>
      <c r="P10" s="890"/>
      <c r="Q10" s="890"/>
      <c r="R10" s="883"/>
      <c r="S10" s="885"/>
      <c r="T10" s="885"/>
      <c r="U10" s="885"/>
      <c r="V10" s="885"/>
      <c r="W10" s="885"/>
      <c r="X10" s="885"/>
      <c r="Y10" s="885"/>
    </row>
    <row r="11" spans="2:25" s="886" customFormat="1" ht="21" customHeight="1" x14ac:dyDescent="0.2">
      <c r="B11" s="888" t="s">
        <v>973</v>
      </c>
      <c r="C11" s="889">
        <v>8.4</v>
      </c>
      <c r="D11" s="889">
        <v>7.9</v>
      </c>
      <c r="E11" s="889">
        <v>8.9</v>
      </c>
      <c r="F11" s="889">
        <v>24.4</v>
      </c>
      <c r="G11" s="889">
        <v>54.2</v>
      </c>
      <c r="H11" s="889">
        <v>60.1</v>
      </c>
      <c r="I11" s="889">
        <v>20.399999999999999</v>
      </c>
      <c r="J11" s="890"/>
      <c r="K11" s="890"/>
      <c r="L11" s="890"/>
      <c r="M11" s="890"/>
      <c r="N11" s="890"/>
      <c r="O11" s="890"/>
      <c r="P11" s="890"/>
      <c r="Q11" s="890"/>
      <c r="R11" s="883"/>
      <c r="S11" s="885"/>
      <c r="T11" s="885"/>
      <c r="U11" s="885"/>
      <c r="V11" s="885"/>
      <c r="W11" s="885"/>
      <c r="X11" s="885"/>
      <c r="Y11" s="885"/>
    </row>
    <row r="12" spans="2:25" s="886" customFormat="1" ht="21" customHeight="1" x14ac:dyDescent="0.2">
      <c r="B12" s="888" t="s">
        <v>974</v>
      </c>
      <c r="C12" s="889">
        <v>7.7</v>
      </c>
      <c r="D12" s="889">
        <v>8.5</v>
      </c>
      <c r="E12" s="889">
        <v>6.9</v>
      </c>
      <c r="F12" s="891" t="s">
        <v>975</v>
      </c>
      <c r="G12" s="889">
        <v>43.8</v>
      </c>
      <c r="H12" s="889">
        <v>66.2</v>
      </c>
      <c r="I12" s="889">
        <v>20.6</v>
      </c>
      <c r="J12" s="890"/>
      <c r="K12" s="890"/>
      <c r="L12" s="890"/>
      <c r="M12" s="890"/>
      <c r="N12" s="890"/>
      <c r="O12" s="890"/>
      <c r="P12" s="890"/>
      <c r="Q12" s="892"/>
      <c r="R12" s="883"/>
      <c r="S12" s="885"/>
      <c r="T12" s="885"/>
      <c r="U12" s="885"/>
      <c r="V12" s="885"/>
      <c r="W12" s="885"/>
      <c r="X12" s="885"/>
      <c r="Y12" s="885"/>
    </row>
    <row r="13" spans="2:25" s="886" customFormat="1" ht="21" customHeight="1" x14ac:dyDescent="0.2">
      <c r="B13" s="893" t="s">
        <v>976</v>
      </c>
      <c r="C13" s="883">
        <v>9</v>
      </c>
      <c r="D13" s="883">
        <v>9.6</v>
      </c>
      <c r="E13" s="883">
        <v>8.1999999999999993</v>
      </c>
      <c r="F13" s="894" t="s">
        <v>975</v>
      </c>
      <c r="G13" s="883">
        <v>58</v>
      </c>
      <c r="H13" s="883">
        <v>48.1</v>
      </c>
      <c r="I13" s="883">
        <v>18.100000000000001</v>
      </c>
      <c r="J13" s="884"/>
      <c r="K13" s="884"/>
      <c r="L13" s="884"/>
      <c r="M13" s="884"/>
      <c r="N13" s="884"/>
      <c r="O13" s="884"/>
      <c r="P13" s="884"/>
      <c r="Q13" s="895"/>
      <c r="R13" s="883"/>
      <c r="S13" s="885"/>
      <c r="T13" s="885"/>
      <c r="U13" s="885"/>
      <c r="V13" s="885"/>
      <c r="W13" s="885"/>
      <c r="X13" s="885"/>
      <c r="Y13" s="885"/>
    </row>
    <row r="14" spans="2:25" s="886" customFormat="1" ht="21" customHeight="1" x14ac:dyDescent="0.2">
      <c r="B14" s="893" t="s">
        <v>657</v>
      </c>
      <c r="C14" s="883">
        <v>10.4</v>
      </c>
      <c r="D14" s="883">
        <v>10.3</v>
      </c>
      <c r="E14" s="883">
        <v>10.5</v>
      </c>
      <c r="F14" s="894" t="s">
        <v>975</v>
      </c>
      <c r="G14" s="883">
        <v>68.8</v>
      </c>
      <c r="H14" s="883">
        <v>51</v>
      </c>
      <c r="I14" s="883">
        <v>20.8</v>
      </c>
      <c r="J14" s="884"/>
      <c r="K14" s="884"/>
      <c r="L14" s="884"/>
      <c r="M14" s="884"/>
      <c r="N14" s="884"/>
      <c r="O14" s="884"/>
      <c r="P14" s="884"/>
      <c r="Q14" s="895"/>
      <c r="R14" s="883"/>
      <c r="S14" s="885"/>
      <c r="T14" s="885"/>
      <c r="U14" s="885"/>
      <c r="V14" s="885"/>
      <c r="W14" s="885"/>
      <c r="X14" s="885"/>
      <c r="Y14" s="885"/>
    </row>
    <row r="15" spans="2:25" ht="18" customHeight="1" x14ac:dyDescent="0.2">
      <c r="B15" s="2120"/>
      <c r="C15" s="2118" t="s">
        <v>977</v>
      </c>
      <c r="D15" s="2118"/>
      <c r="E15" s="2118"/>
      <c r="F15" s="2118"/>
      <c r="G15" s="2118" t="s">
        <v>978</v>
      </c>
      <c r="H15" s="2118" t="s">
        <v>979</v>
      </c>
      <c r="I15" s="2119" t="s">
        <v>980</v>
      </c>
      <c r="J15" s="896"/>
    </row>
    <row r="16" spans="2:25" ht="64.5" customHeight="1" x14ac:dyDescent="0.2">
      <c r="B16" s="2120"/>
      <c r="C16" s="881" t="s">
        <v>83</v>
      </c>
      <c r="D16" s="881" t="s">
        <v>372</v>
      </c>
      <c r="E16" s="881" t="s">
        <v>373</v>
      </c>
      <c r="F16" s="881" t="s">
        <v>981</v>
      </c>
      <c r="G16" s="2118"/>
      <c r="H16" s="2118"/>
      <c r="I16" s="2119"/>
      <c r="J16" s="879"/>
    </row>
    <row r="17" spans="2:13" ht="4.5" customHeight="1" x14ac:dyDescent="0.2">
      <c r="B17" s="897"/>
      <c r="C17" s="898"/>
      <c r="D17" s="898"/>
      <c r="E17" s="898"/>
      <c r="F17" s="898"/>
      <c r="G17" s="899"/>
      <c r="H17" s="899"/>
      <c r="I17" s="899"/>
      <c r="J17" s="879"/>
    </row>
    <row r="18" spans="2:13" s="901" customFormat="1" ht="12" customHeight="1" x14ac:dyDescent="0.15">
      <c r="B18" s="2115" t="s">
        <v>37</v>
      </c>
      <c r="C18" s="2115"/>
      <c r="D18" s="2115"/>
      <c r="E18" s="2115"/>
      <c r="F18" s="2115"/>
      <c r="G18" s="2115"/>
      <c r="H18" s="2115"/>
      <c r="I18" s="2115"/>
      <c r="J18" s="900"/>
    </row>
    <row r="19" spans="2:13" s="901" customFormat="1" ht="12" customHeight="1" x14ac:dyDescent="0.15">
      <c r="B19" s="2115" t="s">
        <v>982</v>
      </c>
      <c r="C19" s="2115"/>
      <c r="D19" s="2115"/>
      <c r="E19" s="2115"/>
      <c r="F19" s="2115"/>
      <c r="G19" s="2115"/>
      <c r="H19" s="2115"/>
      <c r="I19" s="2115"/>
      <c r="J19" s="902"/>
    </row>
    <row r="20" spans="2:13" s="901" customFormat="1" ht="12" customHeight="1" x14ac:dyDescent="0.15">
      <c r="B20" s="2115" t="s">
        <v>983</v>
      </c>
      <c r="C20" s="2115"/>
      <c r="D20" s="2115"/>
      <c r="E20" s="2115"/>
      <c r="F20" s="2115"/>
      <c r="G20" s="2115"/>
      <c r="H20" s="2115"/>
      <c r="I20" s="2115"/>
      <c r="J20" s="903"/>
    </row>
    <row r="21" spans="2:13" s="905" customFormat="1" ht="40.5" customHeight="1" x14ac:dyDescent="0.15">
      <c r="B21" s="2122" t="s">
        <v>984</v>
      </c>
      <c r="C21" s="2122"/>
      <c r="D21" s="2122"/>
      <c r="E21" s="2122"/>
      <c r="F21" s="2122"/>
      <c r="G21" s="2122"/>
      <c r="H21" s="2122"/>
      <c r="I21" s="2122"/>
      <c r="J21" s="904"/>
      <c r="M21" s="901"/>
    </row>
    <row r="22" spans="2:13" s="906" customFormat="1" ht="40.5" customHeight="1" x14ac:dyDescent="0.2">
      <c r="B22" s="2122" t="s">
        <v>985</v>
      </c>
      <c r="C22" s="2122"/>
      <c r="D22" s="2122"/>
      <c r="E22" s="2122"/>
      <c r="F22" s="2122"/>
      <c r="G22" s="2122"/>
      <c r="H22" s="2122"/>
      <c r="I22" s="2122"/>
      <c r="M22" s="907"/>
    </row>
    <row r="23" spans="2:13" s="909" customFormat="1" ht="4.5" customHeight="1" x14ac:dyDescent="0.2">
      <c r="B23" s="908"/>
      <c r="C23" s="908"/>
      <c r="D23" s="908"/>
      <c r="E23" s="908"/>
      <c r="F23" s="908"/>
      <c r="G23" s="908"/>
      <c r="H23" s="908"/>
      <c r="I23" s="908"/>
      <c r="M23" s="880"/>
    </row>
    <row r="24" spans="2:13" s="304" customFormat="1" ht="12" customHeight="1" x14ac:dyDescent="0.2">
      <c r="B24" s="2123" t="s">
        <v>42</v>
      </c>
      <c r="C24" s="2123"/>
      <c r="D24" s="2123"/>
      <c r="E24" s="2123"/>
      <c r="F24" s="2123"/>
      <c r="G24" s="910"/>
      <c r="H24" s="879"/>
      <c r="I24" s="880"/>
      <c r="J24" s="171"/>
      <c r="M24" s="880"/>
    </row>
    <row r="25" spans="2:13" s="304" customFormat="1" ht="12" customHeight="1" x14ac:dyDescent="0.2">
      <c r="B25" s="2121" t="s">
        <v>986</v>
      </c>
      <c r="C25" s="2121"/>
      <c r="D25" s="2121"/>
      <c r="E25" s="880"/>
      <c r="F25" s="880"/>
      <c r="G25" s="880"/>
      <c r="H25" s="879"/>
      <c r="I25" s="880"/>
      <c r="J25" s="199"/>
      <c r="M25" s="880"/>
    </row>
    <row r="26" spans="2:13" ht="12" customHeight="1" x14ac:dyDescent="0.2">
      <c r="B26" s="2121" t="s">
        <v>987</v>
      </c>
      <c r="C26" s="2121"/>
      <c r="D26" s="2121"/>
    </row>
    <row r="27" spans="2:13" x14ac:dyDescent="0.2">
      <c r="B27" s="911"/>
    </row>
    <row r="28" spans="2:13" x14ac:dyDescent="0.2">
      <c r="B28" s="912"/>
    </row>
    <row r="29" spans="2:13" x14ac:dyDescent="0.2">
      <c r="B29" s="913"/>
    </row>
    <row r="30" spans="2:13" x14ac:dyDescent="0.2">
      <c r="B30" s="913"/>
    </row>
    <row r="31" spans="2:13" x14ac:dyDescent="0.2">
      <c r="B31" s="48"/>
    </row>
    <row r="32" spans="2:13" x14ac:dyDescent="0.2">
      <c r="B32" s="48"/>
    </row>
    <row r="33" spans="2:8" x14ac:dyDescent="0.2">
      <c r="B33" s="914"/>
    </row>
    <row r="34" spans="2:8" x14ac:dyDescent="0.2">
      <c r="B34" s="914"/>
      <c r="H34" s="880"/>
    </row>
    <row r="35" spans="2:8" x14ac:dyDescent="0.2">
      <c r="B35" s="914"/>
      <c r="H35" s="880"/>
    </row>
    <row r="36" spans="2:8" x14ac:dyDescent="0.2">
      <c r="B36" s="914"/>
      <c r="H36" s="880"/>
    </row>
    <row r="37" spans="2:8" x14ac:dyDescent="0.2">
      <c r="B37" s="914"/>
      <c r="H37" s="880"/>
    </row>
  </sheetData>
  <mergeCells count="20">
    <mergeCell ref="B26:D26"/>
    <mergeCell ref="B19:I19"/>
    <mergeCell ref="B20:I20"/>
    <mergeCell ref="B21:I21"/>
    <mergeCell ref="B22:I22"/>
    <mergeCell ref="B24:F24"/>
    <mergeCell ref="B25:D25"/>
    <mergeCell ref="B18:I18"/>
    <mergeCell ref="B1:I1"/>
    <mergeCell ref="B2:I2"/>
    <mergeCell ref="B4:B5"/>
    <mergeCell ref="C4:F4"/>
    <mergeCell ref="G4:G5"/>
    <mergeCell ref="H4:H5"/>
    <mergeCell ref="I4:I5"/>
    <mergeCell ref="B15:B16"/>
    <mergeCell ref="C15:F15"/>
    <mergeCell ref="G15:G16"/>
    <mergeCell ref="H15:H16"/>
    <mergeCell ref="I15:I16"/>
  </mergeCells>
  <conditionalFormatting sqref="P6:Q14">
    <cfRule type="cellIs" dxfId="63" priority="1" operator="equal">
      <formula>1</formula>
    </cfRule>
  </conditionalFormatting>
  <hyperlinks>
    <hyperlink ref="B25" r:id="rId1"/>
    <hyperlink ref="B26" r:id="rId2"/>
    <hyperlink ref="C5" r:id="rId3"/>
    <hyperlink ref="D5" r:id="rId4"/>
    <hyperlink ref="E5" r:id="rId5"/>
    <hyperlink ref="F5" r:id="rId6"/>
    <hyperlink ref="C16" r:id="rId7"/>
    <hyperlink ref="D16" r:id="rId8"/>
    <hyperlink ref="E16" r:id="rId9"/>
    <hyperlink ref="F16" r:id="rId10"/>
    <hyperlink ref="K2" location="Indice!A1" display="(Back to Contents)"/>
  </hyperlinks>
  <printOptions horizontalCentered="1"/>
  <pageMargins left="0.27559055118110237" right="0.27559055118110237" top="0.6692913385826772" bottom="0.27559055118110237" header="0" footer="0"/>
  <pageSetup paperSize="9" scale="98" orientation="portrait" r:id="rId1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R33"/>
  <sheetViews>
    <sheetView showGridLines="0" workbookViewId="0">
      <selection activeCell="B2" sqref="B2:I2"/>
    </sheetView>
  </sheetViews>
  <sheetFormatPr defaultColWidth="9.140625" defaultRowHeight="11.25" x14ac:dyDescent="0.2"/>
  <cols>
    <col min="1" max="1" width="6.7109375" style="880" customWidth="1"/>
    <col min="2" max="2" width="14.7109375" style="880" customWidth="1"/>
    <col min="3" max="9" width="12.42578125" style="880" customWidth="1"/>
    <col min="10" max="10" width="6.7109375" style="880" customWidth="1"/>
    <col min="11" max="11" width="15.5703125" style="880" bestFit="1" customWidth="1"/>
    <col min="12" max="17" width="4.42578125" style="880" customWidth="1"/>
    <col min="18" max="16384" width="9.140625" style="880"/>
  </cols>
  <sheetData>
    <row r="1" spans="2:18" s="874" customFormat="1" ht="30" customHeight="1" x14ac:dyDescent="0.2">
      <c r="B1" s="2116" t="s">
        <v>988</v>
      </c>
      <c r="C1" s="2116"/>
      <c r="D1" s="2116"/>
      <c r="E1" s="2116"/>
      <c r="F1" s="2116"/>
      <c r="G1" s="2116"/>
      <c r="H1" s="2116"/>
      <c r="I1" s="2116"/>
    </row>
    <row r="2" spans="2:18" s="874" customFormat="1" ht="30" customHeight="1" x14ac:dyDescent="0.2">
      <c r="B2" s="2116" t="s">
        <v>989</v>
      </c>
      <c r="C2" s="2116"/>
      <c r="D2" s="2116"/>
      <c r="E2" s="2116"/>
      <c r="F2" s="2116"/>
      <c r="G2" s="2116"/>
      <c r="H2" s="2116"/>
      <c r="I2" s="2116"/>
      <c r="K2" s="1663" t="s">
        <v>1733</v>
      </c>
    </row>
    <row r="3" spans="2:18" s="874" customFormat="1" ht="9.75" customHeight="1" x14ac:dyDescent="0.2">
      <c r="B3" s="915"/>
      <c r="C3" s="915"/>
      <c r="D3" s="915"/>
      <c r="E3" s="915"/>
      <c r="F3" s="915"/>
      <c r="G3" s="915"/>
      <c r="H3" s="915"/>
      <c r="I3" s="915"/>
    </row>
    <row r="4" spans="2:18" ht="64.5" customHeight="1" x14ac:dyDescent="0.2">
      <c r="B4" s="2117"/>
      <c r="C4" s="916" t="s">
        <v>990</v>
      </c>
      <c r="D4" s="916" t="s">
        <v>991</v>
      </c>
      <c r="E4" s="916" t="s">
        <v>992</v>
      </c>
      <c r="F4" s="916" t="s">
        <v>993</v>
      </c>
      <c r="G4" s="916" t="s">
        <v>994</v>
      </c>
      <c r="H4" s="916" t="s">
        <v>995</v>
      </c>
      <c r="I4" s="917" t="s">
        <v>996</v>
      </c>
    </row>
    <row r="5" spans="2:18" ht="18" customHeight="1" x14ac:dyDescent="0.2">
      <c r="B5" s="2117"/>
      <c r="C5" s="2125" t="s">
        <v>11</v>
      </c>
      <c r="D5" s="2125"/>
      <c r="E5" s="2125"/>
      <c r="F5" s="2125"/>
      <c r="G5" s="2125"/>
      <c r="H5" s="918" t="s">
        <v>10</v>
      </c>
      <c r="I5" s="919" t="s">
        <v>997</v>
      </c>
    </row>
    <row r="6" spans="2:18" s="886" customFormat="1" ht="21" customHeight="1" x14ac:dyDescent="0.2">
      <c r="B6" s="920" t="s">
        <v>13</v>
      </c>
      <c r="C6" s="921">
        <v>68.900000000000006</v>
      </c>
      <c r="D6" s="921">
        <v>83</v>
      </c>
      <c r="E6" s="921">
        <v>16.5</v>
      </c>
      <c r="F6" s="921">
        <v>78</v>
      </c>
      <c r="G6" s="921">
        <v>88.7</v>
      </c>
      <c r="H6" s="921">
        <v>106.5</v>
      </c>
      <c r="I6" s="921">
        <v>39.5</v>
      </c>
      <c r="K6" s="885"/>
      <c r="L6" s="885"/>
      <c r="M6" s="885"/>
      <c r="N6" s="885"/>
      <c r="O6" s="885"/>
      <c r="P6" s="885"/>
      <c r="Q6" s="885"/>
      <c r="R6" s="922"/>
    </row>
    <row r="7" spans="2:18" s="886" customFormat="1" ht="21" customHeight="1" x14ac:dyDescent="0.2">
      <c r="B7" s="893" t="s">
        <v>969</v>
      </c>
      <c r="C7" s="921">
        <v>68.5</v>
      </c>
      <c r="D7" s="921">
        <v>83</v>
      </c>
      <c r="E7" s="921">
        <v>16.600000000000001</v>
      </c>
      <c r="F7" s="921">
        <v>78</v>
      </c>
      <c r="G7" s="921">
        <v>88.8</v>
      </c>
      <c r="H7" s="921">
        <v>106.5</v>
      </c>
      <c r="I7" s="921">
        <v>39.6</v>
      </c>
      <c r="K7" s="885"/>
      <c r="L7" s="885"/>
      <c r="M7" s="885"/>
      <c r="N7" s="885"/>
      <c r="O7" s="885"/>
      <c r="P7" s="885"/>
      <c r="Q7" s="885"/>
      <c r="R7" s="922"/>
    </row>
    <row r="8" spans="2:18" s="886" customFormat="1" ht="21" customHeight="1" x14ac:dyDescent="0.2">
      <c r="B8" s="923" t="s">
        <v>970</v>
      </c>
      <c r="C8" s="924">
        <v>59.8</v>
      </c>
      <c r="D8" s="924">
        <v>82.5</v>
      </c>
      <c r="E8" s="924">
        <v>17</v>
      </c>
      <c r="F8" s="924">
        <v>79.2</v>
      </c>
      <c r="G8" s="924">
        <v>89.2</v>
      </c>
      <c r="H8" s="924">
        <v>104.9</v>
      </c>
      <c r="I8" s="924">
        <v>39.700000000000003</v>
      </c>
      <c r="K8" s="885"/>
      <c r="L8" s="885"/>
      <c r="M8" s="885"/>
      <c r="N8" s="885"/>
      <c r="O8" s="885"/>
      <c r="P8" s="885"/>
      <c r="Q8" s="885"/>
      <c r="R8" s="925"/>
    </row>
    <row r="9" spans="2:18" s="886" customFormat="1" ht="21" customHeight="1" x14ac:dyDescent="0.2">
      <c r="B9" s="923" t="s">
        <v>971</v>
      </c>
      <c r="C9" s="924">
        <v>60.1</v>
      </c>
      <c r="D9" s="924">
        <v>78.5</v>
      </c>
      <c r="E9" s="924">
        <v>21</v>
      </c>
      <c r="F9" s="924">
        <v>78.8</v>
      </c>
      <c r="G9" s="924">
        <v>86.4</v>
      </c>
      <c r="H9" s="924">
        <v>101</v>
      </c>
      <c r="I9" s="924">
        <v>38.799999999999997</v>
      </c>
      <c r="K9" s="885"/>
      <c r="L9" s="885"/>
      <c r="M9" s="885"/>
      <c r="N9" s="885"/>
      <c r="O9" s="885"/>
      <c r="P9" s="885"/>
      <c r="Q9" s="885"/>
      <c r="R9" s="925"/>
    </row>
    <row r="10" spans="2:18" s="886" customFormat="1" ht="21" customHeight="1" x14ac:dyDescent="0.2">
      <c r="B10" s="888" t="s">
        <v>972</v>
      </c>
      <c r="C10" s="924">
        <v>84.9</v>
      </c>
      <c r="D10" s="924">
        <v>87.8</v>
      </c>
      <c r="E10" s="924">
        <v>11.9</v>
      </c>
      <c r="F10" s="924">
        <v>77.5</v>
      </c>
      <c r="G10" s="924">
        <v>89.7</v>
      </c>
      <c r="H10" s="924">
        <v>112</v>
      </c>
      <c r="I10" s="924">
        <v>40</v>
      </c>
      <c r="K10" s="885"/>
      <c r="L10" s="885"/>
      <c r="M10" s="885"/>
      <c r="N10" s="885"/>
      <c r="O10" s="885"/>
      <c r="P10" s="885"/>
      <c r="Q10" s="885"/>
      <c r="R10" s="925"/>
    </row>
    <row r="11" spans="2:18" s="886" customFormat="1" ht="21" customHeight="1" x14ac:dyDescent="0.2">
      <c r="B11" s="923" t="s">
        <v>973</v>
      </c>
      <c r="C11" s="924">
        <v>67.099999999999994</v>
      </c>
      <c r="D11" s="924">
        <v>82.8</v>
      </c>
      <c r="E11" s="924">
        <v>16.7</v>
      </c>
      <c r="F11" s="924">
        <v>76.3</v>
      </c>
      <c r="G11" s="924">
        <v>91.1</v>
      </c>
      <c r="H11" s="924">
        <v>116.2</v>
      </c>
      <c r="I11" s="924">
        <v>40.1</v>
      </c>
      <c r="K11" s="885"/>
      <c r="L11" s="885"/>
      <c r="M11" s="885"/>
      <c r="N11" s="885"/>
      <c r="O11" s="885"/>
      <c r="P11" s="885"/>
      <c r="Q11" s="885"/>
      <c r="R11" s="925"/>
    </row>
    <row r="12" spans="2:18" s="886" customFormat="1" ht="21" customHeight="1" x14ac:dyDescent="0.2">
      <c r="B12" s="923" t="s">
        <v>974</v>
      </c>
      <c r="C12" s="924">
        <v>83.2</v>
      </c>
      <c r="D12" s="924">
        <v>80.7</v>
      </c>
      <c r="E12" s="924">
        <v>18.5</v>
      </c>
      <c r="F12" s="924">
        <v>70.599999999999994</v>
      </c>
      <c r="G12" s="924">
        <v>90</v>
      </c>
      <c r="H12" s="924">
        <v>100.1</v>
      </c>
      <c r="I12" s="924">
        <v>40.1</v>
      </c>
      <c r="K12" s="885"/>
      <c r="L12" s="885"/>
      <c r="M12" s="885"/>
      <c r="N12" s="885"/>
      <c r="O12" s="885"/>
      <c r="P12" s="885"/>
      <c r="Q12" s="885"/>
      <c r="R12" s="925"/>
    </row>
    <row r="13" spans="2:18" s="886" customFormat="1" ht="21" customHeight="1" x14ac:dyDescent="0.2">
      <c r="B13" s="893" t="s">
        <v>976</v>
      </c>
      <c r="C13" s="921">
        <v>73.900000000000006</v>
      </c>
      <c r="D13" s="921">
        <v>84.2</v>
      </c>
      <c r="E13" s="921">
        <v>14.9</v>
      </c>
      <c r="F13" s="921">
        <v>77.2</v>
      </c>
      <c r="G13" s="921">
        <v>89.7</v>
      </c>
      <c r="H13" s="921">
        <v>110.1</v>
      </c>
      <c r="I13" s="921">
        <v>38.4</v>
      </c>
      <c r="K13" s="885"/>
      <c r="L13" s="885"/>
      <c r="M13" s="885"/>
      <c r="N13" s="885"/>
      <c r="O13" s="885"/>
      <c r="P13" s="885"/>
      <c r="Q13" s="885"/>
      <c r="R13" s="922"/>
    </row>
    <row r="14" spans="2:18" s="886" customFormat="1" ht="21" customHeight="1" x14ac:dyDescent="0.2">
      <c r="B14" s="893" t="s">
        <v>657</v>
      </c>
      <c r="C14" s="921">
        <v>76.5</v>
      </c>
      <c r="D14" s="921">
        <v>83</v>
      </c>
      <c r="E14" s="921">
        <v>16.5</v>
      </c>
      <c r="F14" s="921">
        <v>78.3</v>
      </c>
      <c r="G14" s="921">
        <v>83.6</v>
      </c>
      <c r="H14" s="921">
        <v>101.2</v>
      </c>
      <c r="I14" s="921">
        <v>36.5</v>
      </c>
      <c r="K14" s="885"/>
      <c r="L14" s="885"/>
      <c r="M14" s="885"/>
      <c r="N14" s="885"/>
      <c r="O14" s="885"/>
      <c r="P14" s="885"/>
      <c r="Q14" s="885"/>
      <c r="R14" s="922"/>
    </row>
    <row r="15" spans="2:18" ht="73.5" customHeight="1" x14ac:dyDescent="0.2">
      <c r="B15" s="2117"/>
      <c r="C15" s="916" t="s">
        <v>998</v>
      </c>
      <c r="D15" s="916" t="s">
        <v>999</v>
      </c>
      <c r="E15" s="916" t="s">
        <v>1000</v>
      </c>
      <c r="F15" s="916" t="s">
        <v>1001</v>
      </c>
      <c r="G15" s="916" t="s">
        <v>1002</v>
      </c>
      <c r="H15" s="916" t="s">
        <v>1003</v>
      </c>
      <c r="I15" s="917" t="s">
        <v>1004</v>
      </c>
    </row>
    <row r="16" spans="2:18" ht="18" customHeight="1" x14ac:dyDescent="0.2">
      <c r="B16" s="2117"/>
      <c r="C16" s="2125" t="s">
        <v>11</v>
      </c>
      <c r="D16" s="2125"/>
      <c r="E16" s="2125"/>
      <c r="F16" s="2125"/>
      <c r="G16" s="2125"/>
      <c r="H16" s="918" t="s">
        <v>36</v>
      </c>
      <c r="I16" s="919" t="s">
        <v>1005</v>
      </c>
    </row>
    <row r="17" spans="2:9" ht="4.5" customHeight="1" x14ac:dyDescent="0.2">
      <c r="B17" s="926"/>
      <c r="C17" s="927"/>
      <c r="D17" s="927"/>
      <c r="E17" s="927"/>
      <c r="F17" s="927"/>
      <c r="G17" s="927"/>
      <c r="H17" s="927"/>
      <c r="I17" s="928"/>
    </row>
    <row r="18" spans="2:9" s="907" customFormat="1" ht="12" customHeight="1" x14ac:dyDescent="0.2">
      <c r="B18" s="2115" t="s">
        <v>37</v>
      </c>
      <c r="C18" s="2115"/>
      <c r="D18" s="2115"/>
      <c r="E18" s="2115"/>
      <c r="F18" s="2115"/>
      <c r="G18" s="2115"/>
      <c r="H18" s="2115"/>
      <c r="I18" s="2115"/>
    </row>
    <row r="19" spans="2:9" s="907" customFormat="1" ht="12" customHeight="1" x14ac:dyDescent="0.2">
      <c r="B19" s="2126" t="s">
        <v>982</v>
      </c>
      <c r="C19" s="2126"/>
      <c r="D19" s="2126"/>
      <c r="E19" s="2126"/>
      <c r="F19" s="2126"/>
      <c r="G19" s="2126"/>
      <c r="H19" s="2126"/>
      <c r="I19" s="2126"/>
    </row>
    <row r="20" spans="2:9" s="907" customFormat="1" ht="12" customHeight="1" x14ac:dyDescent="0.2">
      <c r="B20" s="2115" t="s">
        <v>983</v>
      </c>
      <c r="C20" s="2115"/>
      <c r="D20" s="2115"/>
      <c r="E20" s="2115"/>
      <c r="F20" s="2115"/>
      <c r="G20" s="2115"/>
      <c r="H20" s="2115"/>
      <c r="I20" s="2115"/>
    </row>
    <row r="21" spans="2:9" s="906" customFormat="1" ht="12" customHeight="1" x14ac:dyDescent="0.2">
      <c r="B21" s="2127" t="s">
        <v>1006</v>
      </c>
      <c r="C21" s="2127"/>
      <c r="D21" s="2127"/>
      <c r="E21" s="2127"/>
      <c r="F21" s="2127"/>
      <c r="G21" s="2127"/>
      <c r="H21" s="2127"/>
      <c r="I21" s="2127"/>
    </row>
    <row r="22" spans="2:9" s="906" customFormat="1" ht="12" customHeight="1" x14ac:dyDescent="0.2">
      <c r="B22" s="2127" t="s">
        <v>1007</v>
      </c>
      <c r="C22" s="2127"/>
      <c r="D22" s="2127"/>
      <c r="E22" s="2127"/>
      <c r="F22" s="2127"/>
      <c r="G22" s="2127"/>
      <c r="H22" s="2127"/>
      <c r="I22" s="2127"/>
    </row>
    <row r="23" spans="2:9" x14ac:dyDescent="0.2">
      <c r="B23" s="2124"/>
      <c r="C23" s="2124"/>
      <c r="D23" s="2124"/>
      <c r="E23" s="2124"/>
      <c r="F23" s="2124"/>
      <c r="G23" s="2124"/>
      <c r="H23" s="2124"/>
      <c r="I23" s="2124"/>
    </row>
    <row r="24" spans="2:9" x14ac:dyDescent="0.2">
      <c r="B24" s="929"/>
      <c r="H24" s="879"/>
    </row>
    <row r="25" spans="2:9" x14ac:dyDescent="0.2">
      <c r="B25" s="48"/>
    </row>
    <row r="26" spans="2:9" x14ac:dyDescent="0.2">
      <c r="B26" s="48"/>
    </row>
    <row r="27" spans="2:9" x14ac:dyDescent="0.2">
      <c r="B27" s="48"/>
    </row>
    <row r="28" spans="2:9" x14ac:dyDescent="0.2">
      <c r="B28" s="48"/>
      <c r="D28" s="930"/>
    </row>
    <row r="29" spans="2:9" x14ac:dyDescent="0.2">
      <c r="B29" s="48"/>
      <c r="D29" s="930"/>
    </row>
    <row r="30" spans="2:9" x14ac:dyDescent="0.2">
      <c r="B30" s="48"/>
    </row>
    <row r="31" spans="2:9" x14ac:dyDescent="0.2">
      <c r="B31" s="48"/>
    </row>
    <row r="32" spans="2:9" x14ac:dyDescent="0.2">
      <c r="B32" s="48"/>
    </row>
    <row r="33" spans="2:2" x14ac:dyDescent="0.2">
      <c r="B33" s="48"/>
    </row>
  </sheetData>
  <mergeCells count="12">
    <mergeCell ref="B23:I23"/>
    <mergeCell ref="B1:I1"/>
    <mergeCell ref="B2:I2"/>
    <mergeCell ref="B4:B5"/>
    <mergeCell ref="C5:G5"/>
    <mergeCell ref="B15:B16"/>
    <mergeCell ref="C16:G16"/>
    <mergeCell ref="B18:I18"/>
    <mergeCell ref="B19:I19"/>
    <mergeCell ref="B20:I20"/>
    <mergeCell ref="B21:I21"/>
    <mergeCell ref="B22:I22"/>
  </mergeCells>
  <conditionalFormatting sqref="R6:R14">
    <cfRule type="cellIs" dxfId="62" priority="1" operator="between">
      <formula>0.1</formula>
      <formula>4.4</formula>
    </cfRule>
  </conditionalFormatting>
  <hyperlinks>
    <hyperlink ref="K2" location="Indice!A1" display="(Back to Contents)"/>
  </hyperlinks>
  <printOptions horizontalCentered="1"/>
  <pageMargins left="0.27559055118110237" right="0.27559055118110237" top="0.6692913385826772" bottom="0.27559055118110237" header="0" footer="0"/>
  <pageSetup paperSize="9" scale="98"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29"/>
  <sheetViews>
    <sheetView showGridLines="0" workbookViewId="0">
      <selection activeCell="B2" sqref="B2:J2"/>
    </sheetView>
  </sheetViews>
  <sheetFormatPr defaultColWidth="9.140625" defaultRowHeight="11.25" x14ac:dyDescent="0.2"/>
  <cols>
    <col min="1" max="1" width="6.7109375" style="880" customWidth="1"/>
    <col min="2" max="2" width="14.42578125" style="880" customWidth="1"/>
    <col min="3" max="3" width="9.5703125" style="880" customWidth="1"/>
    <col min="4" max="4" width="11.85546875" style="880" customWidth="1"/>
    <col min="5" max="5" width="9.7109375" style="880" customWidth="1"/>
    <col min="6" max="6" width="11.85546875" style="880" customWidth="1"/>
    <col min="7" max="7" width="9.5703125" style="880" customWidth="1"/>
    <col min="8" max="8" width="11.85546875" style="880" customWidth="1"/>
    <col min="9" max="9" width="9.7109375" style="880" customWidth="1"/>
    <col min="10" max="10" width="11.85546875" style="880" customWidth="1"/>
    <col min="11" max="11" width="6.7109375" style="880" customWidth="1"/>
    <col min="12" max="12" width="15.5703125" style="880" bestFit="1" customWidth="1"/>
    <col min="13" max="16384" width="9.140625" style="880"/>
  </cols>
  <sheetData>
    <row r="1" spans="2:12" s="874" customFormat="1" ht="30" customHeight="1" x14ac:dyDescent="0.2">
      <c r="B1" s="2131" t="s">
        <v>1008</v>
      </c>
      <c r="C1" s="2131"/>
      <c r="D1" s="2131"/>
      <c r="E1" s="2131"/>
      <c r="F1" s="2131"/>
      <c r="G1" s="2131"/>
      <c r="H1" s="2131"/>
      <c r="I1" s="2131"/>
      <c r="J1" s="2131"/>
    </row>
    <row r="2" spans="2:12" s="874" customFormat="1" ht="30" customHeight="1" x14ac:dyDescent="0.2">
      <c r="B2" s="2131" t="s">
        <v>1009</v>
      </c>
      <c r="C2" s="2131"/>
      <c r="D2" s="2131"/>
      <c r="E2" s="2131"/>
      <c r="F2" s="2131"/>
      <c r="G2" s="2131"/>
      <c r="H2" s="2131"/>
      <c r="I2" s="2131"/>
      <c r="J2" s="2131"/>
      <c r="L2" s="1663" t="s">
        <v>1733</v>
      </c>
    </row>
    <row r="3" spans="2:12" s="878" customFormat="1" ht="12" customHeight="1" x14ac:dyDescent="0.2">
      <c r="B3" s="291" t="s">
        <v>453</v>
      </c>
      <c r="C3" s="931"/>
      <c r="D3" s="931"/>
      <c r="E3" s="931"/>
      <c r="F3" s="931"/>
      <c r="G3" s="931"/>
      <c r="H3" s="355"/>
      <c r="I3" s="931"/>
      <c r="J3" s="356" t="s">
        <v>454</v>
      </c>
    </row>
    <row r="4" spans="2:12" ht="20.25" customHeight="1" x14ac:dyDescent="0.2">
      <c r="B4" s="2132"/>
      <c r="C4" s="2129" t="s">
        <v>1010</v>
      </c>
      <c r="D4" s="2129"/>
      <c r="E4" s="2129"/>
      <c r="F4" s="2129"/>
      <c r="G4" s="2129" t="s">
        <v>1011</v>
      </c>
      <c r="H4" s="2129"/>
      <c r="I4" s="2129"/>
      <c r="J4" s="2130"/>
    </row>
    <row r="5" spans="2:12" ht="49.5" customHeight="1" x14ac:dyDescent="0.2">
      <c r="B5" s="2132"/>
      <c r="C5" s="932" t="s">
        <v>83</v>
      </c>
      <c r="D5" s="932" t="s">
        <v>1012</v>
      </c>
      <c r="E5" s="932" t="s">
        <v>1013</v>
      </c>
      <c r="F5" s="932" t="s">
        <v>1014</v>
      </c>
      <c r="G5" s="932" t="s">
        <v>83</v>
      </c>
      <c r="H5" s="932" t="s">
        <v>1012</v>
      </c>
      <c r="I5" s="932" t="s">
        <v>1013</v>
      </c>
      <c r="J5" s="933" t="s">
        <v>1014</v>
      </c>
    </row>
    <row r="6" spans="2:12" s="886" customFormat="1" ht="21" customHeight="1" x14ac:dyDescent="0.2">
      <c r="B6" s="920" t="s">
        <v>13</v>
      </c>
      <c r="C6" s="200">
        <v>59</v>
      </c>
      <c r="D6" s="200">
        <v>60.1</v>
      </c>
      <c r="E6" s="200">
        <v>57.9</v>
      </c>
      <c r="F6" s="200">
        <v>53.8</v>
      </c>
      <c r="G6" s="200">
        <v>53.7</v>
      </c>
      <c r="H6" s="200">
        <v>54.4</v>
      </c>
      <c r="I6" s="200">
        <v>53.6</v>
      </c>
      <c r="J6" s="200">
        <v>50.1</v>
      </c>
    </row>
    <row r="7" spans="2:12" s="886" customFormat="1" ht="21" customHeight="1" x14ac:dyDescent="0.2">
      <c r="B7" s="893" t="s">
        <v>969</v>
      </c>
      <c r="C7" s="886">
        <v>58.9</v>
      </c>
      <c r="D7" s="934">
        <v>60.1</v>
      </c>
      <c r="E7" s="935">
        <v>57.7</v>
      </c>
      <c r="F7" s="936">
        <v>53.3</v>
      </c>
      <c r="G7" s="200">
        <v>53.7</v>
      </c>
      <c r="H7" s="200">
        <v>54.4</v>
      </c>
      <c r="I7" s="200">
        <v>53.4</v>
      </c>
      <c r="J7" s="200">
        <v>49.8</v>
      </c>
    </row>
    <row r="8" spans="2:12" s="886" customFormat="1" ht="21" customHeight="1" x14ac:dyDescent="0.2">
      <c r="B8" s="923" t="s">
        <v>970</v>
      </c>
      <c r="C8" s="208">
        <v>59.2</v>
      </c>
      <c r="D8" s="208">
        <v>60.8</v>
      </c>
      <c r="E8" s="208">
        <v>56.9</v>
      </c>
      <c r="F8" s="208">
        <v>49.8</v>
      </c>
      <c r="G8" s="208">
        <v>53.4</v>
      </c>
      <c r="H8" s="208">
        <v>54.5</v>
      </c>
      <c r="I8" s="208">
        <v>52.7</v>
      </c>
      <c r="J8" s="208">
        <v>45.7</v>
      </c>
    </row>
    <row r="9" spans="2:12" s="886" customFormat="1" ht="21" customHeight="1" x14ac:dyDescent="0.2">
      <c r="B9" s="923" t="s">
        <v>971</v>
      </c>
      <c r="C9" s="208">
        <v>58.9</v>
      </c>
      <c r="D9" s="937">
        <v>60.9</v>
      </c>
      <c r="E9" s="208">
        <v>58</v>
      </c>
      <c r="F9" s="208">
        <v>55.7</v>
      </c>
      <c r="G9" s="208">
        <v>54.8</v>
      </c>
      <c r="H9" s="208">
        <v>56.3</v>
      </c>
      <c r="I9" s="208">
        <v>54.1</v>
      </c>
      <c r="J9" s="208">
        <v>52.6</v>
      </c>
    </row>
    <row r="10" spans="2:12" s="886" customFormat="1" ht="21" customHeight="1" x14ac:dyDescent="0.2">
      <c r="B10" s="888" t="s">
        <v>972</v>
      </c>
      <c r="C10" s="208">
        <v>59</v>
      </c>
      <c r="D10" s="208">
        <v>58.9</v>
      </c>
      <c r="E10" s="208">
        <v>63.4</v>
      </c>
      <c r="F10" s="208">
        <v>52</v>
      </c>
      <c r="G10" s="208">
        <v>53.4</v>
      </c>
      <c r="H10" s="208">
        <v>53.3</v>
      </c>
      <c r="I10" s="208">
        <v>57.6</v>
      </c>
      <c r="J10" s="208">
        <v>47.5</v>
      </c>
    </row>
    <row r="11" spans="2:12" s="886" customFormat="1" ht="21" customHeight="1" x14ac:dyDescent="0.2">
      <c r="B11" s="923" t="s">
        <v>973</v>
      </c>
      <c r="C11" s="208">
        <v>55.5</v>
      </c>
      <c r="D11" s="208">
        <v>58.6</v>
      </c>
      <c r="E11" s="208">
        <v>54.5</v>
      </c>
      <c r="F11" s="208">
        <v>50.3</v>
      </c>
      <c r="G11" s="208">
        <v>50.9</v>
      </c>
      <c r="H11" s="208">
        <v>53.4</v>
      </c>
      <c r="I11" s="208">
        <v>49.9</v>
      </c>
      <c r="J11" s="208">
        <v>46.6</v>
      </c>
    </row>
    <row r="12" spans="2:12" s="886" customFormat="1" ht="21" customHeight="1" x14ac:dyDescent="0.2">
      <c r="B12" s="923" t="s">
        <v>974</v>
      </c>
      <c r="C12" s="208">
        <v>61.2</v>
      </c>
      <c r="D12" s="208">
        <v>62.4</v>
      </c>
      <c r="E12" s="208">
        <v>60.6</v>
      </c>
      <c r="F12" s="208">
        <v>57.3</v>
      </c>
      <c r="G12" s="208">
        <v>56.5</v>
      </c>
      <c r="H12" s="208">
        <v>57.6</v>
      </c>
      <c r="I12" s="208">
        <v>55.3</v>
      </c>
      <c r="J12" s="208">
        <v>53.6</v>
      </c>
    </row>
    <row r="13" spans="2:12" s="886" customFormat="1" ht="21" customHeight="1" x14ac:dyDescent="0.2">
      <c r="B13" s="893" t="s">
        <v>976</v>
      </c>
      <c r="C13" s="200">
        <v>59.5</v>
      </c>
      <c r="D13" s="200">
        <v>59</v>
      </c>
      <c r="E13" s="200">
        <v>59.5</v>
      </c>
      <c r="F13" s="200">
        <v>60.5</v>
      </c>
      <c r="G13" s="200">
        <v>54.2</v>
      </c>
      <c r="H13" s="200">
        <v>53.3</v>
      </c>
      <c r="I13" s="200">
        <v>54.5</v>
      </c>
      <c r="J13" s="200">
        <v>55.5</v>
      </c>
    </row>
    <row r="14" spans="2:12" s="886" customFormat="1" ht="21" customHeight="1" x14ac:dyDescent="0.2">
      <c r="B14" s="893" t="s">
        <v>657</v>
      </c>
      <c r="C14" s="200">
        <v>61.1</v>
      </c>
      <c r="D14" s="200">
        <v>61</v>
      </c>
      <c r="E14" s="200">
        <v>64.900000000000006</v>
      </c>
      <c r="F14" s="200">
        <v>58.3</v>
      </c>
      <c r="G14" s="200">
        <v>54.7</v>
      </c>
      <c r="H14" s="200">
        <v>54.1</v>
      </c>
      <c r="I14" s="200">
        <v>62.7</v>
      </c>
      <c r="J14" s="200">
        <v>53.1</v>
      </c>
    </row>
    <row r="15" spans="2:12" ht="20.25" customHeight="1" x14ac:dyDescent="0.2">
      <c r="B15" s="2128"/>
      <c r="C15" s="2129" t="s">
        <v>1015</v>
      </c>
      <c r="D15" s="2129"/>
      <c r="E15" s="2129"/>
      <c r="F15" s="2129"/>
      <c r="G15" s="2129" t="s">
        <v>1016</v>
      </c>
      <c r="H15" s="2129"/>
      <c r="I15" s="2129"/>
      <c r="J15" s="2130"/>
    </row>
    <row r="16" spans="2:12" ht="43.5" customHeight="1" x14ac:dyDescent="0.2">
      <c r="B16" s="2128"/>
      <c r="C16" s="932" t="s">
        <v>83</v>
      </c>
      <c r="D16" s="932" t="s">
        <v>1017</v>
      </c>
      <c r="E16" s="932" t="s">
        <v>1018</v>
      </c>
      <c r="F16" s="932" t="s">
        <v>1019</v>
      </c>
      <c r="G16" s="932" t="s">
        <v>83</v>
      </c>
      <c r="H16" s="932" t="s">
        <v>1017</v>
      </c>
      <c r="I16" s="932" t="s">
        <v>1018</v>
      </c>
      <c r="J16" s="933" t="s">
        <v>1019</v>
      </c>
    </row>
    <row r="17" spans="2:10" ht="4.5" customHeight="1" x14ac:dyDescent="0.2">
      <c r="B17" s="938"/>
      <c r="C17" s="939"/>
      <c r="D17" s="939"/>
      <c r="E17" s="939"/>
      <c r="F17" s="939"/>
      <c r="G17" s="939"/>
      <c r="H17" s="939"/>
      <c r="I17" s="939"/>
      <c r="J17" s="939"/>
    </row>
    <row r="18" spans="2:10" s="901" customFormat="1" ht="12" customHeight="1" x14ac:dyDescent="0.15">
      <c r="B18" s="2115" t="s">
        <v>37</v>
      </c>
      <c r="C18" s="2115"/>
      <c r="D18" s="2115"/>
      <c r="E18" s="2115"/>
      <c r="F18" s="2115"/>
      <c r="G18" s="2115"/>
      <c r="H18" s="2115"/>
      <c r="I18" s="2115"/>
      <c r="J18" s="2115"/>
    </row>
    <row r="19" spans="2:10" s="901" customFormat="1" ht="12" customHeight="1" x14ac:dyDescent="0.15">
      <c r="B19" s="2126" t="s">
        <v>982</v>
      </c>
      <c r="C19" s="2126"/>
      <c r="D19" s="2126"/>
      <c r="E19" s="2126"/>
      <c r="F19" s="2126"/>
      <c r="G19" s="2126"/>
      <c r="H19" s="2126"/>
      <c r="I19" s="2126"/>
      <c r="J19" s="2126"/>
    </row>
    <row r="20" spans="2:10" s="940" customFormat="1" ht="12" customHeight="1" x14ac:dyDescent="0.2">
      <c r="B20" s="2126" t="s">
        <v>983</v>
      </c>
      <c r="C20" s="2126"/>
      <c r="D20" s="2126"/>
      <c r="E20" s="2126"/>
      <c r="F20" s="2126"/>
      <c r="G20" s="2126"/>
      <c r="H20" s="2126"/>
      <c r="I20" s="2126"/>
      <c r="J20" s="2126"/>
    </row>
    <row r="21" spans="2:10" s="941" customFormat="1" ht="30.75" customHeight="1" x14ac:dyDescent="0.2">
      <c r="B21" s="2122" t="s">
        <v>1020</v>
      </c>
      <c r="C21" s="2122"/>
      <c r="D21" s="2122"/>
      <c r="E21" s="2122"/>
      <c r="F21" s="2122"/>
      <c r="G21" s="2122"/>
      <c r="H21" s="2122"/>
      <c r="I21" s="2122"/>
      <c r="J21" s="2122"/>
    </row>
    <row r="22" spans="2:10" s="905" customFormat="1" ht="30.75" customHeight="1" x14ac:dyDescent="0.15">
      <c r="B22" s="2122" t="s">
        <v>1021</v>
      </c>
      <c r="C22" s="2122"/>
      <c r="D22" s="2122"/>
      <c r="E22" s="2122"/>
      <c r="F22" s="2122"/>
      <c r="G22" s="2122"/>
      <c r="H22" s="2122"/>
      <c r="I22" s="2122"/>
      <c r="J22" s="2122"/>
    </row>
    <row r="23" spans="2:10" ht="4.5" customHeight="1" x14ac:dyDescent="0.2"/>
    <row r="24" spans="2:10" ht="12" customHeight="1" x14ac:dyDescent="0.2">
      <c r="B24" s="1702" t="s">
        <v>42</v>
      </c>
      <c r="C24" s="1702"/>
      <c r="D24" s="1702"/>
      <c r="E24" s="1702"/>
      <c r="F24" s="1702"/>
    </row>
    <row r="25" spans="2:10" ht="12" customHeight="1" x14ac:dyDescent="0.2">
      <c r="B25" s="2121" t="s">
        <v>1022</v>
      </c>
      <c r="C25" s="2121"/>
      <c r="D25" s="2121"/>
    </row>
    <row r="26" spans="2:10" ht="12" customHeight="1" x14ac:dyDescent="0.2">
      <c r="B26" s="2121" t="s">
        <v>1023</v>
      </c>
      <c r="C26" s="2121"/>
      <c r="D26" s="2121"/>
    </row>
    <row r="27" spans="2:10" x14ac:dyDescent="0.2">
      <c r="B27" s="911"/>
    </row>
    <row r="28" spans="2:10" s="942" customFormat="1" x14ac:dyDescent="0.2">
      <c r="B28" s="2133"/>
      <c r="C28" s="2133"/>
      <c r="D28" s="2133"/>
      <c r="E28" s="2133"/>
      <c r="F28" s="2133"/>
      <c r="G28" s="2133"/>
      <c r="H28" s="2133"/>
      <c r="I28" s="2133"/>
      <c r="J28" s="2133"/>
    </row>
    <row r="29" spans="2:10" x14ac:dyDescent="0.2">
      <c r="B29" s="2133"/>
      <c r="C29" s="2133"/>
      <c r="D29" s="2133"/>
      <c r="E29" s="2133"/>
      <c r="F29" s="2133"/>
      <c r="G29" s="2133"/>
      <c r="H29" s="2133"/>
      <c r="I29" s="2133"/>
      <c r="J29" s="2133"/>
    </row>
  </sheetData>
  <mergeCells count="18">
    <mergeCell ref="B25:D25"/>
    <mergeCell ref="B26:D26"/>
    <mergeCell ref="B28:J28"/>
    <mergeCell ref="B29:J29"/>
    <mergeCell ref="B18:J18"/>
    <mergeCell ref="B19:J19"/>
    <mergeCell ref="B20:J20"/>
    <mergeCell ref="B21:J21"/>
    <mergeCell ref="B22:J22"/>
    <mergeCell ref="B24:F24"/>
    <mergeCell ref="B15:B16"/>
    <mergeCell ref="C15:F15"/>
    <mergeCell ref="G15:J15"/>
    <mergeCell ref="B1:J1"/>
    <mergeCell ref="B2:J2"/>
    <mergeCell ref="B4:B5"/>
    <mergeCell ref="C4:F4"/>
    <mergeCell ref="G4:J4"/>
  </mergeCells>
  <hyperlinks>
    <hyperlink ref="B25" r:id="rId1"/>
    <hyperlink ref="B26" r:id="rId2"/>
    <hyperlink ref="C4:F4" r:id="rId3" display="Taxa de atividade (15 e mais anos)"/>
    <hyperlink ref="G4:J4" r:id="rId4" display="Taxa de emprego"/>
    <hyperlink ref="C15:F15" r:id="rId5" display="Activity rate (15 years and over)"/>
    <hyperlink ref="G15:J15" r:id="rId6" display="Employment rate"/>
    <hyperlink ref="L2" location="Indice!A1" display="(Back to Contents)"/>
  </hyperlinks>
  <printOptions horizontalCentered="1"/>
  <pageMargins left="0.27559055118110237" right="0.27559055118110237" top="0.6692913385826772" bottom="0.27559055118110237" header="0" footer="0"/>
  <pageSetup paperSize="9" orientation="portrait" r:id="rId7"/>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56"/>
  <sheetViews>
    <sheetView showGridLines="0" workbookViewId="0">
      <selection activeCell="B2" sqref="B2:J2"/>
    </sheetView>
  </sheetViews>
  <sheetFormatPr defaultColWidth="7.85546875" defaultRowHeight="11.25" x14ac:dyDescent="0.2"/>
  <cols>
    <col min="1" max="1" width="6.7109375" style="944" customWidth="1"/>
    <col min="2" max="2" width="16.7109375" style="944" customWidth="1"/>
    <col min="3" max="4" width="12.7109375" style="944" customWidth="1"/>
    <col min="5" max="7" width="12.140625" style="944" customWidth="1"/>
    <col min="8" max="8" width="12.140625" style="975" customWidth="1"/>
    <col min="9" max="10" width="12.140625" style="944" customWidth="1"/>
    <col min="11" max="11" width="6.7109375" style="944" customWidth="1"/>
    <col min="12" max="12" width="15.5703125" style="944" bestFit="1" customWidth="1"/>
    <col min="13" max="16384" width="7.85546875" style="944"/>
  </cols>
  <sheetData>
    <row r="1" spans="2:23" s="874" customFormat="1" ht="30" customHeight="1" x14ac:dyDescent="0.2">
      <c r="B1" s="2131" t="s">
        <v>1024</v>
      </c>
      <c r="C1" s="2131"/>
      <c r="D1" s="2131"/>
      <c r="E1" s="2131"/>
      <c r="F1" s="2131"/>
      <c r="G1" s="2131"/>
      <c r="H1" s="2131"/>
      <c r="I1" s="2131"/>
      <c r="J1" s="2131"/>
    </row>
    <row r="2" spans="2:23" s="874" customFormat="1" ht="30" customHeight="1" x14ac:dyDescent="0.2">
      <c r="B2" s="2131" t="s">
        <v>1025</v>
      </c>
      <c r="C2" s="2131"/>
      <c r="D2" s="2131"/>
      <c r="E2" s="2131"/>
      <c r="F2" s="2131"/>
      <c r="G2" s="2131"/>
      <c r="H2" s="2131"/>
      <c r="I2" s="2131"/>
      <c r="J2" s="2131"/>
      <c r="L2" s="1663" t="s">
        <v>1733</v>
      </c>
    </row>
    <row r="3" spans="2:23" s="874" customFormat="1" ht="9" customHeight="1" x14ac:dyDescent="0.2">
      <c r="B3" s="943"/>
      <c r="C3" s="943"/>
      <c r="D3" s="943"/>
      <c r="E3" s="943"/>
      <c r="F3" s="943"/>
      <c r="G3" s="943"/>
      <c r="H3" s="943"/>
      <c r="I3" s="943"/>
      <c r="J3" s="943"/>
    </row>
    <row r="4" spans="2:23" ht="61.5" customHeight="1" x14ac:dyDescent="0.2">
      <c r="B4" s="2134"/>
      <c r="C4" s="196" t="s">
        <v>1026</v>
      </c>
      <c r="D4" s="196" t="s">
        <v>1027</v>
      </c>
      <c r="E4" s="34" t="s">
        <v>1028</v>
      </c>
      <c r="F4" s="34" t="s">
        <v>1029</v>
      </c>
      <c r="G4" s="196" t="s">
        <v>1030</v>
      </c>
      <c r="H4" s="34" t="s">
        <v>1031</v>
      </c>
      <c r="I4" s="34" t="s">
        <v>1032</v>
      </c>
      <c r="J4" s="6" t="s">
        <v>1033</v>
      </c>
    </row>
    <row r="5" spans="2:23" ht="18" customHeight="1" x14ac:dyDescent="0.2">
      <c r="B5" s="2134"/>
      <c r="C5" s="1974" t="s">
        <v>11</v>
      </c>
      <c r="D5" s="1974"/>
      <c r="E5" s="945" t="s">
        <v>753</v>
      </c>
      <c r="F5" s="1974" t="s">
        <v>11</v>
      </c>
      <c r="G5" s="1974"/>
      <c r="H5" s="1974"/>
      <c r="I5" s="1974"/>
      <c r="J5" s="1678"/>
    </row>
    <row r="6" spans="2:23" s="886" customFormat="1" ht="21" customHeight="1" x14ac:dyDescent="0.2">
      <c r="B6" s="946" t="s">
        <v>13</v>
      </c>
      <c r="C6" s="947">
        <v>21.7</v>
      </c>
      <c r="D6" s="947">
        <v>28.1</v>
      </c>
      <c r="E6" s="948">
        <v>1105.5999999999999</v>
      </c>
      <c r="F6" s="949">
        <v>10.4</v>
      </c>
      <c r="G6" s="949">
        <v>20.399999999999999</v>
      </c>
      <c r="H6" s="950">
        <v>5.7</v>
      </c>
      <c r="I6" s="950">
        <v>34.200000000000003</v>
      </c>
      <c r="J6" s="950">
        <v>41.4</v>
      </c>
      <c r="K6" s="883"/>
      <c r="L6" s="883"/>
      <c r="M6" s="883"/>
      <c r="N6" s="883"/>
      <c r="O6" s="883"/>
      <c r="P6" s="883"/>
      <c r="Q6" s="883"/>
      <c r="R6" s="885"/>
      <c r="S6" s="885"/>
      <c r="T6" s="885"/>
      <c r="U6" s="885"/>
      <c r="V6" s="885"/>
      <c r="W6" s="885"/>
    </row>
    <row r="7" spans="2:23" s="952" customFormat="1" ht="21" customHeight="1" x14ac:dyDescent="0.2">
      <c r="B7" s="946" t="s">
        <v>14</v>
      </c>
      <c r="C7" s="951">
        <v>21.8</v>
      </c>
      <c r="D7" s="951">
        <v>28.2</v>
      </c>
      <c r="E7" s="951">
        <v>1107.9000000000001</v>
      </c>
      <c r="F7" s="951">
        <v>10.5</v>
      </c>
      <c r="G7" s="951">
        <v>20.399999999999999</v>
      </c>
      <c r="H7" s="951">
        <v>5.9</v>
      </c>
      <c r="I7" s="951">
        <v>34.299999999999997</v>
      </c>
      <c r="J7" s="951">
        <v>41.5</v>
      </c>
      <c r="K7" s="883"/>
      <c r="L7" s="883"/>
      <c r="M7" s="883"/>
      <c r="N7" s="883"/>
      <c r="O7" s="883"/>
      <c r="P7" s="883"/>
      <c r="Q7" s="885"/>
      <c r="R7" s="885"/>
      <c r="S7" s="885"/>
      <c r="T7" s="885"/>
      <c r="U7" s="885"/>
      <c r="V7" s="885"/>
      <c r="W7" s="885"/>
    </row>
    <row r="8" spans="2:23" s="886" customFormat="1" ht="21" customHeight="1" x14ac:dyDescent="0.2">
      <c r="B8" s="953" t="s">
        <v>15</v>
      </c>
      <c r="C8" s="951">
        <v>21</v>
      </c>
      <c r="D8" s="951">
        <v>28.4</v>
      </c>
      <c r="E8" s="951">
        <v>1063.5</v>
      </c>
      <c r="F8" s="951">
        <v>9.5</v>
      </c>
      <c r="G8" s="951">
        <v>19</v>
      </c>
      <c r="H8" s="951">
        <v>4</v>
      </c>
      <c r="I8" s="951">
        <v>28.2</v>
      </c>
      <c r="J8" s="951">
        <v>38.1</v>
      </c>
      <c r="K8" s="883"/>
      <c r="L8" s="883"/>
      <c r="M8" s="883"/>
      <c r="N8" s="883"/>
      <c r="O8" s="883"/>
      <c r="P8" s="883"/>
      <c r="Q8" s="885"/>
      <c r="R8" s="885"/>
      <c r="S8" s="885"/>
      <c r="T8" s="885"/>
      <c r="U8" s="885"/>
      <c r="V8" s="885"/>
      <c r="W8" s="885"/>
    </row>
    <row r="9" spans="2:23" s="886" customFormat="1" ht="21" customHeight="1" x14ac:dyDescent="0.2">
      <c r="B9" s="954" t="s">
        <v>16</v>
      </c>
      <c r="C9" s="955">
        <v>15.2</v>
      </c>
      <c r="D9" s="955">
        <v>47.1</v>
      </c>
      <c r="E9" s="955">
        <v>1150.5999999999999</v>
      </c>
      <c r="F9" s="955">
        <v>14.7</v>
      </c>
      <c r="G9" s="955">
        <v>34</v>
      </c>
      <c r="H9" s="955">
        <v>21.5</v>
      </c>
      <c r="I9" s="955">
        <v>30.9</v>
      </c>
      <c r="J9" s="955">
        <v>43</v>
      </c>
      <c r="K9" s="883"/>
      <c r="L9" s="883"/>
      <c r="M9" s="883"/>
      <c r="N9" s="883"/>
      <c r="O9" s="883"/>
      <c r="P9" s="883"/>
      <c r="Q9" s="885"/>
      <c r="R9" s="885"/>
      <c r="S9" s="885"/>
      <c r="T9" s="885"/>
      <c r="U9" s="885"/>
      <c r="V9" s="885"/>
      <c r="W9" s="885"/>
    </row>
    <row r="10" spans="2:23" s="956" customFormat="1" ht="21" customHeight="1" x14ac:dyDescent="0.2">
      <c r="B10" s="954" t="s">
        <v>18</v>
      </c>
      <c r="C10" s="955">
        <v>29.4</v>
      </c>
      <c r="D10" s="955">
        <v>7.6</v>
      </c>
      <c r="E10" s="955">
        <v>949.5</v>
      </c>
      <c r="F10" s="955">
        <v>7.5</v>
      </c>
      <c r="G10" s="955">
        <v>25.4</v>
      </c>
      <c r="H10" s="955">
        <v>14</v>
      </c>
      <c r="I10" s="955">
        <v>26.6</v>
      </c>
      <c r="J10" s="955">
        <v>32.9</v>
      </c>
      <c r="K10" s="883"/>
      <c r="L10" s="883"/>
      <c r="M10" s="883"/>
      <c r="N10" s="883"/>
      <c r="O10" s="883"/>
      <c r="P10" s="883"/>
      <c r="Q10" s="885"/>
      <c r="R10" s="885"/>
      <c r="S10" s="885"/>
      <c r="T10" s="885"/>
      <c r="U10" s="885"/>
      <c r="V10" s="885"/>
      <c r="W10" s="885"/>
    </row>
    <row r="11" spans="2:23" s="956" customFormat="1" ht="21" customHeight="1" x14ac:dyDescent="0.2">
      <c r="B11" s="954" t="s">
        <v>19</v>
      </c>
      <c r="C11" s="955">
        <v>19.2</v>
      </c>
      <c r="D11" s="955">
        <v>32.6</v>
      </c>
      <c r="E11" s="955">
        <v>1097.4000000000001</v>
      </c>
      <c r="F11" s="955">
        <v>9.1999999999999993</v>
      </c>
      <c r="G11" s="955">
        <v>14.8</v>
      </c>
      <c r="H11" s="955">
        <v>4</v>
      </c>
      <c r="I11" s="955">
        <v>28.5</v>
      </c>
      <c r="J11" s="955">
        <v>40.1</v>
      </c>
      <c r="K11" s="883"/>
      <c r="L11" s="883"/>
      <c r="M11" s="883"/>
      <c r="N11" s="883"/>
      <c r="O11" s="883"/>
      <c r="P11" s="883"/>
      <c r="Q11" s="885"/>
      <c r="R11" s="885"/>
      <c r="S11" s="885"/>
      <c r="T11" s="885"/>
      <c r="U11" s="885"/>
      <c r="V11" s="885"/>
      <c r="W11" s="885"/>
    </row>
    <row r="12" spans="2:23" s="886" customFormat="1" ht="21" customHeight="1" x14ac:dyDescent="0.2">
      <c r="B12" s="954" t="s">
        <v>20</v>
      </c>
      <c r="C12" s="955">
        <v>27.5</v>
      </c>
      <c r="D12" s="955">
        <v>14.9</v>
      </c>
      <c r="E12" s="955">
        <v>1047.4000000000001</v>
      </c>
      <c r="F12" s="955">
        <v>13.3</v>
      </c>
      <c r="G12" s="955">
        <v>21.5</v>
      </c>
      <c r="H12" s="955">
        <v>4.3</v>
      </c>
      <c r="I12" s="955">
        <v>35.9</v>
      </c>
      <c r="J12" s="955">
        <v>40.4</v>
      </c>
      <c r="K12" s="883"/>
      <c r="L12" s="883"/>
      <c r="M12" s="883"/>
      <c r="N12" s="883"/>
      <c r="O12" s="883"/>
      <c r="P12" s="883"/>
      <c r="Q12" s="885"/>
      <c r="R12" s="885"/>
      <c r="S12" s="885"/>
      <c r="T12" s="885"/>
      <c r="U12" s="885"/>
      <c r="V12" s="885"/>
      <c r="W12" s="885"/>
    </row>
    <row r="13" spans="2:23" s="956" customFormat="1" ht="21" customHeight="1" x14ac:dyDescent="0.2">
      <c r="B13" s="954" t="s">
        <v>21</v>
      </c>
      <c r="C13" s="955">
        <v>43</v>
      </c>
      <c r="D13" s="955">
        <v>28.1</v>
      </c>
      <c r="E13" s="955">
        <v>806.2</v>
      </c>
      <c r="F13" s="955">
        <v>5.2</v>
      </c>
      <c r="G13" s="955">
        <v>23.3</v>
      </c>
      <c r="H13" s="955">
        <v>4.4000000000000004</v>
      </c>
      <c r="I13" s="955">
        <v>8.4</v>
      </c>
      <c r="J13" s="955">
        <v>20.7</v>
      </c>
      <c r="K13" s="883"/>
      <c r="L13" s="883"/>
      <c r="M13" s="883"/>
      <c r="N13" s="883"/>
      <c r="O13" s="883"/>
      <c r="P13" s="883"/>
      <c r="Q13" s="885"/>
      <c r="R13" s="885"/>
      <c r="S13" s="885"/>
      <c r="T13" s="885"/>
      <c r="U13" s="885"/>
      <c r="V13" s="885"/>
      <c r="W13" s="885"/>
    </row>
    <row r="14" spans="2:23" s="886" customFormat="1" ht="21" customHeight="1" x14ac:dyDescent="0.2">
      <c r="B14" s="954" t="s">
        <v>22</v>
      </c>
      <c r="C14" s="955">
        <v>24.2</v>
      </c>
      <c r="D14" s="955">
        <v>6.2</v>
      </c>
      <c r="E14" s="955">
        <v>815.2</v>
      </c>
      <c r="F14" s="955">
        <v>13.4</v>
      </c>
      <c r="G14" s="955">
        <v>33.5</v>
      </c>
      <c r="H14" s="955">
        <v>14.3</v>
      </c>
      <c r="I14" s="955">
        <v>10.4</v>
      </c>
      <c r="J14" s="955">
        <v>29.2</v>
      </c>
      <c r="K14" s="883"/>
      <c r="L14" s="883"/>
      <c r="M14" s="883"/>
      <c r="N14" s="883"/>
      <c r="O14" s="883"/>
      <c r="P14" s="883"/>
      <c r="Q14" s="885"/>
      <c r="R14" s="885"/>
      <c r="S14" s="885"/>
      <c r="T14" s="885"/>
      <c r="U14" s="885"/>
      <c r="V14" s="885"/>
      <c r="W14" s="885"/>
    </row>
    <row r="15" spans="2:23" s="956" customFormat="1" ht="21" customHeight="1" x14ac:dyDescent="0.2">
      <c r="B15" s="954" t="s">
        <v>23</v>
      </c>
      <c r="C15" s="955">
        <v>30.8</v>
      </c>
      <c r="D15" s="955">
        <v>15.9</v>
      </c>
      <c r="E15" s="955">
        <v>820.3</v>
      </c>
      <c r="F15" s="955">
        <v>5.0999999999999996</v>
      </c>
      <c r="G15" s="955">
        <v>14.3</v>
      </c>
      <c r="H15" s="955">
        <v>1</v>
      </c>
      <c r="I15" s="955">
        <v>19.5</v>
      </c>
      <c r="J15" s="955">
        <v>27.3</v>
      </c>
      <c r="K15" s="883"/>
      <c r="L15" s="883"/>
      <c r="M15" s="883"/>
      <c r="N15" s="883"/>
      <c r="O15" s="883"/>
      <c r="P15" s="883"/>
      <c r="Q15" s="885"/>
      <c r="R15" s="885"/>
      <c r="S15" s="885"/>
      <c r="T15" s="885"/>
      <c r="U15" s="885"/>
      <c r="V15" s="885"/>
      <c r="W15" s="885"/>
    </row>
    <row r="16" spans="2:23" s="956" customFormat="1" ht="21" customHeight="1" x14ac:dyDescent="0.2">
      <c r="B16" s="954" t="s">
        <v>24</v>
      </c>
      <c r="C16" s="955">
        <v>19.100000000000001</v>
      </c>
      <c r="D16" s="955">
        <v>21.9</v>
      </c>
      <c r="E16" s="955">
        <v>1050.7</v>
      </c>
      <c r="F16" s="955">
        <v>9.5</v>
      </c>
      <c r="G16" s="955">
        <v>35.5</v>
      </c>
      <c r="H16" s="955">
        <v>7.4</v>
      </c>
      <c r="I16" s="955">
        <v>27.7</v>
      </c>
      <c r="J16" s="955">
        <v>32.9</v>
      </c>
      <c r="K16" s="883"/>
      <c r="L16" s="883"/>
      <c r="M16" s="883"/>
      <c r="N16" s="883"/>
      <c r="O16" s="883"/>
      <c r="P16" s="883"/>
      <c r="Q16" s="885"/>
      <c r="R16" s="885"/>
      <c r="S16" s="885"/>
      <c r="T16" s="885"/>
      <c r="U16" s="885"/>
      <c r="V16" s="885"/>
      <c r="W16" s="885"/>
    </row>
    <row r="17" spans="2:23" s="956" customFormat="1" ht="21" customHeight="1" x14ac:dyDescent="0.2">
      <c r="B17" s="954" t="s">
        <v>25</v>
      </c>
      <c r="C17" s="955">
        <v>32</v>
      </c>
      <c r="D17" s="955">
        <v>11.3</v>
      </c>
      <c r="E17" s="955">
        <v>781.1</v>
      </c>
      <c r="F17" s="955">
        <v>9.6</v>
      </c>
      <c r="G17" s="955">
        <v>17.399999999999999</v>
      </c>
      <c r="H17" s="955">
        <v>2.7</v>
      </c>
      <c r="I17" s="955">
        <v>22.5</v>
      </c>
      <c r="J17" s="955">
        <v>28.3</v>
      </c>
      <c r="K17" s="883"/>
      <c r="L17" s="883"/>
      <c r="M17" s="883"/>
      <c r="N17" s="883"/>
      <c r="O17" s="883"/>
      <c r="P17" s="883"/>
      <c r="Q17" s="885"/>
      <c r="R17" s="885"/>
      <c r="S17" s="885"/>
      <c r="T17" s="885"/>
      <c r="U17" s="885"/>
      <c r="V17" s="885"/>
      <c r="W17" s="885"/>
    </row>
    <row r="18" spans="2:23" s="956" customFormat="1" ht="21" customHeight="1" x14ac:dyDescent="0.2">
      <c r="B18" s="954" t="s">
        <v>26</v>
      </c>
      <c r="C18" s="955">
        <v>41.8</v>
      </c>
      <c r="D18" s="955">
        <v>5.3</v>
      </c>
      <c r="E18" s="955">
        <v>805.3</v>
      </c>
      <c r="F18" s="955">
        <v>5.2</v>
      </c>
      <c r="G18" s="955">
        <v>34.799999999999997</v>
      </c>
      <c r="H18" s="955">
        <v>4.3</v>
      </c>
      <c r="I18" s="955">
        <v>14.3</v>
      </c>
      <c r="J18" s="955">
        <v>29.5</v>
      </c>
      <c r="K18" s="883"/>
      <c r="L18" s="883"/>
      <c r="M18" s="883"/>
      <c r="N18" s="883"/>
      <c r="O18" s="883"/>
      <c r="P18" s="883"/>
      <c r="Q18" s="885"/>
      <c r="R18" s="885"/>
      <c r="S18" s="885"/>
      <c r="T18" s="885"/>
      <c r="U18" s="885"/>
      <c r="V18" s="885"/>
      <c r="W18" s="885"/>
    </row>
    <row r="19" spans="2:23" s="956" customFormat="1" ht="21" customHeight="1" x14ac:dyDescent="0.2">
      <c r="B19" s="954" t="s">
        <v>27</v>
      </c>
      <c r="C19" s="955">
        <v>18.8</v>
      </c>
      <c r="D19" s="955">
        <v>28.1</v>
      </c>
      <c r="E19" s="955">
        <v>1076</v>
      </c>
      <c r="F19" s="955">
        <v>15.4</v>
      </c>
      <c r="G19" s="955">
        <v>44.7</v>
      </c>
      <c r="H19" s="955">
        <v>9.8000000000000007</v>
      </c>
      <c r="I19" s="955">
        <v>27.5</v>
      </c>
      <c r="J19" s="955">
        <v>39.4</v>
      </c>
      <c r="K19" s="883"/>
      <c r="L19" s="883"/>
      <c r="M19" s="883"/>
      <c r="N19" s="883"/>
      <c r="O19" s="883"/>
      <c r="P19" s="883"/>
      <c r="Q19" s="885"/>
      <c r="R19" s="885"/>
      <c r="S19" s="885"/>
      <c r="T19" s="885"/>
      <c r="U19" s="885"/>
      <c r="V19" s="885"/>
      <c r="W19" s="885"/>
    </row>
    <row r="20" spans="2:23" ht="61.5" customHeight="1" x14ac:dyDescent="0.2">
      <c r="B20" s="2134"/>
      <c r="C20" s="196" t="s">
        <v>1034</v>
      </c>
      <c r="D20" s="196" t="s">
        <v>1035</v>
      </c>
      <c r="E20" s="34" t="s">
        <v>1036</v>
      </c>
      <c r="F20" s="34" t="s">
        <v>1037</v>
      </c>
      <c r="G20" s="196" t="s">
        <v>1038</v>
      </c>
      <c r="H20" s="34" t="s">
        <v>1039</v>
      </c>
      <c r="I20" s="34" t="s">
        <v>1040</v>
      </c>
      <c r="J20" s="6" t="s">
        <v>1041</v>
      </c>
    </row>
    <row r="21" spans="2:23" ht="18" customHeight="1" x14ac:dyDescent="0.2">
      <c r="B21" s="2134"/>
      <c r="C21" s="1974" t="s">
        <v>11</v>
      </c>
      <c r="D21" s="1974"/>
      <c r="E21" s="945" t="s">
        <v>753</v>
      </c>
      <c r="F21" s="1974" t="s">
        <v>11</v>
      </c>
      <c r="G21" s="1974"/>
      <c r="H21" s="1974"/>
      <c r="I21" s="1974"/>
      <c r="J21" s="1678"/>
    </row>
    <row r="22" spans="2:23" s="960" customFormat="1" ht="6" customHeight="1" x14ac:dyDescent="0.2">
      <c r="B22" s="957"/>
      <c r="C22" s="958"/>
      <c r="D22" s="958"/>
      <c r="E22" s="959"/>
      <c r="F22" s="958"/>
      <c r="G22" s="958"/>
      <c r="H22" s="958"/>
      <c r="I22" s="958"/>
      <c r="J22" s="958"/>
    </row>
    <row r="23" spans="2:23" s="960" customFormat="1" ht="12.75" customHeight="1" x14ac:dyDescent="0.2">
      <c r="B23" s="2135" t="s">
        <v>37</v>
      </c>
      <c r="C23" s="1851"/>
      <c r="D23" s="1851"/>
      <c r="E23" s="1851"/>
      <c r="F23" s="1851"/>
      <c r="G23" s="1851"/>
      <c r="H23" s="1851"/>
      <c r="I23" s="1851"/>
      <c r="J23" s="1851"/>
    </row>
    <row r="24" spans="2:23" s="960" customFormat="1" ht="12.75" customHeight="1" x14ac:dyDescent="0.2">
      <c r="B24" s="2135" t="s">
        <v>1042</v>
      </c>
      <c r="C24" s="1851"/>
      <c r="D24" s="1851"/>
      <c r="E24" s="1851"/>
      <c r="F24" s="1851"/>
      <c r="G24" s="1851"/>
      <c r="H24" s="1851"/>
      <c r="I24" s="1851"/>
      <c r="J24" s="1851"/>
    </row>
    <row r="25" spans="2:23" s="960" customFormat="1" ht="12.75" customHeight="1" x14ac:dyDescent="0.2">
      <c r="B25" s="2135" t="s">
        <v>1043</v>
      </c>
      <c r="C25" s="1851"/>
      <c r="D25" s="1851"/>
      <c r="E25" s="1851"/>
      <c r="F25" s="1851"/>
      <c r="G25" s="1851"/>
      <c r="H25" s="1851"/>
      <c r="I25" s="1851"/>
      <c r="J25" s="1851"/>
    </row>
    <row r="26" spans="2:23" s="960" customFormat="1" ht="12.75" customHeight="1" x14ac:dyDescent="0.2">
      <c r="B26" s="2135" t="s">
        <v>1044</v>
      </c>
      <c r="C26" s="1851"/>
      <c r="D26" s="1851"/>
      <c r="E26" s="1851"/>
      <c r="F26" s="1851"/>
      <c r="G26" s="1851"/>
      <c r="H26" s="1851"/>
      <c r="I26" s="1851"/>
      <c r="J26" s="1851"/>
    </row>
    <row r="27" spans="2:23" s="960" customFormat="1" ht="12.75" customHeight="1" x14ac:dyDescent="0.2">
      <c r="B27" s="2136" t="s">
        <v>1045</v>
      </c>
      <c r="C27" s="2137"/>
      <c r="D27" s="2137"/>
      <c r="E27" s="2137"/>
      <c r="F27" s="2137"/>
      <c r="G27" s="2137"/>
      <c r="H27" s="2137"/>
      <c r="I27" s="2137"/>
      <c r="J27" s="2137"/>
    </row>
    <row r="28" spans="2:23" s="960" customFormat="1" ht="6" customHeight="1" x14ac:dyDescent="0.2">
      <c r="B28" s="961"/>
      <c r="C28" s="962"/>
      <c r="D28" s="962"/>
      <c r="E28" s="962"/>
      <c r="F28" s="962"/>
      <c r="G28" s="962"/>
      <c r="H28" s="962"/>
      <c r="I28" s="962"/>
      <c r="J28" s="962"/>
    </row>
    <row r="29" spans="2:23" s="880" customFormat="1" ht="12.75" customHeight="1" x14ac:dyDescent="0.2">
      <c r="B29" s="1702" t="s">
        <v>42</v>
      </c>
      <c r="C29" s="1702"/>
      <c r="D29" s="1702"/>
      <c r="E29" s="1702"/>
    </row>
    <row r="30" spans="2:23" s="880" customFormat="1" ht="12.75" customHeight="1" x14ac:dyDescent="0.2">
      <c r="B30" s="2048" t="s">
        <v>1046</v>
      </c>
      <c r="C30" s="2048"/>
      <c r="D30" s="2048" t="s">
        <v>1047</v>
      </c>
      <c r="E30" s="2048"/>
      <c r="F30" s="2048"/>
      <c r="G30" s="2048" t="s">
        <v>1048</v>
      </c>
      <c r="H30" s="2048"/>
      <c r="I30" s="2048"/>
    </row>
    <row r="31" spans="2:23" s="880" customFormat="1" ht="12.75" customHeight="1" x14ac:dyDescent="0.2">
      <c r="B31" s="2048" t="s">
        <v>1049</v>
      </c>
      <c r="C31" s="2048"/>
      <c r="D31" s="2048" t="s">
        <v>1050</v>
      </c>
      <c r="E31" s="2048"/>
      <c r="F31" s="2048"/>
    </row>
    <row r="32" spans="2:23" s="880" customFormat="1" ht="12.75" customHeight="1" x14ac:dyDescent="0.2">
      <c r="B32" s="48"/>
    </row>
    <row r="33" spans="2:10" s="880" customFormat="1" ht="12.75" customHeight="1" x14ac:dyDescent="0.2">
      <c r="B33" s="48"/>
    </row>
    <row r="34" spans="2:10" s="880" customFormat="1" ht="12.75" customHeight="1" x14ac:dyDescent="0.2">
      <c r="B34" s="48"/>
    </row>
    <row r="35" spans="2:10" s="880" customFormat="1" x14ac:dyDescent="0.2">
      <c r="B35" s="48"/>
    </row>
    <row r="36" spans="2:10" s="880" customFormat="1" x14ac:dyDescent="0.2">
      <c r="B36" s="963"/>
    </row>
    <row r="37" spans="2:10" x14ac:dyDescent="0.2">
      <c r="B37" s="2138"/>
      <c r="C37" s="2140"/>
      <c r="D37" s="2140"/>
      <c r="E37" s="2140"/>
      <c r="F37" s="2140"/>
      <c r="G37" s="2140"/>
      <c r="H37" s="2140"/>
      <c r="I37" s="2140"/>
      <c r="J37" s="2139"/>
    </row>
    <row r="38" spans="2:10" ht="12.75" customHeight="1" x14ac:dyDescent="0.2">
      <c r="B38" s="2138"/>
      <c r="C38" s="2139"/>
      <c r="D38" s="2139"/>
      <c r="E38" s="2139"/>
      <c r="F38" s="2139"/>
      <c r="G38" s="2139"/>
      <c r="H38" s="2139"/>
      <c r="I38" s="2139"/>
      <c r="J38" s="2139"/>
    </row>
    <row r="39" spans="2:10" ht="12.75" customHeight="1" x14ac:dyDescent="0.2">
      <c r="B39" s="964"/>
      <c r="C39" s="965"/>
      <c r="D39" s="965"/>
      <c r="E39" s="965"/>
      <c r="F39" s="965"/>
      <c r="G39" s="965"/>
      <c r="H39" s="965"/>
      <c r="I39" s="965"/>
      <c r="J39" s="965"/>
    </row>
    <row r="40" spans="2:10" ht="12.75" customHeight="1" x14ac:dyDescent="0.2">
      <c r="B40" s="966"/>
      <c r="C40" s="965"/>
      <c r="D40" s="965"/>
      <c r="E40" s="965"/>
      <c r="F40" s="965"/>
      <c r="G40" s="965"/>
      <c r="H40" s="965"/>
      <c r="I40" s="965"/>
      <c r="J40" s="965"/>
    </row>
    <row r="41" spans="2:10" s="304" customFormat="1" ht="9.75" customHeight="1" x14ac:dyDescent="0.2">
      <c r="B41" s="967"/>
      <c r="C41" s="257"/>
      <c r="D41" s="199"/>
      <c r="E41" s="968"/>
      <c r="F41" s="969"/>
      <c r="G41" s="199"/>
      <c r="H41" s="969"/>
      <c r="I41" s="257"/>
      <c r="J41" s="257"/>
    </row>
    <row r="42" spans="2:10" s="304" customFormat="1" ht="9.75" customHeight="1" x14ac:dyDescent="0.2">
      <c r="B42" s="48"/>
      <c r="C42" s="257"/>
      <c r="D42" s="199"/>
      <c r="E42" s="970"/>
      <c r="F42" s="257"/>
      <c r="G42" s="199"/>
      <c r="H42" s="257"/>
      <c r="I42" s="257"/>
      <c r="J42" s="257"/>
    </row>
    <row r="43" spans="2:10" s="304" customFormat="1" ht="9.75" customHeight="1" x14ac:dyDescent="0.2">
      <c r="B43" s="48"/>
      <c r="C43" s="257"/>
      <c r="D43" s="257"/>
      <c r="E43" s="971"/>
      <c r="F43" s="257"/>
      <c r="G43" s="199"/>
      <c r="H43" s="257"/>
      <c r="I43" s="257"/>
      <c r="J43" s="257"/>
    </row>
    <row r="44" spans="2:10" s="304" customFormat="1" ht="9.75" customHeight="1" x14ac:dyDescent="0.2">
      <c r="B44" s="48"/>
      <c r="C44" s="257"/>
      <c r="D44" s="257"/>
      <c r="E44" s="971"/>
      <c r="F44" s="257"/>
      <c r="G44" s="199"/>
      <c r="H44" s="257"/>
      <c r="I44" s="257"/>
      <c r="J44" s="257"/>
    </row>
    <row r="45" spans="2:10" s="304" customFormat="1" ht="9.75" customHeight="1" x14ac:dyDescent="0.2">
      <c r="B45" s="48"/>
      <c r="C45" s="257"/>
      <c r="D45" s="257"/>
      <c r="E45" s="970"/>
      <c r="F45" s="257"/>
      <c r="G45" s="199"/>
      <c r="H45" s="257"/>
      <c r="I45" s="257"/>
      <c r="J45" s="257"/>
    </row>
    <row r="46" spans="2:10" x14ac:dyDescent="0.2">
      <c r="B46" s="964"/>
      <c r="E46" s="971"/>
      <c r="H46" s="944"/>
    </row>
    <row r="47" spans="2:10" x14ac:dyDescent="0.2">
      <c r="B47" s="972"/>
      <c r="E47" s="970"/>
      <c r="H47" s="944"/>
    </row>
    <row r="48" spans="2:10" x14ac:dyDescent="0.2">
      <c r="B48" s="973"/>
      <c r="C48" s="974"/>
      <c r="E48" s="971"/>
      <c r="H48" s="944"/>
    </row>
    <row r="49" spans="3:5" s="944" customFormat="1" x14ac:dyDescent="0.2">
      <c r="C49" s="974"/>
      <c r="E49" s="970"/>
    </row>
    <row r="50" spans="3:5" s="944" customFormat="1" x14ac:dyDescent="0.2">
      <c r="C50" s="974"/>
      <c r="E50" s="974"/>
    </row>
    <row r="51" spans="3:5" s="944" customFormat="1" x14ac:dyDescent="0.2">
      <c r="C51" s="974"/>
      <c r="E51" s="974"/>
    </row>
    <row r="52" spans="3:5" s="944" customFormat="1" x14ac:dyDescent="0.2">
      <c r="C52" s="974"/>
      <c r="E52" s="974"/>
    </row>
    <row r="53" spans="3:5" s="944" customFormat="1" x14ac:dyDescent="0.2">
      <c r="C53" s="974"/>
      <c r="E53" s="974"/>
    </row>
    <row r="54" spans="3:5" s="944" customFormat="1" x14ac:dyDescent="0.2">
      <c r="C54" s="974"/>
      <c r="E54" s="974"/>
    </row>
    <row r="55" spans="3:5" s="944" customFormat="1" x14ac:dyDescent="0.2">
      <c r="C55" s="974"/>
      <c r="E55" s="974"/>
    </row>
    <row r="56" spans="3:5" s="944" customFormat="1" x14ac:dyDescent="0.2">
      <c r="C56" s="974"/>
      <c r="E56" s="974"/>
    </row>
  </sheetData>
  <mergeCells count="21">
    <mergeCell ref="B38:J38"/>
    <mergeCell ref="B30:C30"/>
    <mergeCell ref="D30:F30"/>
    <mergeCell ref="G30:I30"/>
    <mergeCell ref="B31:C31"/>
    <mergeCell ref="D31:F31"/>
    <mergeCell ref="B37:J37"/>
    <mergeCell ref="B29:E29"/>
    <mergeCell ref="B1:J1"/>
    <mergeCell ref="B2:J2"/>
    <mergeCell ref="B4:B5"/>
    <mergeCell ref="C5:D5"/>
    <mergeCell ref="F5:J5"/>
    <mergeCell ref="B20:B21"/>
    <mergeCell ref="C21:D21"/>
    <mergeCell ref="F21:J21"/>
    <mergeCell ref="B23:J23"/>
    <mergeCell ref="B24:J24"/>
    <mergeCell ref="B25:J25"/>
    <mergeCell ref="B26:J26"/>
    <mergeCell ref="B27:J27"/>
  </mergeCells>
  <conditionalFormatting sqref="Q7:Q19">
    <cfRule type="cellIs" dxfId="61" priority="1" operator="greaterThan">
      <formula>100</formula>
    </cfRule>
  </conditionalFormatting>
  <hyperlinks>
    <hyperlink ref="E4" r:id="rId1"/>
    <hyperlink ref="F4" r:id="rId2"/>
    <hyperlink ref="H4" r:id="rId3"/>
    <hyperlink ref="I4" r:id="rId4"/>
    <hyperlink ref="J4" r:id="rId5"/>
    <hyperlink ref="E20" r:id="rId6"/>
    <hyperlink ref="F20" r:id="rId7"/>
    <hyperlink ref="H20" r:id="rId8"/>
    <hyperlink ref="I20" r:id="rId9"/>
    <hyperlink ref="J20" r:id="rId10"/>
    <hyperlink ref="B30" r:id="rId11"/>
    <hyperlink ref="B31" r:id="rId12"/>
    <hyperlink ref="D30:D31" r:id="rId13" display="http://www.ine.pt/xurl/ind/0009047"/>
    <hyperlink ref="G30" r:id="rId14" display="http://www.ine.pt/xurl/ind/0009047"/>
    <hyperlink ref="L2" location="Indice!A1" display="(Back to Contents)"/>
  </hyperlinks>
  <printOptions horizontalCentered="1"/>
  <pageMargins left="0.27559055118110237" right="0.27559055118110237" top="0.6692913385826772" bottom="0.27559055118110237" header="0" footer="0"/>
  <pageSetup paperSize="9" scale="87" orientation="portrait" r:id="rId1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K30"/>
  <sheetViews>
    <sheetView showGridLines="0" workbookViewId="0">
      <selection activeCell="B2" sqref="B2:R2"/>
    </sheetView>
  </sheetViews>
  <sheetFormatPr defaultColWidth="9.140625" defaultRowHeight="11.25" x14ac:dyDescent="0.2"/>
  <cols>
    <col min="1" max="1" width="6.7109375" style="880" customWidth="1"/>
    <col min="2" max="2" width="13.7109375" style="880" customWidth="1"/>
    <col min="3" max="18" width="5.7109375" style="880" customWidth="1"/>
    <col min="19" max="19" width="6.7109375" style="880" customWidth="1"/>
    <col min="20" max="20" width="15.5703125" style="880" bestFit="1" customWidth="1"/>
    <col min="21" max="21" width="5.140625" style="880" customWidth="1"/>
    <col min="22" max="22" width="5.7109375" style="880" customWidth="1"/>
    <col min="23" max="23" width="5.42578125" style="880" customWidth="1"/>
    <col min="24" max="24" width="6.5703125" style="880" customWidth="1"/>
    <col min="25" max="25" width="5.7109375" style="880" customWidth="1"/>
    <col min="26" max="26" width="6.28515625" style="880" customWidth="1"/>
    <col min="27" max="27" width="5" style="880" customWidth="1"/>
    <col min="28" max="36" width="3.85546875" style="880" customWidth="1"/>
    <col min="37" max="16384" width="9.140625" style="880"/>
  </cols>
  <sheetData>
    <row r="1" spans="2:37" s="874" customFormat="1" ht="30" customHeight="1" x14ac:dyDescent="0.2">
      <c r="B1" s="2131" t="s">
        <v>1051</v>
      </c>
      <c r="C1" s="2131"/>
      <c r="D1" s="2131"/>
      <c r="E1" s="2131"/>
      <c r="F1" s="2131"/>
      <c r="G1" s="2131"/>
      <c r="H1" s="2131"/>
      <c r="I1" s="2131"/>
      <c r="J1" s="2131"/>
      <c r="K1" s="2131"/>
      <c r="L1" s="2131"/>
      <c r="M1" s="2131"/>
      <c r="N1" s="2131"/>
      <c r="O1" s="2131"/>
      <c r="P1" s="2131"/>
      <c r="Q1" s="2131"/>
      <c r="R1" s="2131"/>
      <c r="S1" s="915"/>
    </row>
    <row r="2" spans="2:37" s="874" customFormat="1" ht="30" customHeight="1" x14ac:dyDescent="0.2">
      <c r="B2" s="2131" t="s">
        <v>1052</v>
      </c>
      <c r="C2" s="2131"/>
      <c r="D2" s="2131"/>
      <c r="E2" s="2131"/>
      <c r="F2" s="2131"/>
      <c r="G2" s="2131"/>
      <c r="H2" s="2131"/>
      <c r="I2" s="2131"/>
      <c r="J2" s="2131"/>
      <c r="K2" s="2131"/>
      <c r="L2" s="2131"/>
      <c r="M2" s="2131"/>
      <c r="N2" s="2131"/>
      <c r="O2" s="2131"/>
      <c r="P2" s="2131"/>
      <c r="Q2" s="2131"/>
      <c r="R2" s="2131"/>
      <c r="S2" s="915"/>
      <c r="T2" s="1663" t="s">
        <v>1733</v>
      </c>
    </row>
    <row r="3" spans="2:37" s="878" customFormat="1" ht="12" customHeight="1" x14ac:dyDescent="0.2">
      <c r="B3" s="291" t="s">
        <v>453</v>
      </c>
      <c r="C3" s="931"/>
      <c r="D3" s="931"/>
      <c r="E3" s="931"/>
      <c r="F3" s="931"/>
      <c r="G3" s="355"/>
      <c r="H3" s="931"/>
      <c r="I3" s="355"/>
      <c r="J3" s="931"/>
      <c r="K3" s="355"/>
      <c r="L3" s="355"/>
      <c r="M3" s="355"/>
      <c r="N3" s="355"/>
      <c r="O3" s="355"/>
      <c r="P3" s="355"/>
      <c r="Q3" s="355"/>
      <c r="R3" s="356" t="s">
        <v>454</v>
      </c>
    </row>
    <row r="4" spans="2:37" ht="28.5" customHeight="1" x14ac:dyDescent="0.2">
      <c r="B4" s="2141"/>
      <c r="C4" s="1960" t="s">
        <v>83</v>
      </c>
      <c r="D4" s="1960"/>
      <c r="E4" s="1960"/>
      <c r="F4" s="2129" t="s">
        <v>968</v>
      </c>
      <c r="G4" s="2129"/>
      <c r="H4" s="2129"/>
      <c r="I4" s="2129" t="s">
        <v>1053</v>
      </c>
      <c r="J4" s="2129"/>
      <c r="K4" s="2129"/>
      <c r="L4" s="2129" t="s">
        <v>1054</v>
      </c>
      <c r="M4" s="2129"/>
      <c r="N4" s="2129"/>
      <c r="O4" s="1960" t="s">
        <v>1055</v>
      </c>
      <c r="P4" s="1960"/>
      <c r="Q4" s="1960"/>
      <c r="R4" s="505" t="s">
        <v>1056</v>
      </c>
      <c r="S4" s="976"/>
    </row>
    <row r="5" spans="2:37" ht="18" customHeight="1" x14ac:dyDescent="0.2">
      <c r="B5" s="2142"/>
      <c r="C5" s="932" t="s">
        <v>350</v>
      </c>
      <c r="D5" s="932" t="s">
        <v>351</v>
      </c>
      <c r="E5" s="932" t="s">
        <v>352</v>
      </c>
      <c r="F5" s="932" t="s">
        <v>350</v>
      </c>
      <c r="G5" s="932" t="s">
        <v>351</v>
      </c>
      <c r="H5" s="932" t="s">
        <v>352</v>
      </c>
      <c r="I5" s="932" t="s">
        <v>350</v>
      </c>
      <c r="J5" s="932" t="s">
        <v>351</v>
      </c>
      <c r="K5" s="932" t="s">
        <v>352</v>
      </c>
      <c r="L5" s="932" t="s">
        <v>350</v>
      </c>
      <c r="M5" s="932" t="s">
        <v>351</v>
      </c>
      <c r="N5" s="932" t="s">
        <v>352</v>
      </c>
      <c r="O5" s="932" t="s">
        <v>350</v>
      </c>
      <c r="P5" s="932" t="s">
        <v>351</v>
      </c>
      <c r="Q5" s="932" t="s">
        <v>352</v>
      </c>
      <c r="R5" s="933" t="s">
        <v>350</v>
      </c>
      <c r="S5" s="899"/>
    </row>
    <row r="6" spans="2:37" s="886" customFormat="1" ht="21" customHeight="1" x14ac:dyDescent="0.2">
      <c r="B6" s="920" t="s">
        <v>13</v>
      </c>
      <c r="C6" s="977">
        <v>50.7</v>
      </c>
      <c r="D6" s="977">
        <v>54.8</v>
      </c>
      <c r="E6" s="977">
        <v>47.1</v>
      </c>
      <c r="F6" s="977">
        <v>34</v>
      </c>
      <c r="G6" s="977">
        <v>35.6</v>
      </c>
      <c r="H6" s="977">
        <v>32.299999999999997</v>
      </c>
      <c r="I6" s="977">
        <v>90</v>
      </c>
      <c r="J6" s="977">
        <v>90.2</v>
      </c>
      <c r="K6" s="977">
        <v>89.7</v>
      </c>
      <c r="L6" s="977">
        <v>92.2</v>
      </c>
      <c r="M6" s="977">
        <v>94.8</v>
      </c>
      <c r="N6" s="977">
        <v>89.9</v>
      </c>
      <c r="O6" s="977">
        <v>47.3</v>
      </c>
      <c r="P6" s="977">
        <v>55.6</v>
      </c>
      <c r="Q6" s="977">
        <v>40.6</v>
      </c>
      <c r="R6" s="977">
        <v>74.7</v>
      </c>
      <c r="S6" s="978"/>
      <c r="T6" s="979"/>
      <c r="U6" s="980"/>
      <c r="V6" s="979"/>
      <c r="W6" s="979"/>
      <c r="X6" s="979"/>
      <c r="Y6" s="979"/>
      <c r="Z6" s="979"/>
      <c r="AA6" s="979"/>
      <c r="AB6" s="884"/>
      <c r="AC6" s="884"/>
      <c r="AD6" s="884"/>
      <c r="AE6" s="884"/>
      <c r="AF6" s="884"/>
      <c r="AG6" s="884"/>
      <c r="AH6" s="884"/>
      <c r="AI6" s="884"/>
      <c r="AJ6" s="884"/>
      <c r="AK6" s="884"/>
    </row>
    <row r="7" spans="2:37" s="886" customFormat="1" ht="21" customHeight="1" x14ac:dyDescent="0.2">
      <c r="B7" s="893" t="s">
        <v>969</v>
      </c>
      <c r="C7" s="977">
        <v>50.7</v>
      </c>
      <c r="D7" s="977">
        <v>54.7</v>
      </c>
      <c r="E7" s="977">
        <v>47.1</v>
      </c>
      <c r="F7" s="977">
        <v>34.1</v>
      </c>
      <c r="G7" s="977">
        <v>35.700000000000003</v>
      </c>
      <c r="H7" s="977">
        <v>32.5</v>
      </c>
      <c r="I7" s="977">
        <v>90.3</v>
      </c>
      <c r="J7" s="977">
        <v>90.4</v>
      </c>
      <c r="K7" s="977">
        <v>90.2</v>
      </c>
      <c r="L7" s="977">
        <v>92.5</v>
      </c>
      <c r="M7" s="977">
        <v>95</v>
      </c>
      <c r="N7" s="977">
        <v>90.3</v>
      </c>
      <c r="O7" s="977">
        <v>47.2</v>
      </c>
      <c r="P7" s="977">
        <v>55.3</v>
      </c>
      <c r="Q7" s="977">
        <v>40.5</v>
      </c>
      <c r="R7" s="977">
        <v>74.900000000000006</v>
      </c>
      <c r="S7" s="978"/>
      <c r="T7" s="979"/>
      <c r="U7" s="980"/>
      <c r="V7" s="979"/>
      <c r="W7" s="979"/>
      <c r="X7" s="979"/>
      <c r="Y7" s="979"/>
      <c r="Z7" s="979"/>
      <c r="AA7" s="979"/>
      <c r="AB7" s="884"/>
      <c r="AC7" s="884"/>
      <c r="AD7" s="884"/>
      <c r="AE7" s="884"/>
      <c r="AF7" s="884"/>
      <c r="AG7" s="884"/>
      <c r="AH7" s="884"/>
      <c r="AI7" s="884"/>
      <c r="AJ7" s="884"/>
      <c r="AK7" s="884"/>
    </row>
    <row r="8" spans="2:37" s="886" customFormat="1" ht="21" customHeight="1" x14ac:dyDescent="0.2">
      <c r="B8" s="923" t="s">
        <v>970</v>
      </c>
      <c r="C8" s="981">
        <v>51.4</v>
      </c>
      <c r="D8" s="981">
        <v>55.9</v>
      </c>
      <c r="E8" s="981">
        <v>47.3</v>
      </c>
      <c r="F8" s="981">
        <v>35</v>
      </c>
      <c r="G8" s="981">
        <v>37.799999999999997</v>
      </c>
      <c r="H8" s="981">
        <v>32.200000000000003</v>
      </c>
      <c r="I8" s="981">
        <v>90.7</v>
      </c>
      <c r="J8" s="981">
        <v>91.2</v>
      </c>
      <c r="K8" s="981">
        <v>90.2</v>
      </c>
      <c r="L8" s="981">
        <v>92.1</v>
      </c>
      <c r="M8" s="981">
        <v>94.4</v>
      </c>
      <c r="N8" s="981">
        <v>90</v>
      </c>
      <c r="O8" s="981">
        <v>47.6</v>
      </c>
      <c r="P8" s="981">
        <v>56.4</v>
      </c>
      <c r="Q8" s="981">
        <v>40.4</v>
      </c>
      <c r="R8" s="981">
        <v>73.599999999999994</v>
      </c>
      <c r="S8" s="978"/>
      <c r="T8" s="979"/>
      <c r="U8" s="982"/>
      <c r="V8" s="979"/>
      <c r="W8" s="979"/>
      <c r="X8" s="979"/>
      <c r="Y8" s="979"/>
      <c r="Z8" s="979"/>
      <c r="AA8" s="979"/>
      <c r="AB8" s="884"/>
      <c r="AC8" s="884"/>
      <c r="AD8" s="884"/>
      <c r="AE8" s="884"/>
      <c r="AF8" s="884"/>
      <c r="AG8" s="884"/>
      <c r="AH8" s="884"/>
      <c r="AI8" s="884"/>
      <c r="AJ8" s="884"/>
      <c r="AK8" s="884"/>
    </row>
    <row r="9" spans="2:37" s="886" customFormat="1" ht="21" customHeight="1" x14ac:dyDescent="0.2">
      <c r="B9" s="923" t="s">
        <v>971</v>
      </c>
      <c r="C9" s="981">
        <v>51.5</v>
      </c>
      <c r="D9" s="981">
        <v>57</v>
      </c>
      <c r="E9" s="981">
        <v>46.6</v>
      </c>
      <c r="F9" s="981">
        <v>32.700000000000003</v>
      </c>
      <c r="G9" s="981">
        <v>36.6</v>
      </c>
      <c r="H9" s="981">
        <v>28.6</v>
      </c>
      <c r="I9" s="981">
        <v>90.1</v>
      </c>
      <c r="J9" s="981">
        <v>90</v>
      </c>
      <c r="K9" s="981">
        <v>90.2</v>
      </c>
      <c r="L9" s="981">
        <v>92.2</v>
      </c>
      <c r="M9" s="981">
        <v>94.4</v>
      </c>
      <c r="N9" s="981">
        <v>90.1</v>
      </c>
      <c r="O9" s="981">
        <v>48.6</v>
      </c>
      <c r="P9" s="981">
        <v>58.7</v>
      </c>
      <c r="Q9" s="981">
        <v>40.4</v>
      </c>
      <c r="R9" s="981">
        <v>74.599999999999994</v>
      </c>
      <c r="S9" s="978"/>
      <c r="T9" s="979"/>
      <c r="U9" s="982"/>
      <c r="V9" s="979"/>
      <c r="W9" s="979"/>
      <c r="X9" s="979"/>
      <c r="Y9" s="979"/>
      <c r="Z9" s="979"/>
      <c r="AA9" s="979"/>
      <c r="AB9" s="884"/>
      <c r="AC9" s="884"/>
      <c r="AD9" s="884"/>
      <c r="AE9" s="884"/>
      <c r="AF9" s="884"/>
      <c r="AG9" s="884"/>
      <c r="AH9" s="884"/>
      <c r="AI9" s="884"/>
      <c r="AJ9" s="884"/>
      <c r="AK9" s="884"/>
    </row>
    <row r="10" spans="2:37" s="886" customFormat="1" ht="21" customHeight="1" x14ac:dyDescent="0.2">
      <c r="B10" s="888" t="s">
        <v>972</v>
      </c>
      <c r="C10" s="981">
        <v>49.7</v>
      </c>
      <c r="D10" s="981">
        <v>51.9</v>
      </c>
      <c r="E10" s="981">
        <v>47.6</v>
      </c>
      <c r="F10" s="981">
        <v>33.6</v>
      </c>
      <c r="G10" s="981">
        <v>31.5</v>
      </c>
      <c r="H10" s="981">
        <v>35.700000000000003</v>
      </c>
      <c r="I10" s="981">
        <v>89.9</v>
      </c>
      <c r="J10" s="981">
        <v>88.8</v>
      </c>
      <c r="K10" s="981">
        <v>90.9</v>
      </c>
      <c r="L10" s="981">
        <v>93</v>
      </c>
      <c r="M10" s="981">
        <v>96</v>
      </c>
      <c r="N10" s="981">
        <v>90.4</v>
      </c>
      <c r="O10" s="981">
        <v>46.2</v>
      </c>
      <c r="P10" s="981">
        <v>52.4</v>
      </c>
      <c r="Q10" s="981">
        <v>41.4</v>
      </c>
      <c r="R10" s="981">
        <v>76.7</v>
      </c>
      <c r="S10" s="978"/>
      <c r="T10" s="979"/>
      <c r="U10" s="982"/>
      <c r="V10" s="979"/>
      <c r="W10" s="979"/>
      <c r="X10" s="979"/>
      <c r="Y10" s="979"/>
      <c r="Z10" s="979"/>
      <c r="AA10" s="979"/>
      <c r="AB10" s="884"/>
      <c r="AC10" s="884"/>
      <c r="AD10" s="884"/>
      <c r="AE10" s="884"/>
      <c r="AF10" s="884"/>
      <c r="AG10" s="884"/>
      <c r="AH10" s="884"/>
      <c r="AI10" s="884"/>
      <c r="AJ10" s="884"/>
      <c r="AK10" s="884"/>
    </row>
    <row r="11" spans="2:37" s="886" customFormat="1" ht="21" customHeight="1" x14ac:dyDescent="0.2">
      <c r="B11" s="923" t="s">
        <v>973</v>
      </c>
      <c r="C11" s="981">
        <v>48.4</v>
      </c>
      <c r="D11" s="981">
        <v>53.6</v>
      </c>
      <c r="E11" s="981">
        <v>43.7</v>
      </c>
      <c r="F11" s="981">
        <v>33.1</v>
      </c>
      <c r="G11" s="981">
        <v>37.200000000000003</v>
      </c>
      <c r="H11" s="981">
        <v>28.7</v>
      </c>
      <c r="I11" s="981">
        <v>90.1</v>
      </c>
      <c r="J11" s="981">
        <v>92.9</v>
      </c>
      <c r="K11" s="981">
        <v>87.1</v>
      </c>
      <c r="L11" s="981">
        <v>92.8</v>
      </c>
      <c r="M11" s="981">
        <v>95.3</v>
      </c>
      <c r="N11" s="981">
        <v>90.3</v>
      </c>
      <c r="O11" s="981">
        <v>43</v>
      </c>
      <c r="P11" s="981">
        <v>50.7</v>
      </c>
      <c r="Q11" s="981">
        <v>36.4</v>
      </c>
      <c r="R11" s="981">
        <v>74.3</v>
      </c>
      <c r="S11" s="978"/>
      <c r="T11" s="979"/>
      <c r="U11" s="982"/>
      <c r="V11" s="979"/>
      <c r="W11" s="979"/>
      <c r="X11" s="979"/>
      <c r="Y11" s="979"/>
      <c r="Z11" s="979"/>
      <c r="AA11" s="979"/>
      <c r="AB11" s="884"/>
      <c r="AC11" s="884"/>
      <c r="AD11" s="884"/>
      <c r="AE11" s="884"/>
      <c r="AF11" s="884"/>
      <c r="AG11" s="884"/>
      <c r="AH11" s="884"/>
      <c r="AI11" s="884"/>
      <c r="AJ11" s="884"/>
      <c r="AK11" s="884"/>
    </row>
    <row r="12" spans="2:37" s="886" customFormat="1" ht="21" customHeight="1" x14ac:dyDescent="0.2">
      <c r="B12" s="923" t="s">
        <v>974</v>
      </c>
      <c r="C12" s="981">
        <v>52</v>
      </c>
      <c r="D12" s="981">
        <v>53.8</v>
      </c>
      <c r="E12" s="981">
        <v>50.3</v>
      </c>
      <c r="F12" s="981">
        <v>38</v>
      </c>
      <c r="G12" s="981">
        <v>35</v>
      </c>
      <c r="H12" s="981">
        <v>41</v>
      </c>
      <c r="I12" s="981">
        <v>90.9</v>
      </c>
      <c r="J12" s="981">
        <v>91.1</v>
      </c>
      <c r="K12" s="981">
        <v>90.7</v>
      </c>
      <c r="L12" s="981">
        <v>94.1</v>
      </c>
      <c r="M12" s="981">
        <v>95.8</v>
      </c>
      <c r="N12" s="981">
        <v>92.6</v>
      </c>
      <c r="O12" s="981">
        <v>49</v>
      </c>
      <c r="P12" s="981">
        <v>53.9</v>
      </c>
      <c r="Q12" s="981">
        <v>44.8</v>
      </c>
      <c r="R12" s="981">
        <v>77.8</v>
      </c>
      <c r="S12" s="978"/>
      <c r="T12" s="979"/>
      <c r="U12" s="982"/>
      <c r="V12" s="979"/>
      <c r="W12" s="979"/>
      <c r="X12" s="979"/>
      <c r="Y12" s="979"/>
      <c r="Z12" s="979"/>
      <c r="AA12" s="979"/>
      <c r="AB12" s="884"/>
      <c r="AC12" s="884"/>
      <c r="AD12" s="884"/>
      <c r="AE12" s="884"/>
      <c r="AF12" s="884"/>
      <c r="AG12" s="884"/>
      <c r="AH12" s="884"/>
      <c r="AI12" s="884"/>
      <c r="AJ12" s="884"/>
      <c r="AK12" s="884"/>
    </row>
    <row r="13" spans="2:37" s="886" customFormat="1" ht="21" customHeight="1" x14ac:dyDescent="0.2">
      <c r="B13" s="893" t="s">
        <v>976</v>
      </c>
      <c r="C13" s="977">
        <v>50</v>
      </c>
      <c r="D13" s="977">
        <v>55.3</v>
      </c>
      <c r="E13" s="977">
        <v>44.9</v>
      </c>
      <c r="F13" s="977">
        <v>35.299999999999997</v>
      </c>
      <c r="G13" s="977">
        <v>37.4</v>
      </c>
      <c r="H13" s="977">
        <v>33.1</v>
      </c>
      <c r="I13" s="977">
        <v>83.6</v>
      </c>
      <c r="J13" s="977">
        <v>87.3</v>
      </c>
      <c r="K13" s="977">
        <v>79.8</v>
      </c>
      <c r="L13" s="977">
        <v>85.8</v>
      </c>
      <c r="M13" s="977">
        <v>90.5</v>
      </c>
      <c r="N13" s="977">
        <v>81.2</v>
      </c>
      <c r="O13" s="977">
        <v>48.3</v>
      </c>
      <c r="P13" s="977">
        <v>58.6</v>
      </c>
      <c r="Q13" s="977">
        <v>39.5</v>
      </c>
      <c r="R13" s="977">
        <v>69.400000000000006</v>
      </c>
      <c r="S13" s="978"/>
      <c r="T13" s="979"/>
      <c r="U13" s="980"/>
      <c r="V13" s="979"/>
      <c r="W13" s="979"/>
      <c r="X13" s="979"/>
      <c r="Y13" s="979"/>
      <c r="Z13" s="979"/>
      <c r="AA13" s="979"/>
      <c r="AB13" s="884"/>
      <c r="AC13" s="884"/>
      <c r="AD13" s="884"/>
      <c r="AE13" s="884"/>
      <c r="AF13" s="884"/>
      <c r="AG13" s="884"/>
      <c r="AH13" s="884"/>
      <c r="AI13" s="884"/>
      <c r="AJ13" s="884"/>
      <c r="AK13" s="884"/>
    </row>
    <row r="14" spans="2:37" s="886" customFormat="1" ht="21" customHeight="1" x14ac:dyDescent="0.2">
      <c r="B14" s="893" t="s">
        <v>657</v>
      </c>
      <c r="C14" s="977">
        <v>52.5</v>
      </c>
      <c r="D14" s="977">
        <v>57.3</v>
      </c>
      <c r="E14" s="977">
        <v>48.2</v>
      </c>
      <c r="F14" s="977">
        <v>28.6</v>
      </c>
      <c r="G14" s="977">
        <v>31.1</v>
      </c>
      <c r="H14" s="983" t="s">
        <v>975</v>
      </c>
      <c r="I14" s="977">
        <v>85.8</v>
      </c>
      <c r="J14" s="977">
        <v>87.7</v>
      </c>
      <c r="K14" s="977">
        <v>83.8</v>
      </c>
      <c r="L14" s="977">
        <v>88.2</v>
      </c>
      <c r="M14" s="977">
        <v>89.9</v>
      </c>
      <c r="N14" s="977">
        <v>86.6</v>
      </c>
      <c r="O14" s="977">
        <v>53.8</v>
      </c>
      <c r="P14" s="977">
        <v>64.900000000000006</v>
      </c>
      <c r="Q14" s="977">
        <v>45.7</v>
      </c>
      <c r="R14" s="977">
        <v>71.099999999999994</v>
      </c>
      <c r="S14" s="978"/>
      <c r="T14" s="979"/>
      <c r="U14" s="980"/>
      <c r="V14" s="979"/>
      <c r="W14" s="979"/>
      <c r="X14" s="979"/>
      <c r="Y14" s="979"/>
      <c r="Z14" s="979"/>
      <c r="AA14" s="979"/>
      <c r="AB14" s="884"/>
      <c r="AC14" s="884"/>
      <c r="AD14" s="884"/>
      <c r="AE14" s="884"/>
      <c r="AF14" s="884"/>
      <c r="AG14" s="884"/>
      <c r="AH14" s="884"/>
      <c r="AI14" s="884"/>
      <c r="AJ14" s="884"/>
      <c r="AK14" s="884"/>
    </row>
    <row r="15" spans="2:37" ht="28.5" customHeight="1" x14ac:dyDescent="0.2">
      <c r="B15" s="2128"/>
      <c r="C15" s="1960" t="s">
        <v>83</v>
      </c>
      <c r="D15" s="1960"/>
      <c r="E15" s="1960"/>
      <c r="F15" s="2129" t="s">
        <v>981</v>
      </c>
      <c r="G15" s="2129"/>
      <c r="H15" s="2129"/>
      <c r="I15" s="2129" t="s">
        <v>1057</v>
      </c>
      <c r="J15" s="2129"/>
      <c r="K15" s="2129"/>
      <c r="L15" s="2129" t="s">
        <v>1058</v>
      </c>
      <c r="M15" s="2129"/>
      <c r="N15" s="2129"/>
      <c r="O15" s="2118" t="s">
        <v>1059</v>
      </c>
      <c r="P15" s="2118"/>
      <c r="Q15" s="2118"/>
      <c r="R15" s="933" t="s">
        <v>1060</v>
      </c>
      <c r="S15" s="978"/>
      <c r="T15" s="979"/>
      <c r="U15" s="982"/>
      <c r="V15" s="979"/>
      <c r="W15" s="979"/>
      <c r="X15" s="979"/>
      <c r="Y15" s="979"/>
      <c r="Z15" s="979"/>
      <c r="AA15" s="979"/>
      <c r="AB15" s="884"/>
      <c r="AC15" s="884"/>
      <c r="AD15" s="884"/>
      <c r="AE15" s="884"/>
      <c r="AF15" s="884"/>
      <c r="AG15" s="884"/>
      <c r="AH15" s="884"/>
      <c r="AI15" s="884"/>
      <c r="AJ15" s="884"/>
      <c r="AK15" s="884"/>
    </row>
    <row r="16" spans="2:37" ht="18" customHeight="1" x14ac:dyDescent="0.2">
      <c r="B16" s="2128"/>
      <c r="C16" s="196" t="s">
        <v>355</v>
      </c>
      <c r="D16" s="984" t="s">
        <v>352</v>
      </c>
      <c r="E16" s="985" t="s">
        <v>356</v>
      </c>
      <c r="F16" s="196" t="s">
        <v>355</v>
      </c>
      <c r="G16" s="984" t="s">
        <v>352</v>
      </c>
      <c r="H16" s="985" t="s">
        <v>356</v>
      </c>
      <c r="I16" s="196" t="s">
        <v>355</v>
      </c>
      <c r="J16" s="984" t="s">
        <v>352</v>
      </c>
      <c r="K16" s="985" t="s">
        <v>356</v>
      </c>
      <c r="L16" s="196" t="s">
        <v>355</v>
      </c>
      <c r="M16" s="984" t="s">
        <v>352</v>
      </c>
      <c r="N16" s="985" t="s">
        <v>356</v>
      </c>
      <c r="O16" s="196" t="s">
        <v>355</v>
      </c>
      <c r="P16" s="984" t="s">
        <v>352</v>
      </c>
      <c r="Q16" s="985" t="s">
        <v>356</v>
      </c>
      <c r="R16" s="197" t="s">
        <v>355</v>
      </c>
      <c r="S16" s="899"/>
      <c r="V16" s="910"/>
    </row>
    <row r="17" spans="2:22" ht="4.5" customHeight="1" x14ac:dyDescent="0.2">
      <c r="B17" s="938"/>
      <c r="C17" s="37"/>
      <c r="D17" s="986"/>
      <c r="E17" s="987"/>
      <c r="F17" s="37"/>
      <c r="G17" s="986"/>
      <c r="H17" s="987"/>
      <c r="I17" s="37"/>
      <c r="J17" s="986"/>
      <c r="K17" s="987"/>
      <c r="L17" s="37"/>
      <c r="M17" s="986"/>
      <c r="N17" s="987"/>
      <c r="O17" s="37"/>
      <c r="P17" s="986"/>
      <c r="Q17" s="987"/>
      <c r="R17" s="37"/>
      <c r="S17" s="899"/>
      <c r="V17" s="910"/>
    </row>
    <row r="18" spans="2:22" s="901" customFormat="1" ht="12" customHeight="1" x14ac:dyDescent="0.15">
      <c r="B18" s="2126" t="s">
        <v>37</v>
      </c>
      <c r="C18" s="2126"/>
      <c r="D18" s="2126"/>
      <c r="E18" s="2126"/>
      <c r="F18" s="2126"/>
      <c r="G18" s="2126"/>
      <c r="H18" s="2126"/>
      <c r="I18" s="2126"/>
      <c r="J18" s="2126"/>
      <c r="K18" s="2126"/>
      <c r="L18" s="2126"/>
      <c r="M18" s="2126"/>
      <c r="N18" s="2126"/>
      <c r="O18" s="2126"/>
      <c r="P18" s="2126"/>
      <c r="Q18" s="2126"/>
      <c r="R18" s="2126"/>
    </row>
    <row r="19" spans="2:22" s="940" customFormat="1" ht="12" customHeight="1" x14ac:dyDescent="0.2">
      <c r="B19" s="2126" t="s">
        <v>982</v>
      </c>
      <c r="C19" s="2126"/>
      <c r="D19" s="2126"/>
      <c r="E19" s="2126"/>
      <c r="F19" s="2126"/>
      <c r="G19" s="2126"/>
      <c r="H19" s="2126"/>
      <c r="I19" s="2126"/>
      <c r="J19" s="2126"/>
      <c r="K19" s="2126"/>
      <c r="L19" s="2126"/>
      <c r="M19" s="2126"/>
      <c r="N19" s="2126"/>
      <c r="O19" s="2126"/>
      <c r="P19" s="2126"/>
      <c r="Q19" s="2126"/>
      <c r="R19" s="2126"/>
    </row>
    <row r="20" spans="2:22" s="941" customFormat="1" ht="12" customHeight="1" x14ac:dyDescent="0.2">
      <c r="B20" s="2126" t="s">
        <v>983</v>
      </c>
      <c r="C20" s="2126"/>
      <c r="D20" s="2126"/>
      <c r="E20" s="2126"/>
      <c r="F20" s="2126"/>
      <c r="G20" s="2126"/>
      <c r="H20" s="2126"/>
      <c r="I20" s="2126"/>
      <c r="J20" s="2126"/>
      <c r="K20" s="2126"/>
      <c r="L20" s="2126"/>
      <c r="M20" s="2126"/>
      <c r="N20" s="2126"/>
      <c r="O20" s="2126"/>
      <c r="P20" s="2126"/>
      <c r="Q20" s="2126"/>
      <c r="R20" s="2126"/>
    </row>
    <row r="21" spans="2:22" s="905" customFormat="1" ht="40.5" customHeight="1" x14ac:dyDescent="0.15">
      <c r="B21" s="2144" t="s">
        <v>984</v>
      </c>
      <c r="C21" s="2144"/>
      <c r="D21" s="2144"/>
      <c r="E21" s="2144"/>
      <c r="F21" s="2144"/>
      <c r="G21" s="2144"/>
      <c r="H21" s="2144"/>
      <c r="I21" s="2144"/>
      <c r="J21" s="2144"/>
      <c r="K21" s="2144"/>
      <c r="L21" s="2144"/>
      <c r="M21" s="2144"/>
      <c r="N21" s="2144"/>
      <c r="O21" s="2144"/>
      <c r="P21" s="2144"/>
      <c r="Q21" s="2144"/>
      <c r="R21" s="2144"/>
    </row>
    <row r="22" spans="2:22" s="901" customFormat="1" ht="40.5" customHeight="1" x14ac:dyDescent="0.15">
      <c r="B22" s="2144" t="s">
        <v>985</v>
      </c>
      <c r="C22" s="2144"/>
      <c r="D22" s="2144"/>
      <c r="E22" s="2144"/>
      <c r="F22" s="2144"/>
      <c r="G22" s="2144"/>
      <c r="H22" s="2144"/>
      <c r="I22" s="2144"/>
      <c r="J22" s="2144"/>
      <c r="K22" s="2144"/>
      <c r="L22" s="2144"/>
      <c r="M22" s="2144"/>
      <c r="N22" s="2144"/>
      <c r="O22" s="2144"/>
      <c r="P22" s="2144"/>
      <c r="Q22" s="2144"/>
      <c r="R22" s="2144"/>
    </row>
    <row r="23" spans="2:22" ht="4.5" customHeight="1" x14ac:dyDescent="0.2">
      <c r="C23" s="988"/>
      <c r="D23" s="988"/>
      <c r="E23" s="988"/>
      <c r="F23" s="897"/>
      <c r="G23" s="897"/>
      <c r="H23" s="897"/>
      <c r="I23" s="897"/>
      <c r="J23" s="897"/>
    </row>
    <row r="24" spans="2:22" ht="12" customHeight="1" x14ac:dyDescent="0.2">
      <c r="B24" s="1702" t="s">
        <v>42</v>
      </c>
      <c r="C24" s="1702"/>
      <c r="D24" s="1702"/>
      <c r="E24" s="1702"/>
      <c r="F24" s="1702"/>
      <c r="G24" s="1702"/>
      <c r="H24" s="1702"/>
    </row>
    <row r="25" spans="2:22" ht="12" customHeight="1" x14ac:dyDescent="0.2">
      <c r="B25" s="2143" t="s">
        <v>1061</v>
      </c>
      <c r="C25" s="2143"/>
      <c r="D25" s="2143"/>
      <c r="E25" s="2143"/>
      <c r="K25" s="989"/>
      <c r="L25" s="989"/>
      <c r="M25" s="989"/>
      <c r="N25" s="989"/>
      <c r="O25" s="989"/>
      <c r="P25" s="989"/>
      <c r="Q25" s="989"/>
      <c r="R25" s="989"/>
    </row>
    <row r="26" spans="2:22" x14ac:dyDescent="0.2">
      <c r="B26" s="989"/>
      <c r="C26" s="989"/>
      <c r="D26" s="989"/>
      <c r="E26" s="989"/>
      <c r="F26" s="989"/>
      <c r="G26" s="989"/>
      <c r="H26" s="989"/>
      <c r="I26" s="989"/>
      <c r="J26" s="989"/>
    </row>
    <row r="27" spans="2:22" x14ac:dyDescent="0.2">
      <c r="B27" s="990"/>
    </row>
    <row r="28" spans="2:22" x14ac:dyDescent="0.2">
      <c r="B28" s="967"/>
    </row>
    <row r="29" spans="2:22" x14ac:dyDescent="0.2">
      <c r="B29" s="991"/>
    </row>
    <row r="30" spans="2:22" x14ac:dyDescent="0.2">
      <c r="B30" s="991"/>
    </row>
  </sheetData>
  <mergeCells count="21">
    <mergeCell ref="B25:E25"/>
    <mergeCell ref="B18:R18"/>
    <mergeCell ref="B19:R19"/>
    <mergeCell ref="B20:R20"/>
    <mergeCell ref="B21:R21"/>
    <mergeCell ref="B22:R22"/>
    <mergeCell ref="B24:H24"/>
    <mergeCell ref="O15:Q15"/>
    <mergeCell ref="B1:R1"/>
    <mergeCell ref="B2:R2"/>
    <mergeCell ref="B4:B5"/>
    <mergeCell ref="C4:E4"/>
    <mergeCell ref="F4:H4"/>
    <mergeCell ref="I4:K4"/>
    <mergeCell ref="L4:N4"/>
    <mergeCell ref="O4:Q4"/>
    <mergeCell ref="B15:B16"/>
    <mergeCell ref="C15:E15"/>
    <mergeCell ref="F15:H15"/>
    <mergeCell ref="I15:K15"/>
    <mergeCell ref="L15:N15"/>
  </mergeCells>
  <hyperlinks>
    <hyperlink ref="F4:H4" r:id="rId1" display="15-24 anos"/>
    <hyperlink ref="I4:K4" r:id="rId2" display="25-34 anos"/>
    <hyperlink ref="L4:N4" r:id="rId3" display="35-44 anos"/>
    <hyperlink ref="F15:H15" r:id="rId4" display="15-24 years"/>
    <hyperlink ref="I15:K15" r:id="rId5" display="25-34 years"/>
    <hyperlink ref="L15:N15" r:id="rId6" display="35-44 years"/>
    <hyperlink ref="B25" r:id="rId7"/>
    <hyperlink ref="T2" location="Indice!A1" display="(Back to Contents)"/>
  </hyperlinks>
  <printOptions horizontalCentered="1"/>
  <pageMargins left="0.27559055118110237" right="0.27559055118110237" top="0.6692913385826772" bottom="0.27559055118110237" header="0" footer="0"/>
  <pageSetup paperSize="9" scale="95" orientation="portrait" r:id="rId8"/>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29"/>
  <sheetViews>
    <sheetView showGridLines="0" workbookViewId="0">
      <selection activeCell="B2" sqref="B2:K2"/>
    </sheetView>
  </sheetViews>
  <sheetFormatPr defaultColWidth="9.140625" defaultRowHeight="11.25" x14ac:dyDescent="0.2"/>
  <cols>
    <col min="1" max="1" width="6.7109375" style="297" customWidth="1"/>
    <col min="2" max="2" width="16.7109375" style="297" customWidth="1"/>
    <col min="3" max="11" width="9.7109375" style="315" customWidth="1"/>
    <col min="12" max="12" width="6.7109375" style="297" customWidth="1"/>
    <col min="13" max="13" width="15.5703125" style="297" bestFit="1" customWidth="1"/>
    <col min="14" max="16384" width="9.140625" style="297"/>
  </cols>
  <sheetData>
    <row r="1" spans="2:13" s="290" customFormat="1" ht="30" customHeight="1" x14ac:dyDescent="0.2">
      <c r="B1" s="1717" t="s">
        <v>346</v>
      </c>
      <c r="C1" s="1717"/>
      <c r="D1" s="1717"/>
      <c r="E1" s="1717"/>
      <c r="F1" s="1717"/>
      <c r="G1" s="1717"/>
      <c r="H1" s="1717"/>
      <c r="I1" s="1717"/>
      <c r="J1" s="1717"/>
      <c r="K1" s="1717"/>
      <c r="L1" s="289"/>
    </row>
    <row r="2" spans="2:13" s="290" customFormat="1" ht="30" customHeight="1" x14ac:dyDescent="0.2">
      <c r="B2" s="1717" t="s">
        <v>347</v>
      </c>
      <c r="C2" s="1717"/>
      <c r="D2" s="1717"/>
      <c r="E2" s="1717"/>
      <c r="F2" s="1717"/>
      <c r="G2" s="1717"/>
      <c r="H2" s="1717"/>
      <c r="I2" s="1717"/>
      <c r="J2" s="1717"/>
      <c r="K2" s="1717"/>
      <c r="L2" s="289"/>
      <c r="M2" s="1663" t="s">
        <v>1733</v>
      </c>
    </row>
    <row r="3" spans="2:13" s="294" customFormat="1" ht="12" customHeight="1" x14ac:dyDescent="0.2">
      <c r="B3" s="291" t="s">
        <v>69</v>
      </c>
      <c r="C3" s="292"/>
      <c r="D3" s="292"/>
      <c r="E3" s="292"/>
      <c r="F3" s="292"/>
      <c r="G3" s="292"/>
      <c r="H3" s="292"/>
      <c r="I3" s="292"/>
      <c r="J3" s="292"/>
      <c r="K3" s="293" t="s">
        <v>51</v>
      </c>
    </row>
    <row r="4" spans="2:13" s="295" customFormat="1" ht="18" customHeight="1" x14ac:dyDescent="0.2">
      <c r="B4" s="1718"/>
      <c r="C4" s="1720" t="s">
        <v>83</v>
      </c>
      <c r="D4" s="1721"/>
      <c r="E4" s="1721"/>
      <c r="F4" s="1720" t="s">
        <v>348</v>
      </c>
      <c r="G4" s="1721"/>
      <c r="H4" s="1721"/>
      <c r="I4" s="1720" t="s">
        <v>349</v>
      </c>
      <c r="J4" s="1721"/>
      <c r="K4" s="1721"/>
    </row>
    <row r="5" spans="2:13" ht="18" customHeight="1" x14ac:dyDescent="0.2">
      <c r="B5" s="1719"/>
      <c r="C5" s="296" t="s">
        <v>350</v>
      </c>
      <c r="D5" s="296" t="s">
        <v>351</v>
      </c>
      <c r="E5" s="296" t="s">
        <v>352</v>
      </c>
      <c r="F5" s="296" t="s">
        <v>350</v>
      </c>
      <c r="G5" s="296" t="s">
        <v>351</v>
      </c>
      <c r="H5" s="296" t="s">
        <v>352</v>
      </c>
      <c r="I5" s="296" t="s">
        <v>350</v>
      </c>
      <c r="J5" s="296" t="s">
        <v>351</v>
      </c>
      <c r="K5" s="296" t="s">
        <v>352</v>
      </c>
      <c r="L5" s="295"/>
    </row>
    <row r="6" spans="2:13" s="300" customFormat="1" ht="21" customHeight="1" x14ac:dyDescent="0.2">
      <c r="B6" s="12" t="s">
        <v>13</v>
      </c>
      <c r="C6" s="298">
        <v>10291027</v>
      </c>
      <c r="D6" s="298">
        <v>4867692</v>
      </c>
      <c r="E6" s="298">
        <v>5423335</v>
      </c>
      <c r="F6" s="298">
        <v>1423896</v>
      </c>
      <c r="G6" s="298">
        <v>728150</v>
      </c>
      <c r="H6" s="298">
        <v>695746</v>
      </c>
      <c r="I6" s="298">
        <v>1093201</v>
      </c>
      <c r="J6" s="298">
        <v>556567</v>
      </c>
      <c r="K6" s="298">
        <v>536634</v>
      </c>
      <c r="L6" s="299"/>
    </row>
    <row r="7" spans="2:13" s="300" customFormat="1" ht="21" customHeight="1" x14ac:dyDescent="0.2">
      <c r="B7" s="12" t="s">
        <v>14</v>
      </c>
      <c r="C7" s="298">
        <v>9792797</v>
      </c>
      <c r="D7" s="298">
        <v>4630471</v>
      </c>
      <c r="E7" s="298">
        <v>5162326</v>
      </c>
      <c r="F7" s="298">
        <v>1349734</v>
      </c>
      <c r="G7" s="298">
        <v>690243</v>
      </c>
      <c r="H7" s="298">
        <v>659491</v>
      </c>
      <c r="I7" s="298">
        <v>1029326</v>
      </c>
      <c r="J7" s="298">
        <v>523852</v>
      </c>
      <c r="K7" s="298">
        <v>505474</v>
      </c>
      <c r="L7" s="299"/>
    </row>
    <row r="8" spans="2:13" s="301" customFormat="1" ht="21" customHeight="1" x14ac:dyDescent="0.2">
      <c r="B8" s="20" t="s">
        <v>15</v>
      </c>
      <c r="C8" s="298">
        <v>254368</v>
      </c>
      <c r="D8" s="298">
        <v>118411</v>
      </c>
      <c r="E8" s="298">
        <v>135957</v>
      </c>
      <c r="F8" s="298">
        <v>35360</v>
      </c>
      <c r="G8" s="298">
        <v>18056</v>
      </c>
      <c r="H8" s="298">
        <v>17304</v>
      </c>
      <c r="I8" s="298">
        <v>31880</v>
      </c>
      <c r="J8" s="298">
        <v>16410</v>
      </c>
      <c r="K8" s="298">
        <v>15470</v>
      </c>
      <c r="L8" s="299"/>
    </row>
    <row r="9" spans="2:13" s="300" customFormat="1" ht="21" customHeight="1" x14ac:dyDescent="0.2">
      <c r="B9" s="23" t="s">
        <v>16</v>
      </c>
      <c r="C9" s="302">
        <v>10901</v>
      </c>
      <c r="D9" s="302">
        <v>4927</v>
      </c>
      <c r="E9" s="302">
        <v>5974</v>
      </c>
      <c r="F9" s="302">
        <v>1347</v>
      </c>
      <c r="G9" s="302">
        <v>685</v>
      </c>
      <c r="H9" s="302">
        <v>662</v>
      </c>
      <c r="I9" s="302">
        <v>1278</v>
      </c>
      <c r="J9" s="302">
        <v>682</v>
      </c>
      <c r="K9" s="302">
        <v>596</v>
      </c>
      <c r="L9" s="299"/>
    </row>
    <row r="10" spans="2:13" s="304" customFormat="1" ht="21" customHeight="1" x14ac:dyDescent="0.2">
      <c r="B10" s="23" t="s">
        <v>18</v>
      </c>
      <c r="C10" s="302">
        <v>33847</v>
      </c>
      <c r="D10" s="302">
        <v>16052</v>
      </c>
      <c r="E10" s="302">
        <v>17795</v>
      </c>
      <c r="F10" s="302">
        <v>5556</v>
      </c>
      <c r="G10" s="302">
        <v>2841</v>
      </c>
      <c r="H10" s="302">
        <v>2715</v>
      </c>
      <c r="I10" s="302">
        <v>5348</v>
      </c>
      <c r="J10" s="302">
        <v>2715</v>
      </c>
      <c r="K10" s="302">
        <v>2633</v>
      </c>
      <c r="L10" s="303"/>
    </row>
    <row r="11" spans="2:13" s="304" customFormat="1" ht="21" customHeight="1" x14ac:dyDescent="0.2">
      <c r="B11" s="23" t="s">
        <v>19</v>
      </c>
      <c r="C11" s="302">
        <v>104442</v>
      </c>
      <c r="D11" s="302">
        <v>47882</v>
      </c>
      <c r="E11" s="302">
        <v>56560</v>
      </c>
      <c r="F11" s="302">
        <v>13412</v>
      </c>
      <c r="G11" s="302">
        <v>6765</v>
      </c>
      <c r="H11" s="302">
        <v>6647</v>
      </c>
      <c r="I11" s="302">
        <v>12029</v>
      </c>
      <c r="J11" s="302">
        <v>6202</v>
      </c>
      <c r="K11" s="302">
        <v>5827</v>
      </c>
      <c r="L11" s="303"/>
    </row>
    <row r="12" spans="2:13" s="300" customFormat="1" ht="21" customHeight="1" x14ac:dyDescent="0.2">
      <c r="B12" s="23" t="s">
        <v>20</v>
      </c>
      <c r="C12" s="302">
        <v>20272</v>
      </c>
      <c r="D12" s="302">
        <v>9703</v>
      </c>
      <c r="E12" s="302">
        <v>10569</v>
      </c>
      <c r="F12" s="302">
        <v>2497</v>
      </c>
      <c r="G12" s="302">
        <v>1280</v>
      </c>
      <c r="H12" s="302">
        <v>1217</v>
      </c>
      <c r="I12" s="302">
        <v>2612</v>
      </c>
      <c r="J12" s="302">
        <v>1347</v>
      </c>
      <c r="K12" s="302">
        <v>1265</v>
      </c>
      <c r="L12" s="299"/>
    </row>
    <row r="13" spans="2:13" s="304" customFormat="1" ht="21" customHeight="1" x14ac:dyDescent="0.2">
      <c r="B13" s="23" t="s">
        <v>21</v>
      </c>
      <c r="C13" s="302">
        <v>8559</v>
      </c>
      <c r="D13" s="302">
        <v>3874</v>
      </c>
      <c r="E13" s="302">
        <v>4685</v>
      </c>
      <c r="F13" s="302">
        <v>1170</v>
      </c>
      <c r="G13" s="302">
        <v>568</v>
      </c>
      <c r="H13" s="302">
        <v>602</v>
      </c>
      <c r="I13" s="302">
        <v>1262</v>
      </c>
      <c r="J13" s="302">
        <v>635</v>
      </c>
      <c r="K13" s="302">
        <v>627</v>
      </c>
      <c r="L13" s="303"/>
    </row>
    <row r="14" spans="2:13" s="300" customFormat="1" ht="21" customHeight="1" x14ac:dyDescent="0.2">
      <c r="B14" s="23" t="s">
        <v>22</v>
      </c>
      <c r="C14" s="302">
        <v>2370</v>
      </c>
      <c r="D14" s="302">
        <v>992</v>
      </c>
      <c r="E14" s="302">
        <v>1378</v>
      </c>
      <c r="F14" s="302">
        <v>270</v>
      </c>
      <c r="G14" s="302">
        <v>143</v>
      </c>
      <c r="H14" s="302">
        <v>127</v>
      </c>
      <c r="I14" s="302">
        <v>265</v>
      </c>
      <c r="J14" s="302">
        <v>132</v>
      </c>
      <c r="K14" s="302">
        <v>133</v>
      </c>
      <c r="L14" s="299"/>
    </row>
    <row r="15" spans="2:13" s="305" customFormat="1" ht="21" customHeight="1" x14ac:dyDescent="0.2">
      <c r="B15" s="23" t="s">
        <v>23</v>
      </c>
      <c r="C15" s="302">
        <v>12428</v>
      </c>
      <c r="D15" s="302">
        <v>5612</v>
      </c>
      <c r="E15" s="302">
        <v>6816</v>
      </c>
      <c r="F15" s="302">
        <v>1824</v>
      </c>
      <c r="G15" s="302">
        <v>954</v>
      </c>
      <c r="H15" s="302">
        <v>870</v>
      </c>
      <c r="I15" s="302">
        <v>1764</v>
      </c>
      <c r="J15" s="302">
        <v>884</v>
      </c>
      <c r="K15" s="302">
        <v>880</v>
      </c>
      <c r="L15" s="303"/>
    </row>
    <row r="16" spans="2:13" s="305" customFormat="1" ht="21" customHeight="1" x14ac:dyDescent="0.2">
      <c r="B16" s="23" t="s">
        <v>24</v>
      </c>
      <c r="C16" s="302">
        <v>44417</v>
      </c>
      <c r="D16" s="302">
        <v>21418</v>
      </c>
      <c r="E16" s="302">
        <v>22999</v>
      </c>
      <c r="F16" s="302">
        <v>7326</v>
      </c>
      <c r="G16" s="302">
        <v>3789</v>
      </c>
      <c r="H16" s="302">
        <v>3537</v>
      </c>
      <c r="I16" s="302">
        <v>5366</v>
      </c>
      <c r="J16" s="302">
        <v>2783</v>
      </c>
      <c r="K16" s="302">
        <v>2583</v>
      </c>
      <c r="L16" s="303"/>
    </row>
    <row r="17" spans="2:12" s="305" customFormat="1" ht="21" customHeight="1" x14ac:dyDescent="0.2">
      <c r="B17" s="23" t="s">
        <v>25</v>
      </c>
      <c r="C17" s="302">
        <v>6808</v>
      </c>
      <c r="D17" s="302">
        <v>3062</v>
      </c>
      <c r="E17" s="302">
        <v>3746</v>
      </c>
      <c r="F17" s="302">
        <v>697</v>
      </c>
      <c r="G17" s="302">
        <v>365</v>
      </c>
      <c r="H17" s="302">
        <v>332</v>
      </c>
      <c r="I17" s="302">
        <v>778</v>
      </c>
      <c r="J17" s="302">
        <v>414</v>
      </c>
      <c r="K17" s="302">
        <v>364</v>
      </c>
      <c r="L17" s="303"/>
    </row>
    <row r="18" spans="2:12" s="305" customFormat="1" ht="21" customHeight="1" x14ac:dyDescent="0.2">
      <c r="B18" s="23" t="s">
        <v>26</v>
      </c>
      <c r="C18" s="302">
        <v>5151</v>
      </c>
      <c r="D18" s="302">
        <v>2353</v>
      </c>
      <c r="E18" s="302">
        <v>2798</v>
      </c>
      <c r="F18" s="302">
        <v>551</v>
      </c>
      <c r="G18" s="302">
        <v>292</v>
      </c>
      <c r="H18" s="302">
        <v>259</v>
      </c>
      <c r="I18" s="302">
        <v>592</v>
      </c>
      <c r="J18" s="302">
        <v>309</v>
      </c>
      <c r="K18" s="302">
        <v>283</v>
      </c>
      <c r="L18" s="303"/>
    </row>
    <row r="19" spans="2:12" s="305" customFormat="1" ht="21" customHeight="1" x14ac:dyDescent="0.2">
      <c r="B19" s="23" t="s">
        <v>27</v>
      </c>
      <c r="C19" s="302">
        <v>5173</v>
      </c>
      <c r="D19" s="302">
        <v>2536</v>
      </c>
      <c r="E19" s="302">
        <v>2637</v>
      </c>
      <c r="F19" s="302">
        <v>710</v>
      </c>
      <c r="G19" s="302">
        <v>374</v>
      </c>
      <c r="H19" s="302">
        <v>336</v>
      </c>
      <c r="I19" s="302">
        <v>586</v>
      </c>
      <c r="J19" s="302">
        <v>307</v>
      </c>
      <c r="K19" s="302">
        <v>279</v>
      </c>
      <c r="L19" s="303"/>
    </row>
    <row r="20" spans="2:12" s="295" customFormat="1" ht="18" customHeight="1" x14ac:dyDescent="0.2">
      <c r="B20" s="1723"/>
      <c r="C20" s="1725" t="s">
        <v>83</v>
      </c>
      <c r="D20" s="1725"/>
      <c r="E20" s="1725"/>
      <c r="F20" s="1725" t="s">
        <v>353</v>
      </c>
      <c r="G20" s="1725"/>
      <c r="H20" s="1725"/>
      <c r="I20" s="1725" t="s">
        <v>354</v>
      </c>
      <c r="J20" s="1725"/>
      <c r="K20" s="1720"/>
    </row>
    <row r="21" spans="2:12" ht="18" customHeight="1" x14ac:dyDescent="0.2">
      <c r="B21" s="1724"/>
      <c r="C21" s="306" t="s">
        <v>355</v>
      </c>
      <c r="D21" s="306" t="s">
        <v>352</v>
      </c>
      <c r="E21" s="306" t="s">
        <v>356</v>
      </c>
      <c r="F21" s="306" t="s">
        <v>355</v>
      </c>
      <c r="G21" s="306" t="s">
        <v>352</v>
      </c>
      <c r="H21" s="306" t="s">
        <v>356</v>
      </c>
      <c r="I21" s="306" t="s">
        <v>355</v>
      </c>
      <c r="J21" s="306" t="s">
        <v>352</v>
      </c>
      <c r="K21" s="307" t="s">
        <v>356</v>
      </c>
      <c r="L21" s="295"/>
    </row>
    <row r="22" spans="2:12" s="310" customFormat="1" ht="4.5" customHeight="1" x14ac:dyDescent="0.2">
      <c r="B22" s="308"/>
      <c r="C22" s="309"/>
      <c r="D22" s="309"/>
      <c r="E22" s="309"/>
      <c r="F22" s="309"/>
      <c r="G22" s="309"/>
      <c r="H22" s="309"/>
      <c r="I22" s="309"/>
      <c r="J22" s="309"/>
      <c r="K22" s="309"/>
    </row>
    <row r="23" spans="2:12" s="310" customFormat="1" ht="12" customHeight="1" x14ac:dyDescent="0.2">
      <c r="B23" s="1722" t="s">
        <v>37</v>
      </c>
      <c r="C23" s="1685"/>
      <c r="D23" s="1685"/>
      <c r="E23" s="1685"/>
      <c r="F23" s="1685"/>
      <c r="G23" s="1685"/>
      <c r="H23" s="1685"/>
      <c r="I23" s="1685"/>
      <c r="J23" s="1685"/>
      <c r="K23" s="1685"/>
    </row>
    <row r="24" spans="2:12" s="187" customFormat="1" ht="12" customHeight="1" x14ac:dyDescent="0.15">
      <c r="B24" s="1722" t="s">
        <v>357</v>
      </c>
      <c r="C24" s="1685"/>
      <c r="D24" s="1685"/>
      <c r="E24" s="1685"/>
      <c r="F24" s="1685"/>
      <c r="G24" s="1685"/>
      <c r="H24" s="1685"/>
      <c r="I24" s="1685"/>
      <c r="J24" s="1685"/>
      <c r="K24" s="1685"/>
      <c r="L24" s="311"/>
    </row>
    <row r="25" spans="2:12" s="224" customFormat="1" ht="12" customHeight="1" x14ac:dyDescent="0.15">
      <c r="B25" s="1722" t="s">
        <v>358</v>
      </c>
      <c r="C25" s="1685"/>
      <c r="D25" s="1685"/>
      <c r="E25" s="1685"/>
      <c r="F25" s="1685"/>
      <c r="G25" s="1685"/>
      <c r="H25" s="1685"/>
      <c r="I25" s="1685"/>
      <c r="J25" s="1685"/>
      <c r="K25" s="1685"/>
      <c r="L25" s="311"/>
    </row>
    <row r="26" spans="2:12" s="199" customFormat="1" ht="4.5" customHeight="1" x14ac:dyDescent="0.2">
      <c r="B26" s="254"/>
      <c r="C26" s="254"/>
      <c r="D26" s="254"/>
      <c r="E26" s="254"/>
      <c r="F26" s="254"/>
      <c r="G26" s="254"/>
      <c r="H26" s="254"/>
      <c r="I26" s="254"/>
      <c r="J26" s="254"/>
      <c r="K26" s="254"/>
      <c r="L26" s="312"/>
    </row>
    <row r="27" spans="2:12" s="214" customFormat="1" ht="12" customHeight="1" x14ac:dyDescent="0.2">
      <c r="B27" s="1702" t="s">
        <v>42</v>
      </c>
      <c r="C27" s="1702"/>
      <c r="D27" s="1702"/>
      <c r="E27" s="1702"/>
      <c r="F27" s="1702"/>
      <c r="G27" s="1702"/>
      <c r="H27" s="313"/>
      <c r="I27" s="313"/>
      <c r="J27" s="313"/>
      <c r="K27" s="313"/>
      <c r="L27" s="314"/>
    </row>
    <row r="28" spans="2:12" s="199" customFormat="1" ht="12" customHeight="1" x14ac:dyDescent="0.2">
      <c r="B28" s="1694" t="s">
        <v>359</v>
      </c>
      <c r="C28" s="1694"/>
      <c r="D28" s="1694"/>
      <c r="E28" s="254"/>
      <c r="F28" s="254"/>
      <c r="G28" s="254"/>
      <c r="H28" s="254"/>
      <c r="I28" s="254"/>
      <c r="J28" s="254"/>
      <c r="K28" s="254"/>
      <c r="L28" s="312"/>
    </row>
    <row r="29" spans="2:12" s="199" customFormat="1" x14ac:dyDescent="0.2">
      <c r="B29" s="257"/>
      <c r="C29" s="254"/>
      <c r="D29" s="254"/>
      <c r="E29" s="254"/>
      <c r="F29" s="254"/>
      <c r="G29" s="254"/>
      <c r="H29" s="254"/>
      <c r="I29" s="254"/>
      <c r="J29" s="254"/>
      <c r="K29" s="254"/>
      <c r="L29" s="312"/>
    </row>
  </sheetData>
  <mergeCells count="15">
    <mergeCell ref="B25:K25"/>
    <mergeCell ref="B27:G27"/>
    <mergeCell ref="B28:D28"/>
    <mergeCell ref="B20:B21"/>
    <mergeCell ref="C20:E20"/>
    <mergeCell ref="F20:H20"/>
    <mergeCell ref="I20:K20"/>
    <mergeCell ref="B23:K23"/>
    <mergeCell ref="B24:K24"/>
    <mergeCell ref="B1:K1"/>
    <mergeCell ref="B2:K2"/>
    <mergeCell ref="B4:B5"/>
    <mergeCell ref="C4:E4"/>
    <mergeCell ref="F4:H4"/>
    <mergeCell ref="I4:K4"/>
  </mergeCells>
  <hyperlinks>
    <hyperlink ref="C20:E20" r:id="rId1" display="Total"/>
    <hyperlink ref="F20:H20" r:id="rId2" display="0 - 14 years"/>
    <hyperlink ref="I20:K20" r:id="rId3" display="15 - 24 years"/>
    <hyperlink ref="I4:K4" r:id="rId4" display="15 a 24 anos"/>
    <hyperlink ref="F4:H4" r:id="rId5" display="0 a 14 anos"/>
    <hyperlink ref="C4:E4" r:id="rId6" display="Total"/>
    <hyperlink ref="B28" r:id="rId7"/>
    <hyperlink ref="M2" location="Indice!A1" display="(Back to Contents)"/>
  </hyperlinks>
  <printOptions horizontalCentered="1"/>
  <pageMargins left="0.27559055118110237" right="0.27559055118110237" top="0.6692913385826772" bottom="0.27559055118110237" header="0" footer="0"/>
  <pageSetup paperSize="9" scale="96" orientation="portrait" r:id="rId8"/>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J30"/>
  <sheetViews>
    <sheetView showGridLines="0" workbookViewId="0">
      <selection activeCell="B2" sqref="B2:R2"/>
    </sheetView>
  </sheetViews>
  <sheetFormatPr defaultColWidth="9.140625" defaultRowHeight="11.25" x14ac:dyDescent="0.2"/>
  <cols>
    <col min="1" max="1" width="6.7109375" style="880" customWidth="1"/>
    <col min="2" max="2" width="14.7109375" style="880" customWidth="1"/>
    <col min="3" max="18" width="5.7109375" style="880" customWidth="1"/>
    <col min="19" max="19" width="6.7109375" style="880" customWidth="1"/>
    <col min="20" max="20" width="15.5703125" style="880" bestFit="1" customWidth="1"/>
    <col min="21" max="30" width="5.28515625" style="880" customWidth="1"/>
    <col min="31" max="42" width="3.140625" style="880" customWidth="1"/>
    <col min="43" max="54" width="5.28515625" style="880" customWidth="1"/>
    <col min="55" max="16384" width="9.140625" style="880"/>
  </cols>
  <sheetData>
    <row r="1" spans="2:36" s="874" customFormat="1" ht="30" customHeight="1" x14ac:dyDescent="0.2">
      <c r="B1" s="2131" t="s">
        <v>1062</v>
      </c>
      <c r="C1" s="2131"/>
      <c r="D1" s="2131"/>
      <c r="E1" s="2131"/>
      <c r="F1" s="2131"/>
      <c r="G1" s="2131"/>
      <c r="H1" s="2131"/>
      <c r="I1" s="2131"/>
      <c r="J1" s="2131"/>
      <c r="K1" s="2131"/>
      <c r="L1" s="2131"/>
      <c r="M1" s="2131"/>
      <c r="N1" s="2131"/>
      <c r="O1" s="2131"/>
      <c r="P1" s="2131"/>
      <c r="Q1" s="2131"/>
      <c r="R1" s="2131"/>
      <c r="S1" s="915"/>
    </row>
    <row r="2" spans="2:36" s="874" customFormat="1" ht="30" customHeight="1" x14ac:dyDescent="0.2">
      <c r="B2" s="2131" t="s">
        <v>1063</v>
      </c>
      <c r="C2" s="2131"/>
      <c r="D2" s="2131"/>
      <c r="E2" s="2131"/>
      <c r="F2" s="2131"/>
      <c r="G2" s="2131"/>
      <c r="H2" s="2131"/>
      <c r="I2" s="2131"/>
      <c r="J2" s="2131"/>
      <c r="K2" s="2131"/>
      <c r="L2" s="2131"/>
      <c r="M2" s="2131"/>
      <c r="N2" s="2131"/>
      <c r="O2" s="2131"/>
      <c r="P2" s="2131"/>
      <c r="Q2" s="2131"/>
      <c r="R2" s="2131"/>
      <c r="S2" s="915"/>
      <c r="T2" s="1663" t="s">
        <v>1733</v>
      </c>
    </row>
    <row r="3" spans="2:36" s="878" customFormat="1" ht="12" customHeight="1" x14ac:dyDescent="0.2">
      <c r="B3" s="291" t="s">
        <v>453</v>
      </c>
      <c r="C3" s="931"/>
      <c r="D3" s="931"/>
      <c r="E3" s="931"/>
      <c r="F3" s="931"/>
      <c r="G3" s="355"/>
      <c r="H3" s="931"/>
      <c r="I3" s="355"/>
      <c r="J3" s="931"/>
      <c r="K3" s="355"/>
      <c r="L3" s="355"/>
      <c r="M3" s="355"/>
      <c r="N3" s="355"/>
      <c r="O3" s="355"/>
      <c r="P3" s="355"/>
      <c r="Q3" s="355"/>
      <c r="R3" s="356" t="s">
        <v>454</v>
      </c>
    </row>
    <row r="4" spans="2:36" ht="27.75" customHeight="1" x14ac:dyDescent="0.2">
      <c r="B4" s="2141"/>
      <c r="C4" s="2129" t="s">
        <v>83</v>
      </c>
      <c r="D4" s="2129"/>
      <c r="E4" s="2129"/>
      <c r="F4" s="2129" t="s">
        <v>968</v>
      </c>
      <c r="G4" s="2129"/>
      <c r="H4" s="2129"/>
      <c r="I4" s="2129" t="s">
        <v>1053</v>
      </c>
      <c r="J4" s="2129"/>
      <c r="K4" s="2129"/>
      <c r="L4" s="2129" t="s">
        <v>1054</v>
      </c>
      <c r="M4" s="2129"/>
      <c r="N4" s="2129"/>
      <c r="O4" s="1960" t="s">
        <v>1055</v>
      </c>
      <c r="P4" s="1960"/>
      <c r="Q4" s="1960"/>
      <c r="R4" s="505" t="s">
        <v>1056</v>
      </c>
      <c r="S4" s="976"/>
    </row>
    <row r="5" spans="2:36" ht="18" customHeight="1" x14ac:dyDescent="0.2">
      <c r="B5" s="2142"/>
      <c r="C5" s="932" t="s">
        <v>350</v>
      </c>
      <c r="D5" s="932" t="s">
        <v>351</v>
      </c>
      <c r="E5" s="932" t="s">
        <v>352</v>
      </c>
      <c r="F5" s="932" t="s">
        <v>350</v>
      </c>
      <c r="G5" s="932" t="s">
        <v>351</v>
      </c>
      <c r="H5" s="932" t="s">
        <v>352</v>
      </c>
      <c r="I5" s="932" t="s">
        <v>350</v>
      </c>
      <c r="J5" s="932" t="s">
        <v>351</v>
      </c>
      <c r="K5" s="932" t="s">
        <v>352</v>
      </c>
      <c r="L5" s="932" t="s">
        <v>350</v>
      </c>
      <c r="M5" s="932" t="s">
        <v>351</v>
      </c>
      <c r="N5" s="932" t="s">
        <v>352</v>
      </c>
      <c r="O5" s="932" t="s">
        <v>350</v>
      </c>
      <c r="P5" s="932" t="s">
        <v>351</v>
      </c>
      <c r="Q5" s="932" t="s">
        <v>352</v>
      </c>
      <c r="R5" s="933" t="s">
        <v>350</v>
      </c>
      <c r="S5" s="899"/>
    </row>
    <row r="6" spans="2:36" s="886" customFormat="1" ht="21" customHeight="1" x14ac:dyDescent="0.2">
      <c r="B6" s="920" t="s">
        <v>13</v>
      </c>
      <c r="C6" s="883">
        <v>53.7</v>
      </c>
      <c r="D6" s="883">
        <v>59.1</v>
      </c>
      <c r="E6" s="883">
        <v>49</v>
      </c>
      <c r="F6" s="883">
        <v>25.9</v>
      </c>
      <c r="G6" s="883">
        <v>27.6</v>
      </c>
      <c r="H6" s="883">
        <v>24.1</v>
      </c>
      <c r="I6" s="883">
        <v>81.2</v>
      </c>
      <c r="J6" s="883">
        <v>82.1</v>
      </c>
      <c r="K6" s="883">
        <v>80.400000000000006</v>
      </c>
      <c r="L6" s="883">
        <v>85.6</v>
      </c>
      <c r="M6" s="883">
        <v>88.9</v>
      </c>
      <c r="N6" s="883">
        <v>82.7</v>
      </c>
      <c r="O6" s="883">
        <v>43.9</v>
      </c>
      <c r="P6" s="883">
        <v>51.6</v>
      </c>
      <c r="Q6" s="883">
        <v>37.700000000000003</v>
      </c>
      <c r="R6" s="883">
        <v>67.8</v>
      </c>
      <c r="S6" s="978"/>
      <c r="T6" s="979"/>
      <c r="U6" s="979"/>
      <c r="V6" s="979"/>
      <c r="W6" s="979"/>
      <c r="X6" s="979"/>
      <c r="Y6" s="979"/>
      <c r="Z6" s="979"/>
      <c r="AA6" s="979"/>
      <c r="AB6" s="979"/>
      <c r="AC6" s="979"/>
      <c r="AD6" s="992"/>
      <c r="AE6" s="992"/>
    </row>
    <row r="7" spans="2:36" s="886" customFormat="1" ht="21" customHeight="1" x14ac:dyDescent="0.2">
      <c r="B7" s="893" t="s">
        <v>969</v>
      </c>
      <c r="C7" s="883">
        <v>53.7</v>
      </c>
      <c r="D7" s="883">
        <v>59</v>
      </c>
      <c r="E7" s="883">
        <v>49</v>
      </c>
      <c r="F7" s="883">
        <v>26.1</v>
      </c>
      <c r="G7" s="883">
        <v>27.8</v>
      </c>
      <c r="H7" s="883">
        <v>24.2</v>
      </c>
      <c r="I7" s="883">
        <v>81.599999999999994</v>
      </c>
      <c r="J7" s="883">
        <v>82.3</v>
      </c>
      <c r="K7" s="883">
        <v>80.900000000000006</v>
      </c>
      <c r="L7" s="883">
        <v>86</v>
      </c>
      <c r="M7" s="883">
        <v>89.3</v>
      </c>
      <c r="N7" s="883">
        <v>82.9</v>
      </c>
      <c r="O7" s="883">
        <v>43.7</v>
      </c>
      <c r="P7" s="883">
        <v>51.3</v>
      </c>
      <c r="Q7" s="883">
        <v>37.6</v>
      </c>
      <c r="R7" s="883">
        <v>68.099999999999994</v>
      </c>
      <c r="S7" s="978"/>
      <c r="T7" s="979"/>
      <c r="U7" s="979"/>
      <c r="V7" s="979"/>
      <c r="W7" s="979"/>
      <c r="X7" s="979"/>
      <c r="Y7" s="979"/>
      <c r="Z7" s="979"/>
      <c r="AA7" s="979"/>
      <c r="AB7" s="979"/>
      <c r="AC7" s="979"/>
      <c r="AD7" s="992"/>
      <c r="AE7" s="992"/>
    </row>
    <row r="8" spans="2:36" s="886" customFormat="1" ht="21" customHeight="1" x14ac:dyDescent="0.2">
      <c r="B8" s="923" t="s">
        <v>970</v>
      </c>
      <c r="C8" s="889">
        <v>53.4</v>
      </c>
      <c r="D8" s="889">
        <v>59.3</v>
      </c>
      <c r="E8" s="889">
        <v>48.2</v>
      </c>
      <c r="F8" s="889">
        <v>25.9</v>
      </c>
      <c r="G8" s="889">
        <v>29.5</v>
      </c>
      <c r="H8" s="889">
        <v>22.2</v>
      </c>
      <c r="I8" s="889">
        <v>82.5</v>
      </c>
      <c r="J8" s="889">
        <v>83.4</v>
      </c>
      <c r="K8" s="889">
        <v>81.7</v>
      </c>
      <c r="L8" s="889">
        <v>85</v>
      </c>
      <c r="M8" s="889">
        <v>88.6</v>
      </c>
      <c r="N8" s="889">
        <v>81.8</v>
      </c>
      <c r="O8" s="889">
        <v>43.5</v>
      </c>
      <c r="P8" s="889">
        <v>51.7</v>
      </c>
      <c r="Q8" s="889">
        <v>36.799999999999997</v>
      </c>
      <c r="R8" s="889">
        <v>66.099999999999994</v>
      </c>
      <c r="S8" s="978"/>
      <c r="T8" s="979"/>
      <c r="U8" s="979"/>
      <c r="V8" s="979"/>
      <c r="W8" s="979"/>
      <c r="X8" s="979"/>
      <c r="Y8" s="979"/>
      <c r="Z8" s="979"/>
      <c r="AA8" s="979"/>
      <c r="AB8" s="979"/>
      <c r="AC8" s="979"/>
      <c r="AD8" s="992"/>
      <c r="AE8" s="992"/>
    </row>
    <row r="9" spans="2:36" s="886" customFormat="1" ht="21" customHeight="1" x14ac:dyDescent="0.2">
      <c r="B9" s="923" t="s">
        <v>971</v>
      </c>
      <c r="C9" s="889">
        <v>54.8</v>
      </c>
      <c r="D9" s="889">
        <v>61.6</v>
      </c>
      <c r="E9" s="889">
        <v>48.8</v>
      </c>
      <c r="F9" s="889">
        <v>25.9</v>
      </c>
      <c r="G9" s="889">
        <v>29.4</v>
      </c>
      <c r="H9" s="889">
        <v>22.3</v>
      </c>
      <c r="I9" s="889">
        <v>82.5</v>
      </c>
      <c r="J9" s="889">
        <v>82.5</v>
      </c>
      <c r="K9" s="889">
        <v>82.4</v>
      </c>
      <c r="L9" s="889">
        <v>86.9</v>
      </c>
      <c r="M9" s="889">
        <v>89.5</v>
      </c>
      <c r="N9" s="889">
        <v>84.5</v>
      </c>
      <c r="O9" s="889">
        <v>46.1</v>
      </c>
      <c r="P9" s="889">
        <v>56</v>
      </c>
      <c r="Q9" s="889">
        <v>38.1</v>
      </c>
      <c r="R9" s="889">
        <v>69.099999999999994</v>
      </c>
      <c r="S9" s="978"/>
      <c r="T9" s="979"/>
      <c r="U9" s="979"/>
      <c r="V9" s="979"/>
      <c r="W9" s="979"/>
      <c r="X9" s="979"/>
      <c r="Y9" s="979"/>
      <c r="Z9" s="979"/>
      <c r="AA9" s="979"/>
      <c r="AB9" s="979"/>
      <c r="AC9" s="979"/>
      <c r="AD9" s="992"/>
      <c r="AE9" s="992"/>
    </row>
    <row r="10" spans="2:36" s="886" customFormat="1" ht="21" customHeight="1" x14ac:dyDescent="0.2">
      <c r="B10" s="888" t="s">
        <v>972</v>
      </c>
      <c r="C10" s="889">
        <v>53.4</v>
      </c>
      <c r="D10" s="889">
        <v>57.1</v>
      </c>
      <c r="E10" s="889">
        <v>50.3</v>
      </c>
      <c r="F10" s="889">
        <v>25.8</v>
      </c>
      <c r="G10" s="889">
        <v>23.9</v>
      </c>
      <c r="H10" s="889">
        <v>27.8</v>
      </c>
      <c r="I10" s="889">
        <v>80</v>
      </c>
      <c r="J10" s="889">
        <v>80.5</v>
      </c>
      <c r="K10" s="889">
        <v>79.599999999999994</v>
      </c>
      <c r="L10" s="889">
        <v>85.6</v>
      </c>
      <c r="M10" s="889">
        <v>89.5</v>
      </c>
      <c r="N10" s="889">
        <v>82.2</v>
      </c>
      <c r="O10" s="889">
        <v>42.7</v>
      </c>
      <c r="P10" s="889">
        <v>47.9</v>
      </c>
      <c r="Q10" s="889">
        <v>38.6</v>
      </c>
      <c r="R10" s="889">
        <v>69.3</v>
      </c>
      <c r="S10" s="978"/>
      <c r="T10" s="979"/>
      <c r="U10" s="979"/>
      <c r="V10" s="979"/>
      <c r="W10" s="979"/>
      <c r="X10" s="979"/>
      <c r="Y10" s="979"/>
      <c r="Z10" s="979"/>
      <c r="AA10" s="979"/>
      <c r="AB10" s="979"/>
      <c r="AC10" s="979"/>
      <c r="AD10" s="992"/>
      <c r="AE10" s="992"/>
    </row>
    <row r="11" spans="2:36" s="886" customFormat="1" ht="21" customHeight="1" x14ac:dyDescent="0.2">
      <c r="B11" s="923" t="s">
        <v>973</v>
      </c>
      <c r="C11" s="889">
        <v>50.9</v>
      </c>
      <c r="D11" s="889">
        <v>57.1</v>
      </c>
      <c r="E11" s="889">
        <v>45.2</v>
      </c>
      <c r="F11" s="889">
        <v>25</v>
      </c>
      <c r="G11" s="889">
        <v>28.2</v>
      </c>
      <c r="H11" s="889">
        <v>21.6</v>
      </c>
      <c r="I11" s="889">
        <v>80</v>
      </c>
      <c r="J11" s="889">
        <v>83.9</v>
      </c>
      <c r="K11" s="889">
        <v>75.900000000000006</v>
      </c>
      <c r="L11" s="889">
        <v>87.6</v>
      </c>
      <c r="M11" s="889">
        <v>90.9</v>
      </c>
      <c r="N11" s="889">
        <v>84.4</v>
      </c>
      <c r="O11" s="889">
        <v>40.1</v>
      </c>
      <c r="P11" s="889">
        <v>47.4</v>
      </c>
      <c r="Q11" s="889">
        <v>34</v>
      </c>
      <c r="R11" s="889">
        <v>67.900000000000006</v>
      </c>
      <c r="S11" s="978"/>
      <c r="T11" s="979"/>
      <c r="U11" s="979"/>
      <c r="V11" s="979"/>
      <c r="W11" s="979"/>
      <c r="X11" s="979"/>
      <c r="Y11" s="979"/>
      <c r="Z11" s="979"/>
      <c r="AA11" s="979"/>
      <c r="AB11" s="979"/>
      <c r="AC11" s="979"/>
      <c r="AD11" s="992"/>
      <c r="AE11" s="992"/>
    </row>
    <row r="12" spans="2:36" s="886" customFormat="1" ht="21" customHeight="1" x14ac:dyDescent="0.2">
      <c r="B12" s="923" t="s">
        <v>974</v>
      </c>
      <c r="C12" s="889">
        <v>56.5</v>
      </c>
      <c r="D12" s="889">
        <v>58.7</v>
      </c>
      <c r="E12" s="889">
        <v>54.6</v>
      </c>
      <c r="F12" s="889">
        <v>30.8</v>
      </c>
      <c r="G12" s="889">
        <v>28.2</v>
      </c>
      <c r="H12" s="889">
        <v>33.4</v>
      </c>
      <c r="I12" s="889">
        <v>82.9</v>
      </c>
      <c r="J12" s="889">
        <v>81.8</v>
      </c>
      <c r="K12" s="889">
        <v>84</v>
      </c>
      <c r="L12" s="889">
        <v>88.8</v>
      </c>
      <c r="M12" s="889">
        <v>90.2</v>
      </c>
      <c r="N12" s="889">
        <v>87.5</v>
      </c>
      <c r="O12" s="889">
        <v>45.7</v>
      </c>
      <c r="P12" s="889">
        <v>49.8</v>
      </c>
      <c r="Q12" s="889">
        <v>42.3</v>
      </c>
      <c r="R12" s="889">
        <v>71.7</v>
      </c>
      <c r="S12" s="978"/>
      <c r="T12" s="979"/>
      <c r="U12" s="979"/>
      <c r="V12" s="979"/>
      <c r="W12" s="979"/>
      <c r="X12" s="979"/>
      <c r="Y12" s="979"/>
      <c r="Z12" s="979"/>
      <c r="AA12" s="979"/>
      <c r="AB12" s="979"/>
      <c r="AC12" s="979"/>
      <c r="AD12" s="992"/>
      <c r="AE12" s="992"/>
    </row>
    <row r="13" spans="2:36" s="886" customFormat="1" ht="21" customHeight="1" x14ac:dyDescent="0.2">
      <c r="B13" s="893" t="s">
        <v>976</v>
      </c>
      <c r="C13" s="883">
        <v>54.2</v>
      </c>
      <c r="D13" s="883">
        <v>60.1</v>
      </c>
      <c r="E13" s="883">
        <v>48.7</v>
      </c>
      <c r="F13" s="883">
        <v>25.2</v>
      </c>
      <c r="G13" s="983" t="s">
        <v>975</v>
      </c>
      <c r="H13" s="983" t="s">
        <v>975</v>
      </c>
      <c r="I13" s="883">
        <v>75.3</v>
      </c>
      <c r="J13" s="883">
        <v>77.599999999999994</v>
      </c>
      <c r="K13" s="883">
        <v>72.900000000000006</v>
      </c>
      <c r="L13" s="883">
        <v>79.8</v>
      </c>
      <c r="M13" s="883">
        <v>84.7</v>
      </c>
      <c r="N13" s="883">
        <v>75.2</v>
      </c>
      <c r="O13" s="883">
        <v>45.8</v>
      </c>
      <c r="P13" s="883">
        <v>55.2</v>
      </c>
      <c r="Q13" s="883">
        <v>37.799999999999997</v>
      </c>
      <c r="R13" s="883">
        <v>63.1</v>
      </c>
      <c r="S13" s="978"/>
      <c r="T13" s="979"/>
      <c r="U13" s="979"/>
      <c r="V13" s="979"/>
      <c r="W13" s="979"/>
      <c r="X13" s="979"/>
      <c r="Y13" s="979"/>
      <c r="Z13" s="979"/>
      <c r="AA13" s="979"/>
      <c r="AB13" s="979"/>
      <c r="AC13" s="979"/>
      <c r="AD13" s="992"/>
      <c r="AE13" s="992"/>
      <c r="AI13" s="993"/>
      <c r="AJ13" s="993"/>
    </row>
    <row r="14" spans="2:36" s="886" customFormat="1" ht="21" customHeight="1" x14ac:dyDescent="0.2">
      <c r="B14" s="893" t="s">
        <v>657</v>
      </c>
      <c r="C14" s="883">
        <v>54.7</v>
      </c>
      <c r="D14" s="883">
        <v>60.9</v>
      </c>
      <c r="E14" s="883">
        <v>49.6</v>
      </c>
      <c r="F14" s="883">
        <v>20.7</v>
      </c>
      <c r="G14" s="983" t="s">
        <v>975</v>
      </c>
      <c r="H14" s="983" t="s">
        <v>975</v>
      </c>
      <c r="I14" s="883">
        <v>73.7</v>
      </c>
      <c r="J14" s="883">
        <v>77.400000000000006</v>
      </c>
      <c r="K14" s="883">
        <v>69.900000000000006</v>
      </c>
      <c r="L14" s="883">
        <v>79.8</v>
      </c>
      <c r="M14" s="883">
        <v>80.3</v>
      </c>
      <c r="N14" s="883">
        <v>79.3</v>
      </c>
      <c r="O14" s="883">
        <v>50.1</v>
      </c>
      <c r="P14" s="883">
        <v>60.4</v>
      </c>
      <c r="Q14" s="883">
        <v>42.7</v>
      </c>
      <c r="R14" s="883">
        <v>63.3</v>
      </c>
      <c r="S14" s="978"/>
      <c r="T14" s="979"/>
      <c r="U14" s="979"/>
      <c r="V14" s="979"/>
      <c r="W14" s="979"/>
      <c r="X14" s="979"/>
      <c r="Y14" s="979"/>
      <c r="Z14" s="979"/>
      <c r="AA14" s="979"/>
      <c r="AB14" s="979"/>
      <c r="AC14" s="979"/>
      <c r="AD14" s="992"/>
      <c r="AE14" s="992"/>
      <c r="AI14" s="993"/>
      <c r="AJ14" s="993"/>
    </row>
    <row r="15" spans="2:36" ht="27.75" customHeight="1" x14ac:dyDescent="0.2">
      <c r="B15" s="2147"/>
      <c r="C15" s="2130" t="s">
        <v>83</v>
      </c>
      <c r="D15" s="2149"/>
      <c r="E15" s="2150"/>
      <c r="F15" s="2130" t="s">
        <v>981</v>
      </c>
      <c r="G15" s="2149"/>
      <c r="H15" s="2150"/>
      <c r="I15" s="2130" t="s">
        <v>1057</v>
      </c>
      <c r="J15" s="2149"/>
      <c r="K15" s="2150"/>
      <c r="L15" s="2130" t="s">
        <v>1058</v>
      </c>
      <c r="M15" s="2149"/>
      <c r="N15" s="2150"/>
      <c r="O15" s="2119" t="s">
        <v>1059</v>
      </c>
      <c r="P15" s="2145"/>
      <c r="Q15" s="2146"/>
      <c r="R15" s="933" t="s">
        <v>1060</v>
      </c>
      <c r="S15" s="978"/>
      <c r="T15" s="979"/>
      <c r="U15" s="979"/>
      <c r="V15" s="979"/>
      <c r="W15" s="979"/>
      <c r="X15" s="979"/>
      <c r="Y15" s="979"/>
      <c r="Z15" s="979"/>
      <c r="AA15" s="979"/>
      <c r="AB15" s="979"/>
      <c r="AC15" s="979"/>
      <c r="AD15" s="992"/>
      <c r="AE15" s="992"/>
    </row>
    <row r="16" spans="2:36" ht="18" customHeight="1" x14ac:dyDescent="0.2">
      <c r="B16" s="2148"/>
      <c r="C16" s="196" t="s">
        <v>355</v>
      </c>
      <c r="D16" s="984" t="s">
        <v>352</v>
      </c>
      <c r="E16" s="985" t="s">
        <v>356</v>
      </c>
      <c r="F16" s="196" t="s">
        <v>355</v>
      </c>
      <c r="G16" s="984" t="s">
        <v>352</v>
      </c>
      <c r="H16" s="985" t="s">
        <v>356</v>
      </c>
      <c r="I16" s="196" t="s">
        <v>355</v>
      </c>
      <c r="J16" s="984" t="s">
        <v>352</v>
      </c>
      <c r="K16" s="985" t="s">
        <v>356</v>
      </c>
      <c r="L16" s="196" t="s">
        <v>355</v>
      </c>
      <c r="M16" s="984" t="s">
        <v>352</v>
      </c>
      <c r="N16" s="985" t="s">
        <v>356</v>
      </c>
      <c r="O16" s="196" t="s">
        <v>355</v>
      </c>
      <c r="P16" s="984" t="s">
        <v>352</v>
      </c>
      <c r="Q16" s="985" t="s">
        <v>356</v>
      </c>
      <c r="R16" s="197" t="s">
        <v>355</v>
      </c>
      <c r="S16" s="899"/>
    </row>
    <row r="17" spans="2:19" ht="4.5" customHeight="1" x14ac:dyDescent="0.2">
      <c r="B17" s="994"/>
      <c r="C17" s="37"/>
      <c r="D17" s="986"/>
      <c r="E17" s="987"/>
      <c r="F17" s="37"/>
      <c r="G17" s="986"/>
      <c r="H17" s="987"/>
      <c r="I17" s="37"/>
      <c r="J17" s="986"/>
      <c r="K17" s="987"/>
      <c r="L17" s="37"/>
      <c r="M17" s="986"/>
      <c r="N17" s="987"/>
      <c r="O17" s="37"/>
      <c r="P17" s="986"/>
      <c r="Q17" s="987"/>
      <c r="R17" s="37"/>
      <c r="S17" s="899"/>
    </row>
    <row r="18" spans="2:19" s="907" customFormat="1" ht="12" customHeight="1" x14ac:dyDescent="0.2">
      <c r="B18" s="2126" t="s">
        <v>37</v>
      </c>
      <c r="C18" s="2152"/>
      <c r="D18" s="2152"/>
      <c r="E18" s="2152"/>
      <c r="F18" s="2152"/>
      <c r="G18" s="2152"/>
      <c r="H18" s="2152"/>
      <c r="I18" s="2152"/>
      <c r="J18" s="2152"/>
      <c r="K18" s="2152"/>
      <c r="L18" s="2152"/>
      <c r="M18" s="2152"/>
      <c r="N18" s="2152"/>
      <c r="O18" s="2152"/>
      <c r="P18" s="2152"/>
      <c r="Q18" s="2152"/>
      <c r="R18" s="2152"/>
    </row>
    <row r="19" spans="2:19" s="907" customFormat="1" ht="12" customHeight="1" x14ac:dyDescent="0.2">
      <c r="B19" s="2126" t="s">
        <v>982</v>
      </c>
      <c r="C19" s="2152"/>
      <c r="D19" s="2152"/>
      <c r="E19" s="2152"/>
      <c r="F19" s="2152"/>
      <c r="G19" s="2152"/>
      <c r="H19" s="2152"/>
      <c r="I19" s="2152"/>
      <c r="J19" s="2152"/>
      <c r="K19" s="2152"/>
      <c r="L19" s="2152"/>
      <c r="M19" s="2152"/>
      <c r="N19" s="2152"/>
      <c r="O19" s="2152"/>
      <c r="P19" s="2152"/>
      <c r="Q19" s="2152"/>
      <c r="R19" s="2152"/>
    </row>
    <row r="20" spans="2:19" s="907" customFormat="1" ht="12" customHeight="1" x14ac:dyDescent="0.2">
      <c r="B20" s="2115" t="s">
        <v>983</v>
      </c>
      <c r="C20" s="2115"/>
      <c r="D20" s="2115"/>
      <c r="E20" s="2115"/>
      <c r="F20" s="2115"/>
      <c r="G20" s="2115"/>
      <c r="H20" s="2115"/>
      <c r="I20" s="2115"/>
      <c r="J20" s="2115"/>
      <c r="K20" s="2115"/>
      <c r="L20" s="2115"/>
      <c r="M20" s="2115"/>
      <c r="N20" s="2115"/>
      <c r="O20" s="2115"/>
      <c r="P20" s="2115"/>
      <c r="Q20" s="2115"/>
      <c r="R20" s="2115"/>
    </row>
    <row r="21" spans="2:19" s="905" customFormat="1" ht="40.5" customHeight="1" x14ac:dyDescent="0.15">
      <c r="B21" s="2144" t="s">
        <v>984</v>
      </c>
      <c r="C21" s="2144"/>
      <c r="D21" s="2144"/>
      <c r="E21" s="2144"/>
      <c r="F21" s="2144"/>
      <c r="G21" s="2144"/>
      <c r="H21" s="2144"/>
      <c r="I21" s="2144"/>
      <c r="J21" s="2144"/>
      <c r="K21" s="2144"/>
      <c r="L21" s="2144"/>
      <c r="M21" s="2144"/>
      <c r="N21" s="2144"/>
      <c r="O21" s="2144"/>
      <c r="P21" s="2144"/>
      <c r="Q21" s="2144"/>
      <c r="R21" s="2144"/>
      <c r="S21" s="995"/>
    </row>
    <row r="22" spans="2:19" s="901" customFormat="1" ht="40.5" customHeight="1" x14ac:dyDescent="0.15">
      <c r="B22" s="2144" t="s">
        <v>985</v>
      </c>
      <c r="C22" s="2144"/>
      <c r="D22" s="2144"/>
      <c r="E22" s="2144"/>
      <c r="F22" s="2144"/>
      <c r="G22" s="2144"/>
      <c r="H22" s="2144"/>
      <c r="I22" s="2144"/>
      <c r="J22" s="2144"/>
      <c r="K22" s="2144"/>
      <c r="L22" s="2144"/>
      <c r="M22" s="2144"/>
      <c r="N22" s="2144"/>
      <c r="O22" s="2144"/>
      <c r="P22" s="2144"/>
      <c r="Q22" s="2144"/>
      <c r="R22" s="2144"/>
      <c r="S22" s="906"/>
    </row>
    <row r="23" spans="2:19" ht="4.5" customHeight="1" x14ac:dyDescent="0.2"/>
    <row r="24" spans="2:19" ht="12" customHeight="1" x14ac:dyDescent="0.2">
      <c r="B24" s="1702" t="s">
        <v>42</v>
      </c>
      <c r="C24" s="1702"/>
      <c r="D24" s="1702"/>
      <c r="E24" s="1702"/>
      <c r="F24" s="1702"/>
      <c r="G24" s="1702"/>
      <c r="H24" s="1702"/>
      <c r="I24" s="1702"/>
    </row>
    <row r="25" spans="2:19" ht="12" customHeight="1" x14ac:dyDescent="0.2">
      <c r="B25" s="2151" t="s">
        <v>1064</v>
      </c>
      <c r="C25" s="2151"/>
      <c r="D25" s="2151"/>
      <c r="E25" s="2151"/>
    </row>
    <row r="26" spans="2:19" x14ac:dyDescent="0.2">
      <c r="B26" s="996"/>
    </row>
    <row r="27" spans="2:19" x14ac:dyDescent="0.2">
      <c r="B27" s="990"/>
    </row>
    <row r="28" spans="2:19" x14ac:dyDescent="0.2">
      <c r="B28" s="967"/>
    </row>
    <row r="29" spans="2:19" x14ac:dyDescent="0.2">
      <c r="B29" s="996"/>
    </row>
    <row r="30" spans="2:19" x14ac:dyDescent="0.2">
      <c r="B30" s="996"/>
    </row>
  </sheetData>
  <mergeCells count="21">
    <mergeCell ref="B25:E25"/>
    <mergeCell ref="B18:R18"/>
    <mergeCell ref="B19:R19"/>
    <mergeCell ref="B20:R20"/>
    <mergeCell ref="B21:R21"/>
    <mergeCell ref="B22:R22"/>
    <mergeCell ref="B24:I24"/>
    <mergeCell ref="O15:Q15"/>
    <mergeCell ref="B1:R1"/>
    <mergeCell ref="B2:R2"/>
    <mergeCell ref="B4:B5"/>
    <mergeCell ref="C4:E4"/>
    <mergeCell ref="F4:H4"/>
    <mergeCell ref="I4:K4"/>
    <mergeCell ref="L4:N4"/>
    <mergeCell ref="O4:Q4"/>
    <mergeCell ref="B15:B16"/>
    <mergeCell ref="C15:E15"/>
    <mergeCell ref="F15:H15"/>
    <mergeCell ref="I15:K15"/>
    <mergeCell ref="L15:N15"/>
  </mergeCells>
  <conditionalFormatting sqref="AF6:AP14">
    <cfRule type="cellIs" dxfId="60" priority="1" operator="equal">
      <formula>1</formula>
    </cfRule>
  </conditionalFormatting>
  <hyperlinks>
    <hyperlink ref="C4:E4" r:id="rId1" display="Total"/>
    <hyperlink ref="F4:H4" r:id="rId2" display="15-24 anos"/>
    <hyperlink ref="I4:K4" r:id="rId3" display="25-34 anos"/>
    <hyperlink ref="L4:N4" r:id="rId4" display="35-44 anos"/>
    <hyperlink ref="L15:N15" r:id="rId5" display="35-44 years"/>
    <hyperlink ref="I15:K15" r:id="rId6" display="25-34 years"/>
    <hyperlink ref="F15:H15" r:id="rId7" display="15-24 years"/>
    <hyperlink ref="C15:E15" r:id="rId8" display="Total"/>
    <hyperlink ref="B25" r:id="rId9"/>
    <hyperlink ref="T2" location="Indice!A1" display="(Back to Contents)"/>
  </hyperlinks>
  <printOptions horizontalCentered="1"/>
  <pageMargins left="0.27559055118110237" right="0.27559055118110237" top="0.6692913385826772" bottom="0.27559055118110237" header="0" footer="0"/>
  <pageSetup paperSize="9" scale="94" orientation="portrait" r:id="rId1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3"/>
  <sheetViews>
    <sheetView showGridLines="0" workbookViewId="0">
      <selection activeCell="B2" sqref="B2:R2"/>
    </sheetView>
  </sheetViews>
  <sheetFormatPr defaultColWidth="9.140625" defaultRowHeight="11.25" x14ac:dyDescent="0.2"/>
  <cols>
    <col min="1" max="1" width="6.7109375" style="880" customWidth="1"/>
    <col min="2" max="2" width="14.7109375" style="880" customWidth="1"/>
    <col min="3" max="5" width="6.28515625" style="880" customWidth="1"/>
    <col min="6" max="8" width="5.7109375" style="880" customWidth="1"/>
    <col min="9" max="9" width="6.28515625" style="880" customWidth="1"/>
    <col min="10" max="11" width="5.7109375" style="880" customWidth="1"/>
    <col min="12" max="12" width="6.28515625" style="880" customWidth="1"/>
    <col min="13" max="14" width="5.7109375" style="880" customWidth="1"/>
    <col min="15" max="18" width="6.28515625" style="880" customWidth="1"/>
    <col min="19" max="19" width="6.7109375" style="880" customWidth="1"/>
    <col min="20" max="20" width="15.5703125" style="880" bestFit="1" customWidth="1"/>
    <col min="21" max="16384" width="9.140625" style="880"/>
  </cols>
  <sheetData>
    <row r="1" spans="2:20" s="874" customFormat="1" ht="30" customHeight="1" x14ac:dyDescent="0.2">
      <c r="B1" s="2116" t="s">
        <v>1065</v>
      </c>
      <c r="C1" s="2116"/>
      <c r="D1" s="2116"/>
      <c r="E1" s="2116"/>
      <c r="F1" s="2116"/>
      <c r="G1" s="2116"/>
      <c r="H1" s="2116"/>
      <c r="I1" s="2116"/>
      <c r="J1" s="2116"/>
      <c r="K1" s="2116"/>
      <c r="L1" s="2116"/>
      <c r="M1" s="2116"/>
      <c r="N1" s="2116"/>
      <c r="O1" s="2116"/>
      <c r="P1" s="2116"/>
      <c r="Q1" s="2116"/>
      <c r="R1" s="2116"/>
    </row>
    <row r="2" spans="2:20" s="874" customFormat="1" ht="30" customHeight="1" x14ac:dyDescent="0.2">
      <c r="B2" s="2116" t="s">
        <v>1066</v>
      </c>
      <c r="C2" s="2116"/>
      <c r="D2" s="2116"/>
      <c r="E2" s="2116"/>
      <c r="F2" s="2116"/>
      <c r="G2" s="2116"/>
      <c r="H2" s="2116"/>
      <c r="I2" s="2116"/>
      <c r="J2" s="2116"/>
      <c r="K2" s="2116"/>
      <c r="L2" s="2116"/>
      <c r="M2" s="2116"/>
      <c r="N2" s="2116"/>
      <c r="O2" s="2116"/>
      <c r="P2" s="2116"/>
      <c r="Q2" s="2116"/>
      <c r="R2" s="2116"/>
      <c r="T2" s="1663" t="s">
        <v>1733</v>
      </c>
    </row>
    <row r="3" spans="2:20" s="878" customFormat="1" ht="12" customHeight="1" x14ac:dyDescent="0.2">
      <c r="B3" s="875" t="s">
        <v>1067</v>
      </c>
      <c r="C3" s="876"/>
      <c r="D3" s="876"/>
      <c r="E3" s="876"/>
      <c r="F3" s="876"/>
      <c r="G3" s="876"/>
      <c r="I3" s="876"/>
      <c r="K3" s="876"/>
      <c r="R3" s="877" t="s">
        <v>1068</v>
      </c>
    </row>
    <row r="4" spans="2:20" ht="27.75" customHeight="1" x14ac:dyDescent="0.2">
      <c r="B4" s="2117"/>
      <c r="C4" s="2129" t="s">
        <v>83</v>
      </c>
      <c r="D4" s="2129"/>
      <c r="E4" s="2129"/>
      <c r="F4" s="2129" t="s">
        <v>968</v>
      </c>
      <c r="G4" s="2129"/>
      <c r="H4" s="2129"/>
      <c r="I4" s="2129" t="s">
        <v>1053</v>
      </c>
      <c r="J4" s="2129"/>
      <c r="K4" s="2129"/>
      <c r="L4" s="2129" t="s">
        <v>1054</v>
      </c>
      <c r="M4" s="2129"/>
      <c r="N4" s="2129"/>
      <c r="O4" s="2156" t="s">
        <v>1055</v>
      </c>
      <c r="P4" s="2157"/>
      <c r="Q4" s="2158"/>
      <c r="R4" s="997" t="s">
        <v>1056</v>
      </c>
    </row>
    <row r="5" spans="2:20" ht="18" customHeight="1" x14ac:dyDescent="0.2">
      <c r="B5" s="2117"/>
      <c r="C5" s="916" t="s">
        <v>350</v>
      </c>
      <c r="D5" s="916" t="s">
        <v>351</v>
      </c>
      <c r="E5" s="916" t="s">
        <v>352</v>
      </c>
      <c r="F5" s="916" t="s">
        <v>350</v>
      </c>
      <c r="G5" s="916" t="s">
        <v>351</v>
      </c>
      <c r="H5" s="916" t="s">
        <v>352</v>
      </c>
      <c r="I5" s="916" t="s">
        <v>350</v>
      </c>
      <c r="J5" s="916" t="s">
        <v>351</v>
      </c>
      <c r="K5" s="916" t="s">
        <v>352</v>
      </c>
      <c r="L5" s="916" t="s">
        <v>350</v>
      </c>
      <c r="M5" s="916" t="s">
        <v>351</v>
      </c>
      <c r="N5" s="916" t="s">
        <v>352</v>
      </c>
      <c r="O5" s="916" t="s">
        <v>350</v>
      </c>
      <c r="P5" s="916" t="s">
        <v>351</v>
      </c>
      <c r="Q5" s="916" t="s">
        <v>352</v>
      </c>
      <c r="R5" s="917" t="s">
        <v>350</v>
      </c>
    </row>
    <row r="6" spans="2:20" s="886" customFormat="1" ht="21" customHeight="1" x14ac:dyDescent="0.2">
      <c r="B6" s="920" t="s">
        <v>13</v>
      </c>
      <c r="C6" s="883">
        <v>5219.3999999999996</v>
      </c>
      <c r="D6" s="883">
        <v>2666.5</v>
      </c>
      <c r="E6" s="883">
        <v>2552.9</v>
      </c>
      <c r="F6" s="883">
        <v>371.3</v>
      </c>
      <c r="G6" s="883">
        <v>197.5</v>
      </c>
      <c r="H6" s="883">
        <v>173.7</v>
      </c>
      <c r="I6" s="883">
        <v>1033.4000000000001</v>
      </c>
      <c r="J6" s="883">
        <v>511.3</v>
      </c>
      <c r="K6" s="883">
        <v>522.1</v>
      </c>
      <c r="L6" s="883">
        <v>1407.5</v>
      </c>
      <c r="M6" s="883">
        <v>690.5</v>
      </c>
      <c r="N6" s="883">
        <v>717</v>
      </c>
      <c r="O6" s="998">
        <v>2407.3000000000002</v>
      </c>
      <c r="P6" s="998">
        <v>1267.0999999999999</v>
      </c>
      <c r="Q6" s="998">
        <v>1140.2</v>
      </c>
      <c r="R6" s="998">
        <v>4972.1000000000004</v>
      </c>
    </row>
    <row r="7" spans="2:20" s="886" customFormat="1" ht="21" customHeight="1" x14ac:dyDescent="0.2">
      <c r="B7" s="893" t="s">
        <v>969</v>
      </c>
      <c r="C7" s="883">
        <v>4964.6000000000004</v>
      </c>
      <c r="D7" s="883">
        <v>2533.3000000000002</v>
      </c>
      <c r="E7" s="883">
        <v>2431.3000000000002</v>
      </c>
      <c r="F7" s="883">
        <v>350.8</v>
      </c>
      <c r="G7" s="883">
        <v>186.3</v>
      </c>
      <c r="H7" s="883">
        <v>164.5</v>
      </c>
      <c r="I7" s="883">
        <v>976.8</v>
      </c>
      <c r="J7" s="883">
        <v>481.8</v>
      </c>
      <c r="K7" s="883">
        <v>495</v>
      </c>
      <c r="L7" s="883">
        <v>1338.4</v>
      </c>
      <c r="M7" s="883">
        <v>655.6</v>
      </c>
      <c r="N7" s="883">
        <v>682.8</v>
      </c>
      <c r="O7" s="998">
        <v>2298.6</v>
      </c>
      <c r="P7" s="998">
        <v>1209.5</v>
      </c>
      <c r="Q7" s="998">
        <v>1089</v>
      </c>
      <c r="R7" s="998">
        <v>4728.1000000000004</v>
      </c>
    </row>
    <row r="8" spans="2:20" s="886" customFormat="1" ht="21" customHeight="1" x14ac:dyDescent="0.2">
      <c r="B8" s="923" t="s">
        <v>970</v>
      </c>
      <c r="C8" s="889">
        <v>1832.8</v>
      </c>
      <c r="D8" s="889">
        <v>942.5</v>
      </c>
      <c r="E8" s="889">
        <v>890.3</v>
      </c>
      <c r="F8" s="889">
        <v>139.9</v>
      </c>
      <c r="G8" s="889">
        <v>76.900000000000006</v>
      </c>
      <c r="H8" s="889">
        <v>63</v>
      </c>
      <c r="I8" s="889">
        <v>369.2</v>
      </c>
      <c r="J8" s="889">
        <v>182.7</v>
      </c>
      <c r="K8" s="889">
        <v>186.5</v>
      </c>
      <c r="L8" s="889">
        <v>484.2</v>
      </c>
      <c r="M8" s="889">
        <v>235.3</v>
      </c>
      <c r="N8" s="889">
        <v>248.9</v>
      </c>
      <c r="O8" s="999">
        <v>839.4</v>
      </c>
      <c r="P8" s="999">
        <v>447.6</v>
      </c>
      <c r="Q8" s="999">
        <v>391.8</v>
      </c>
      <c r="R8" s="999">
        <v>1757.8</v>
      </c>
    </row>
    <row r="9" spans="2:20" s="886" customFormat="1" ht="21" customHeight="1" x14ac:dyDescent="0.2">
      <c r="B9" s="923" t="s">
        <v>971</v>
      </c>
      <c r="C9" s="889">
        <v>1152.7</v>
      </c>
      <c r="D9" s="889">
        <v>604.9</v>
      </c>
      <c r="E9" s="889">
        <v>547.9</v>
      </c>
      <c r="F9" s="889">
        <v>75.8</v>
      </c>
      <c r="G9" s="889">
        <v>43.4</v>
      </c>
      <c r="H9" s="889">
        <v>32.4</v>
      </c>
      <c r="I9" s="889">
        <v>215.6</v>
      </c>
      <c r="J9" s="889">
        <v>107.9</v>
      </c>
      <c r="K9" s="889">
        <v>107.7</v>
      </c>
      <c r="L9" s="889">
        <v>292.10000000000002</v>
      </c>
      <c r="M9" s="889">
        <v>143.9</v>
      </c>
      <c r="N9" s="889">
        <v>148.19999999999999</v>
      </c>
      <c r="O9" s="999">
        <v>569.29999999999995</v>
      </c>
      <c r="P9" s="999">
        <v>309.60000000000002</v>
      </c>
      <c r="Q9" s="999">
        <v>259.7</v>
      </c>
      <c r="R9" s="999">
        <v>1063.9000000000001</v>
      </c>
    </row>
    <row r="10" spans="2:20" s="886" customFormat="1" ht="21" customHeight="1" x14ac:dyDescent="0.2">
      <c r="B10" s="888" t="s">
        <v>972</v>
      </c>
      <c r="C10" s="889">
        <v>1403.5</v>
      </c>
      <c r="D10" s="889">
        <v>688.3</v>
      </c>
      <c r="E10" s="889">
        <v>715.3</v>
      </c>
      <c r="F10" s="889">
        <v>94.7</v>
      </c>
      <c r="G10" s="889">
        <v>44.6</v>
      </c>
      <c r="H10" s="889">
        <v>50.1</v>
      </c>
      <c r="I10" s="889">
        <v>281</v>
      </c>
      <c r="J10" s="889">
        <v>134.19999999999999</v>
      </c>
      <c r="K10" s="889">
        <v>146.80000000000001</v>
      </c>
      <c r="L10" s="889">
        <v>404.7</v>
      </c>
      <c r="M10" s="889">
        <v>197.7</v>
      </c>
      <c r="N10" s="889">
        <v>207.1</v>
      </c>
      <c r="O10" s="999">
        <v>623.1</v>
      </c>
      <c r="P10" s="999">
        <v>311.8</v>
      </c>
      <c r="Q10" s="999">
        <v>311.3</v>
      </c>
      <c r="R10" s="999">
        <v>1357.5</v>
      </c>
    </row>
    <row r="11" spans="2:20" s="886" customFormat="1" ht="21" customHeight="1" x14ac:dyDescent="0.2">
      <c r="B11" s="923" t="s">
        <v>973</v>
      </c>
      <c r="C11" s="889">
        <v>346.5</v>
      </c>
      <c r="D11" s="889">
        <v>184.6</v>
      </c>
      <c r="E11" s="889">
        <v>161.9</v>
      </c>
      <c r="F11" s="889">
        <v>23.3</v>
      </c>
      <c r="G11" s="889">
        <v>13.4</v>
      </c>
      <c r="H11" s="889">
        <v>9.8000000000000007</v>
      </c>
      <c r="I11" s="889">
        <v>67.3</v>
      </c>
      <c r="J11" s="889">
        <v>35.6</v>
      </c>
      <c r="K11" s="889">
        <v>31.6</v>
      </c>
      <c r="L11" s="889">
        <v>93.4</v>
      </c>
      <c r="M11" s="889">
        <v>47.6</v>
      </c>
      <c r="N11" s="889">
        <v>45.8</v>
      </c>
      <c r="O11" s="999">
        <v>162.5</v>
      </c>
      <c r="P11" s="999">
        <v>87.9</v>
      </c>
      <c r="Q11" s="999">
        <v>74.599999999999994</v>
      </c>
      <c r="R11" s="999">
        <v>330.7</v>
      </c>
    </row>
    <row r="12" spans="2:20" s="886" customFormat="1" ht="21" customHeight="1" x14ac:dyDescent="0.2">
      <c r="B12" s="923" t="s">
        <v>974</v>
      </c>
      <c r="C12" s="889">
        <v>229</v>
      </c>
      <c r="D12" s="889">
        <v>113.1</v>
      </c>
      <c r="E12" s="889">
        <v>116</v>
      </c>
      <c r="F12" s="889">
        <v>17.2</v>
      </c>
      <c r="G12" s="889">
        <v>8</v>
      </c>
      <c r="H12" s="889">
        <v>9.1999999999999993</v>
      </c>
      <c r="I12" s="889">
        <v>43.7</v>
      </c>
      <c r="J12" s="889">
        <v>21.3</v>
      </c>
      <c r="K12" s="889">
        <v>22.4</v>
      </c>
      <c r="L12" s="889">
        <v>63.9</v>
      </c>
      <c r="M12" s="889">
        <v>31.1</v>
      </c>
      <c r="N12" s="889">
        <v>32.700000000000003</v>
      </c>
      <c r="O12" s="999">
        <v>104.3</v>
      </c>
      <c r="P12" s="999">
        <v>52.6</v>
      </c>
      <c r="Q12" s="999">
        <v>51.7</v>
      </c>
      <c r="R12" s="999">
        <v>218.3</v>
      </c>
    </row>
    <row r="13" spans="2:20" s="886" customFormat="1" ht="21" customHeight="1" x14ac:dyDescent="0.2">
      <c r="B13" s="893" t="s">
        <v>976</v>
      </c>
      <c r="C13" s="883">
        <v>122.2</v>
      </c>
      <c r="D13" s="883">
        <v>65.8</v>
      </c>
      <c r="E13" s="883">
        <v>56.4</v>
      </c>
      <c r="F13" s="883">
        <v>11.4</v>
      </c>
      <c r="G13" s="883">
        <v>6.2</v>
      </c>
      <c r="H13" s="883">
        <v>5.3</v>
      </c>
      <c r="I13" s="883">
        <v>29.6</v>
      </c>
      <c r="J13" s="883">
        <v>15.6</v>
      </c>
      <c r="K13" s="883">
        <v>14</v>
      </c>
      <c r="L13" s="883">
        <v>33.700000000000003</v>
      </c>
      <c r="M13" s="883">
        <v>17.5</v>
      </c>
      <c r="N13" s="883">
        <v>16.2</v>
      </c>
      <c r="O13" s="998">
        <v>47.5</v>
      </c>
      <c r="P13" s="998">
        <v>26.6</v>
      </c>
      <c r="Q13" s="998">
        <v>20.9</v>
      </c>
      <c r="R13" s="998">
        <v>118.8</v>
      </c>
    </row>
    <row r="14" spans="2:20" s="886" customFormat="1" ht="21" customHeight="1" x14ac:dyDescent="0.2">
      <c r="B14" s="893" t="s">
        <v>657</v>
      </c>
      <c r="C14" s="883">
        <v>132.6</v>
      </c>
      <c r="D14" s="883">
        <v>67.400000000000006</v>
      </c>
      <c r="E14" s="883">
        <v>65.3</v>
      </c>
      <c r="F14" s="883">
        <v>9</v>
      </c>
      <c r="G14" s="883">
        <v>5.0999999999999996</v>
      </c>
      <c r="H14" s="1000" t="s">
        <v>975</v>
      </c>
      <c r="I14" s="883">
        <v>26.9</v>
      </c>
      <c r="J14" s="883">
        <v>13.9</v>
      </c>
      <c r="K14" s="883">
        <v>13</v>
      </c>
      <c r="L14" s="883">
        <v>35.5</v>
      </c>
      <c r="M14" s="883">
        <v>17.399999999999999</v>
      </c>
      <c r="N14" s="883">
        <v>18</v>
      </c>
      <c r="O14" s="998">
        <v>61.2</v>
      </c>
      <c r="P14" s="998">
        <v>31</v>
      </c>
      <c r="Q14" s="998">
        <v>30.2</v>
      </c>
      <c r="R14" s="998">
        <v>125.1</v>
      </c>
    </row>
    <row r="15" spans="2:20" ht="27.75" customHeight="1" x14ac:dyDescent="0.2">
      <c r="B15" s="2120"/>
      <c r="C15" s="2129" t="s">
        <v>83</v>
      </c>
      <c r="D15" s="2129"/>
      <c r="E15" s="2129"/>
      <c r="F15" s="2129" t="s">
        <v>981</v>
      </c>
      <c r="G15" s="2129"/>
      <c r="H15" s="2129"/>
      <c r="I15" s="2129" t="s">
        <v>1069</v>
      </c>
      <c r="J15" s="2129"/>
      <c r="K15" s="2129"/>
      <c r="L15" s="2129" t="s">
        <v>1058</v>
      </c>
      <c r="M15" s="2129"/>
      <c r="N15" s="2129"/>
      <c r="O15" s="2153" t="s">
        <v>1059</v>
      </c>
      <c r="P15" s="2154"/>
      <c r="Q15" s="2155"/>
      <c r="R15" s="997" t="s">
        <v>1060</v>
      </c>
    </row>
    <row r="16" spans="2:20" ht="18" customHeight="1" x14ac:dyDescent="0.2">
      <c r="B16" s="2120"/>
      <c r="C16" s="1001" t="s">
        <v>355</v>
      </c>
      <c r="D16" s="1002" t="s">
        <v>352</v>
      </c>
      <c r="E16" s="1003" t="s">
        <v>356</v>
      </c>
      <c r="F16" s="1001" t="s">
        <v>355</v>
      </c>
      <c r="G16" s="1002" t="s">
        <v>352</v>
      </c>
      <c r="H16" s="1003" t="s">
        <v>356</v>
      </c>
      <c r="I16" s="1001" t="s">
        <v>355</v>
      </c>
      <c r="J16" s="1002" t="s">
        <v>352</v>
      </c>
      <c r="K16" s="1003" t="s">
        <v>356</v>
      </c>
      <c r="L16" s="1001" t="s">
        <v>355</v>
      </c>
      <c r="M16" s="1002" t="s">
        <v>352</v>
      </c>
      <c r="N16" s="1003" t="s">
        <v>356</v>
      </c>
      <c r="O16" s="1001" t="s">
        <v>355</v>
      </c>
      <c r="P16" s="1002" t="s">
        <v>352</v>
      </c>
      <c r="Q16" s="1003" t="s">
        <v>356</v>
      </c>
      <c r="R16" s="1004" t="s">
        <v>355</v>
      </c>
    </row>
    <row r="17" spans="2:18" ht="4.5" customHeight="1" x14ac:dyDescent="0.2">
      <c r="B17" s="1005"/>
      <c r="C17" s="1006"/>
      <c r="D17" s="1007"/>
      <c r="E17" s="1008"/>
      <c r="F17" s="1006"/>
      <c r="G17" s="1007"/>
      <c r="H17" s="1008"/>
      <c r="I17" s="1006"/>
      <c r="J17" s="1007"/>
      <c r="K17" s="1008"/>
      <c r="L17" s="1006"/>
      <c r="M17" s="1007"/>
      <c r="N17" s="1008"/>
      <c r="O17" s="1006"/>
      <c r="P17" s="1007"/>
      <c r="Q17" s="1008"/>
      <c r="R17" s="1006"/>
    </row>
    <row r="18" spans="2:18" s="907" customFormat="1" ht="12" customHeight="1" x14ac:dyDescent="0.2">
      <c r="B18" s="2115" t="s">
        <v>37</v>
      </c>
      <c r="C18" s="2115"/>
      <c r="D18" s="2115"/>
      <c r="E18" s="2115"/>
      <c r="F18" s="2115"/>
      <c r="G18" s="2115"/>
      <c r="H18" s="2115"/>
      <c r="I18" s="2115"/>
      <c r="J18" s="2115"/>
      <c r="K18" s="2115"/>
      <c r="L18" s="2115"/>
      <c r="M18" s="2115"/>
      <c r="N18" s="2115"/>
      <c r="O18" s="2115"/>
      <c r="P18" s="2115"/>
      <c r="Q18" s="2115"/>
      <c r="R18" s="2115"/>
    </row>
    <row r="19" spans="2:18" s="907" customFormat="1" ht="12" customHeight="1" x14ac:dyDescent="0.2">
      <c r="B19" s="2159" t="s">
        <v>982</v>
      </c>
      <c r="C19" s="2159"/>
      <c r="D19" s="2159"/>
      <c r="E19" s="2159"/>
      <c r="F19" s="2159"/>
      <c r="G19" s="2159"/>
      <c r="H19" s="2159"/>
      <c r="I19" s="2159"/>
      <c r="J19" s="2159"/>
      <c r="K19" s="2159"/>
      <c r="L19" s="2159"/>
      <c r="M19" s="2159"/>
      <c r="N19" s="2159"/>
      <c r="O19" s="2159"/>
      <c r="P19" s="2159"/>
      <c r="Q19" s="2159"/>
      <c r="R19" s="2159"/>
    </row>
    <row r="20" spans="2:18" s="907" customFormat="1" ht="12" customHeight="1" x14ac:dyDescent="0.2">
      <c r="B20" s="2160" t="s">
        <v>983</v>
      </c>
      <c r="C20" s="2160"/>
      <c r="D20" s="2160"/>
      <c r="E20" s="2160"/>
      <c r="F20" s="2160"/>
      <c r="G20" s="2160"/>
      <c r="H20" s="2160"/>
      <c r="I20" s="2160"/>
      <c r="J20" s="2160"/>
      <c r="K20" s="2160"/>
      <c r="L20" s="2160"/>
      <c r="M20" s="2160"/>
      <c r="N20" s="2160"/>
      <c r="O20" s="2160"/>
      <c r="P20" s="2160"/>
      <c r="Q20" s="2160"/>
      <c r="R20" s="2160"/>
    </row>
    <row r="21" spans="2:18" s="905" customFormat="1" ht="40.5" customHeight="1" x14ac:dyDescent="0.15">
      <c r="B21" s="2144" t="s">
        <v>984</v>
      </c>
      <c r="C21" s="2144"/>
      <c r="D21" s="2144"/>
      <c r="E21" s="2144"/>
      <c r="F21" s="2144"/>
      <c r="G21" s="2144"/>
      <c r="H21" s="2144"/>
      <c r="I21" s="2144"/>
      <c r="J21" s="2144"/>
      <c r="K21" s="2144"/>
      <c r="L21" s="2144"/>
      <c r="M21" s="2144"/>
      <c r="N21" s="2144"/>
      <c r="O21" s="2144"/>
      <c r="P21" s="2144"/>
      <c r="Q21" s="2144"/>
      <c r="R21" s="2144"/>
    </row>
    <row r="22" spans="2:18" s="905" customFormat="1" ht="40.5" customHeight="1" x14ac:dyDescent="0.15">
      <c r="B22" s="2144" t="s">
        <v>985</v>
      </c>
      <c r="C22" s="2144"/>
      <c r="D22" s="2144"/>
      <c r="E22" s="2144"/>
      <c r="F22" s="2144"/>
      <c r="G22" s="2144"/>
      <c r="H22" s="2144"/>
      <c r="I22" s="2144"/>
      <c r="J22" s="2144"/>
      <c r="K22" s="2144"/>
      <c r="L22" s="2144"/>
      <c r="M22" s="2144"/>
      <c r="N22" s="2144"/>
      <c r="O22" s="2144"/>
      <c r="P22" s="2144"/>
      <c r="Q22" s="2144"/>
      <c r="R22" s="2144"/>
    </row>
    <row r="23" spans="2:18" ht="4.5" customHeight="1" x14ac:dyDescent="0.2"/>
    <row r="24" spans="2:18" s="304" customFormat="1" ht="12" customHeight="1" x14ac:dyDescent="0.2">
      <c r="B24" s="1702" t="s">
        <v>42</v>
      </c>
      <c r="C24" s="1702"/>
      <c r="D24" s="1702"/>
      <c r="E24" s="1702"/>
      <c r="F24" s="1702"/>
      <c r="G24" s="1702"/>
      <c r="H24" s="1702"/>
      <c r="I24" s="1702"/>
      <c r="J24" s="1702"/>
      <c r="K24" s="880"/>
      <c r="L24" s="880"/>
      <c r="M24" s="880"/>
      <c r="N24" s="880"/>
      <c r="O24" s="880"/>
      <c r="P24" s="880"/>
      <c r="Q24" s="880"/>
      <c r="R24" s="880"/>
    </row>
    <row r="25" spans="2:18" ht="12" customHeight="1" x14ac:dyDescent="0.2">
      <c r="B25" s="2151" t="s">
        <v>1070</v>
      </c>
      <c r="C25" s="2151"/>
      <c r="D25" s="2151"/>
      <c r="E25" s="2151"/>
      <c r="F25" s="2151"/>
    </row>
    <row r="26" spans="2:18" x14ac:dyDescent="0.2">
      <c r="B26" s="996"/>
    </row>
    <row r="27" spans="2:18" x14ac:dyDescent="0.2">
      <c r="B27" s="990"/>
    </row>
    <row r="28" spans="2:18" x14ac:dyDescent="0.2">
      <c r="B28" s="967"/>
    </row>
    <row r="29" spans="2:18" s="304" customFormat="1" x14ac:dyDescent="0.2">
      <c r="B29" s="996"/>
      <c r="C29" s="880"/>
      <c r="D29" s="880"/>
      <c r="E29" s="880"/>
      <c r="F29" s="880"/>
      <c r="G29" s="880"/>
      <c r="H29" s="880"/>
      <c r="I29" s="880"/>
      <c r="J29" s="880"/>
      <c r="K29" s="880"/>
      <c r="L29" s="880"/>
      <c r="M29" s="880"/>
      <c r="N29" s="880"/>
      <c r="O29" s="880"/>
      <c r="P29" s="880"/>
      <c r="Q29" s="880"/>
      <c r="R29" s="880"/>
    </row>
    <row r="30" spans="2:18" x14ac:dyDescent="0.2">
      <c r="B30" s="996"/>
    </row>
    <row r="32" spans="2:18" x14ac:dyDescent="0.2">
      <c r="C32" s="910"/>
      <c r="D32" s="910"/>
      <c r="E32" s="910"/>
      <c r="F32" s="910"/>
      <c r="G32" s="910"/>
      <c r="H32" s="910"/>
      <c r="I32" s="910"/>
      <c r="J32" s="910"/>
      <c r="K32" s="910"/>
      <c r="L32" s="910"/>
      <c r="M32" s="910"/>
      <c r="N32" s="910"/>
      <c r="O32" s="910"/>
      <c r="P32" s="910"/>
      <c r="Q32" s="910"/>
      <c r="R32" s="910"/>
    </row>
    <row r="33" spans="3:18" x14ac:dyDescent="0.2">
      <c r="C33" s="910"/>
      <c r="D33" s="910"/>
      <c r="E33" s="910"/>
      <c r="F33" s="910"/>
      <c r="G33" s="910"/>
      <c r="H33" s="910"/>
      <c r="I33" s="910"/>
      <c r="J33" s="910"/>
      <c r="K33" s="910"/>
      <c r="L33" s="910"/>
      <c r="M33" s="910"/>
      <c r="N33" s="910"/>
      <c r="O33" s="910"/>
      <c r="P33" s="910"/>
      <c r="Q33" s="910"/>
      <c r="R33" s="910"/>
    </row>
  </sheetData>
  <mergeCells count="21">
    <mergeCell ref="B25:F25"/>
    <mergeCell ref="B18:R18"/>
    <mergeCell ref="B19:R19"/>
    <mergeCell ref="B20:R20"/>
    <mergeCell ref="B21:R21"/>
    <mergeCell ref="B22:R22"/>
    <mergeCell ref="B24:J24"/>
    <mergeCell ref="O15:Q15"/>
    <mergeCell ref="B1:R1"/>
    <mergeCell ref="B2:R2"/>
    <mergeCell ref="B4:B5"/>
    <mergeCell ref="C4:E4"/>
    <mergeCell ref="F4:H4"/>
    <mergeCell ref="I4:K4"/>
    <mergeCell ref="L4:N4"/>
    <mergeCell ref="O4:Q4"/>
    <mergeCell ref="B15:B16"/>
    <mergeCell ref="C15:E15"/>
    <mergeCell ref="F15:H15"/>
    <mergeCell ref="I15:K15"/>
    <mergeCell ref="L15:N15"/>
  </mergeCells>
  <conditionalFormatting sqref="C32:R33">
    <cfRule type="cellIs" dxfId="59" priority="1" operator="notEqual">
      <formula>0</formula>
    </cfRule>
  </conditionalFormatting>
  <hyperlinks>
    <hyperlink ref="C4:E4" r:id="rId1" display="Total"/>
    <hyperlink ref="F4:H4" r:id="rId2" display="15-24 anos"/>
    <hyperlink ref="I4:K4" r:id="rId3" display="25-34 anos"/>
    <hyperlink ref="L4:N4" r:id="rId4" display="35-44 anos"/>
    <hyperlink ref="C15:E15" r:id="rId5" display="Total"/>
    <hyperlink ref="F15:H15" r:id="rId6" display="15-24 years"/>
    <hyperlink ref="I15:K15" r:id="rId7" display="25- 34 years"/>
    <hyperlink ref="L15:N15" r:id="rId8" display="35-44 years"/>
    <hyperlink ref="B25" r:id="rId9"/>
    <hyperlink ref="O4:Q4" r:id="rId10" display="45 e mais anos"/>
    <hyperlink ref="R4" r:id="rId11"/>
    <hyperlink ref="O15:Q15" r:id="rId12" display="45 years and over"/>
    <hyperlink ref="R15" r:id="rId13"/>
    <hyperlink ref="T2" location="Indice!A1" display="(Back to Contents)"/>
  </hyperlinks>
  <printOptions horizontalCentered="1"/>
  <pageMargins left="0.27559055118110237" right="0.27559055118110237" top="0.6692913385826772" bottom="0.27559055118110237" header="0" footer="0"/>
  <pageSetup paperSize="9" scale="90" orientation="portrait" r:id="rId14"/>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3"/>
  <sheetViews>
    <sheetView showGridLines="0" workbookViewId="0">
      <selection activeCell="B2" sqref="B2:R2"/>
    </sheetView>
  </sheetViews>
  <sheetFormatPr defaultColWidth="9.140625" defaultRowHeight="11.25" x14ac:dyDescent="0.2"/>
  <cols>
    <col min="1" max="1" width="6.7109375" style="880" customWidth="1"/>
    <col min="2" max="2" width="14.7109375" style="880" customWidth="1"/>
    <col min="3" max="5" width="6.5703125" style="880" customWidth="1"/>
    <col min="6" max="11" width="5.42578125" style="880" customWidth="1"/>
    <col min="12" max="12" width="6.5703125" style="880" customWidth="1"/>
    <col min="13" max="14" width="5.42578125" style="880" customWidth="1"/>
    <col min="15" max="18" width="6.5703125" style="880" customWidth="1"/>
    <col min="19" max="19" width="6.7109375" style="880" customWidth="1"/>
    <col min="20" max="20" width="15.5703125" style="880" bestFit="1" customWidth="1"/>
    <col min="21" max="16384" width="9.140625" style="880"/>
  </cols>
  <sheetData>
    <row r="1" spans="2:20" s="874" customFormat="1" ht="30" customHeight="1" x14ac:dyDescent="0.2">
      <c r="B1" s="2116" t="s">
        <v>1071</v>
      </c>
      <c r="C1" s="2116"/>
      <c r="D1" s="2116"/>
      <c r="E1" s="2116"/>
      <c r="F1" s="2116"/>
      <c r="G1" s="2116"/>
      <c r="H1" s="2116"/>
      <c r="I1" s="2116"/>
      <c r="J1" s="2116"/>
      <c r="K1" s="2116"/>
      <c r="L1" s="2116"/>
      <c r="M1" s="2116"/>
      <c r="N1" s="2116"/>
      <c r="O1" s="2116"/>
      <c r="P1" s="2116"/>
      <c r="Q1" s="2116"/>
      <c r="R1" s="2116"/>
    </row>
    <row r="2" spans="2:20" s="874" customFormat="1" ht="30" customHeight="1" x14ac:dyDescent="0.2">
      <c r="B2" s="2116" t="s">
        <v>1072</v>
      </c>
      <c r="C2" s="2116"/>
      <c r="D2" s="2116"/>
      <c r="E2" s="2116"/>
      <c r="F2" s="2116"/>
      <c r="G2" s="2116"/>
      <c r="H2" s="2116"/>
      <c r="I2" s="2116"/>
      <c r="J2" s="2116"/>
      <c r="K2" s="2116"/>
      <c r="L2" s="2116"/>
      <c r="M2" s="2116"/>
      <c r="N2" s="2116"/>
      <c r="O2" s="2116"/>
      <c r="P2" s="2116"/>
      <c r="Q2" s="2116"/>
      <c r="R2" s="2116"/>
      <c r="T2" s="1663" t="s">
        <v>1733</v>
      </c>
    </row>
    <row r="3" spans="2:20" s="878" customFormat="1" ht="12" customHeight="1" x14ac:dyDescent="0.2">
      <c r="B3" s="875" t="s">
        <v>1067</v>
      </c>
      <c r="C3" s="876"/>
      <c r="D3" s="876"/>
      <c r="E3" s="876"/>
      <c r="F3" s="876"/>
      <c r="G3" s="876"/>
      <c r="I3" s="876"/>
      <c r="K3" s="876"/>
      <c r="R3" s="877" t="s">
        <v>1068</v>
      </c>
    </row>
    <row r="4" spans="2:20" ht="28.5" customHeight="1" x14ac:dyDescent="0.2">
      <c r="B4" s="2161"/>
      <c r="C4" s="2129" t="s">
        <v>83</v>
      </c>
      <c r="D4" s="2129"/>
      <c r="E4" s="2129"/>
      <c r="F4" s="2130" t="s">
        <v>968</v>
      </c>
      <c r="G4" s="2149"/>
      <c r="H4" s="2149"/>
      <c r="I4" s="2129" t="s">
        <v>1053</v>
      </c>
      <c r="J4" s="2129"/>
      <c r="K4" s="2129"/>
      <c r="L4" s="2129" t="s">
        <v>1054</v>
      </c>
      <c r="M4" s="2129"/>
      <c r="N4" s="2129"/>
      <c r="O4" s="2153" t="s">
        <v>1055</v>
      </c>
      <c r="P4" s="2154"/>
      <c r="Q4" s="2155"/>
      <c r="R4" s="997" t="s">
        <v>1056</v>
      </c>
    </row>
    <row r="5" spans="2:20" ht="18" customHeight="1" x14ac:dyDescent="0.2">
      <c r="B5" s="2162"/>
      <c r="C5" s="916" t="s">
        <v>350</v>
      </c>
      <c r="D5" s="916" t="s">
        <v>351</v>
      </c>
      <c r="E5" s="916" t="s">
        <v>352</v>
      </c>
      <c r="F5" s="916" t="s">
        <v>350</v>
      </c>
      <c r="G5" s="916" t="s">
        <v>351</v>
      </c>
      <c r="H5" s="917" t="s">
        <v>352</v>
      </c>
      <c r="I5" s="916" t="s">
        <v>350</v>
      </c>
      <c r="J5" s="916" t="s">
        <v>351</v>
      </c>
      <c r="K5" s="916" t="s">
        <v>352</v>
      </c>
      <c r="L5" s="916" t="s">
        <v>350</v>
      </c>
      <c r="M5" s="916" t="s">
        <v>351</v>
      </c>
      <c r="N5" s="916" t="s">
        <v>352</v>
      </c>
      <c r="O5" s="916" t="s">
        <v>350</v>
      </c>
      <c r="P5" s="916" t="s">
        <v>351</v>
      </c>
      <c r="Q5" s="916" t="s">
        <v>352</v>
      </c>
      <c r="R5" s="917" t="s">
        <v>350</v>
      </c>
    </row>
    <row r="6" spans="2:20" s="886" customFormat="1" ht="21" customHeight="1" x14ac:dyDescent="0.2">
      <c r="B6" s="920" t="s">
        <v>13</v>
      </c>
      <c r="C6" s="883">
        <v>4756.6000000000004</v>
      </c>
      <c r="D6" s="883">
        <v>2442.3000000000002</v>
      </c>
      <c r="E6" s="883">
        <v>2314.3000000000002</v>
      </c>
      <c r="F6" s="883">
        <v>282.60000000000002</v>
      </c>
      <c r="G6" s="883">
        <v>153.30000000000001</v>
      </c>
      <c r="H6" s="883">
        <v>129.4</v>
      </c>
      <c r="I6" s="883">
        <v>933</v>
      </c>
      <c r="J6" s="883">
        <v>465.2</v>
      </c>
      <c r="K6" s="883">
        <v>467.8</v>
      </c>
      <c r="L6" s="883">
        <v>1306.8</v>
      </c>
      <c r="M6" s="883">
        <v>648</v>
      </c>
      <c r="N6" s="998">
        <v>658.8</v>
      </c>
      <c r="O6" s="998">
        <v>2234.1999999999998</v>
      </c>
      <c r="P6" s="998">
        <v>1175.8</v>
      </c>
      <c r="Q6" s="998">
        <v>1058.3</v>
      </c>
      <c r="R6" s="998">
        <v>4515.3999999999996</v>
      </c>
    </row>
    <row r="7" spans="2:20" s="886" customFormat="1" ht="21" customHeight="1" x14ac:dyDescent="0.2">
      <c r="B7" s="893" t="s">
        <v>969</v>
      </c>
      <c r="C7" s="883">
        <v>4526.5</v>
      </c>
      <c r="D7" s="883">
        <v>2322.5</v>
      </c>
      <c r="E7" s="883">
        <v>2204.1</v>
      </c>
      <c r="F7" s="883">
        <v>267.89999999999998</v>
      </c>
      <c r="G7" s="883">
        <v>145.4</v>
      </c>
      <c r="H7" s="883">
        <v>122.6</v>
      </c>
      <c r="I7" s="883">
        <v>883.2</v>
      </c>
      <c r="J7" s="883">
        <v>439.1</v>
      </c>
      <c r="K7" s="883">
        <v>444.1</v>
      </c>
      <c r="L7" s="883">
        <v>1243.4000000000001</v>
      </c>
      <c r="M7" s="883">
        <v>616.1</v>
      </c>
      <c r="N7" s="883">
        <v>627.29999999999995</v>
      </c>
      <c r="O7" s="998">
        <v>2132</v>
      </c>
      <c r="P7" s="998">
        <v>1121.9000000000001</v>
      </c>
      <c r="Q7" s="998">
        <v>1010.1</v>
      </c>
      <c r="R7" s="998">
        <v>4296.2</v>
      </c>
    </row>
    <row r="8" spans="2:20" s="886" customFormat="1" ht="21" customHeight="1" x14ac:dyDescent="0.2">
      <c r="B8" s="923" t="s">
        <v>970</v>
      </c>
      <c r="C8" s="889">
        <v>1654</v>
      </c>
      <c r="D8" s="889">
        <v>858.7</v>
      </c>
      <c r="E8" s="889">
        <v>795.3</v>
      </c>
      <c r="F8" s="889">
        <v>103.6</v>
      </c>
      <c r="G8" s="889">
        <v>60.1</v>
      </c>
      <c r="H8" s="889">
        <v>43.5</v>
      </c>
      <c r="I8" s="889">
        <v>336</v>
      </c>
      <c r="J8" s="889">
        <v>167.2</v>
      </c>
      <c r="K8" s="889">
        <v>168.8</v>
      </c>
      <c r="L8" s="889">
        <v>447</v>
      </c>
      <c r="M8" s="889">
        <v>220.8</v>
      </c>
      <c r="N8" s="889">
        <v>226.2</v>
      </c>
      <c r="O8" s="999">
        <v>767.4</v>
      </c>
      <c r="P8" s="999">
        <v>410.7</v>
      </c>
      <c r="Q8" s="999">
        <v>356.7</v>
      </c>
      <c r="R8" s="999">
        <v>1580.3</v>
      </c>
    </row>
    <row r="9" spans="2:20" s="886" customFormat="1" ht="21" customHeight="1" x14ac:dyDescent="0.2">
      <c r="B9" s="923" t="s">
        <v>971</v>
      </c>
      <c r="C9" s="889">
        <v>1073</v>
      </c>
      <c r="D9" s="889">
        <v>565.4</v>
      </c>
      <c r="E9" s="889">
        <v>507.5</v>
      </c>
      <c r="F9" s="889">
        <v>60</v>
      </c>
      <c r="G9" s="889">
        <v>34.799999999999997</v>
      </c>
      <c r="H9" s="889">
        <v>25.2</v>
      </c>
      <c r="I9" s="889">
        <v>197.3</v>
      </c>
      <c r="J9" s="889">
        <v>98.9</v>
      </c>
      <c r="K9" s="889">
        <v>98.4</v>
      </c>
      <c r="L9" s="889">
        <v>275.39999999999998</v>
      </c>
      <c r="M9" s="889">
        <v>136.4</v>
      </c>
      <c r="N9" s="889">
        <v>139</v>
      </c>
      <c r="O9" s="999">
        <v>540.20000000000005</v>
      </c>
      <c r="P9" s="999">
        <v>295.3</v>
      </c>
      <c r="Q9" s="999">
        <v>244.9</v>
      </c>
      <c r="R9" s="999">
        <v>985.7</v>
      </c>
    </row>
    <row r="10" spans="2:20" s="886" customFormat="1" ht="21" customHeight="1" x14ac:dyDescent="0.2">
      <c r="B10" s="888" t="s">
        <v>972</v>
      </c>
      <c r="C10" s="889">
        <v>1270.5999999999999</v>
      </c>
      <c r="D10" s="889">
        <v>624.79999999999995</v>
      </c>
      <c r="E10" s="889">
        <v>645.79999999999995</v>
      </c>
      <c r="F10" s="889">
        <v>72.8</v>
      </c>
      <c r="G10" s="889">
        <v>33.799999999999997</v>
      </c>
      <c r="H10" s="889">
        <v>39</v>
      </c>
      <c r="I10" s="889">
        <v>250.2</v>
      </c>
      <c r="J10" s="889">
        <v>121.6</v>
      </c>
      <c r="K10" s="889">
        <v>128.6</v>
      </c>
      <c r="L10" s="889">
        <v>372.5</v>
      </c>
      <c r="M10" s="889">
        <v>184.2</v>
      </c>
      <c r="N10" s="889">
        <v>188.3</v>
      </c>
      <c r="O10" s="999">
        <v>575.1</v>
      </c>
      <c r="P10" s="999">
        <v>285.10000000000002</v>
      </c>
      <c r="Q10" s="999">
        <v>290</v>
      </c>
      <c r="R10" s="999">
        <v>1227</v>
      </c>
    </row>
    <row r="11" spans="2:20" s="886" customFormat="1" ht="21" customHeight="1" x14ac:dyDescent="0.2">
      <c r="B11" s="923" t="s">
        <v>973</v>
      </c>
      <c r="C11" s="889">
        <v>317.39999999999998</v>
      </c>
      <c r="D11" s="889">
        <v>170</v>
      </c>
      <c r="E11" s="889">
        <v>147.4</v>
      </c>
      <c r="F11" s="889">
        <v>17.600000000000001</v>
      </c>
      <c r="G11" s="889">
        <v>10.199999999999999</v>
      </c>
      <c r="H11" s="889">
        <v>7.4</v>
      </c>
      <c r="I11" s="889">
        <v>59.7</v>
      </c>
      <c r="J11" s="889">
        <v>32.200000000000003</v>
      </c>
      <c r="K11" s="889">
        <v>27.5</v>
      </c>
      <c r="L11" s="889">
        <v>88.2</v>
      </c>
      <c r="M11" s="889">
        <v>45.4</v>
      </c>
      <c r="N11" s="889">
        <v>42.8</v>
      </c>
      <c r="O11" s="999">
        <v>151.9</v>
      </c>
      <c r="P11" s="999">
        <v>82.3</v>
      </c>
      <c r="Q11" s="999">
        <v>69.7</v>
      </c>
      <c r="R11" s="999">
        <v>302.2</v>
      </c>
    </row>
    <row r="12" spans="2:20" s="886" customFormat="1" ht="21" customHeight="1" x14ac:dyDescent="0.2">
      <c r="B12" s="923" t="s">
        <v>974</v>
      </c>
      <c r="C12" s="889">
        <v>211.5</v>
      </c>
      <c r="D12" s="889">
        <v>103.5</v>
      </c>
      <c r="E12" s="889">
        <v>108</v>
      </c>
      <c r="F12" s="889">
        <v>13.9</v>
      </c>
      <c r="G12" s="889">
        <v>6.4</v>
      </c>
      <c r="H12" s="889">
        <v>7.5</v>
      </c>
      <c r="I12" s="889">
        <v>39.9</v>
      </c>
      <c r="J12" s="889">
        <v>19.2</v>
      </c>
      <c r="K12" s="889">
        <v>20.7</v>
      </c>
      <c r="L12" s="889">
        <v>60.3</v>
      </c>
      <c r="M12" s="889">
        <v>29.3</v>
      </c>
      <c r="N12" s="889">
        <v>31</v>
      </c>
      <c r="O12" s="999">
        <v>97.4</v>
      </c>
      <c r="P12" s="999">
        <v>48.6</v>
      </c>
      <c r="Q12" s="999">
        <v>48.8</v>
      </c>
      <c r="R12" s="999">
        <v>201</v>
      </c>
    </row>
    <row r="13" spans="2:20" s="886" customFormat="1" ht="21" customHeight="1" x14ac:dyDescent="0.2">
      <c r="B13" s="893" t="s">
        <v>976</v>
      </c>
      <c r="C13" s="883">
        <v>111.2</v>
      </c>
      <c r="D13" s="883">
        <v>59.5</v>
      </c>
      <c r="E13" s="883">
        <v>51.8</v>
      </c>
      <c r="F13" s="883">
        <v>8.1999999999999993</v>
      </c>
      <c r="G13" s="1000" t="s">
        <v>975</v>
      </c>
      <c r="H13" s="1000" t="s">
        <v>975</v>
      </c>
      <c r="I13" s="883">
        <v>26.7</v>
      </c>
      <c r="J13" s="883">
        <v>13.9</v>
      </c>
      <c r="K13" s="883">
        <v>12.8</v>
      </c>
      <c r="L13" s="883">
        <v>31.3</v>
      </c>
      <c r="M13" s="883">
        <v>16.399999999999999</v>
      </c>
      <c r="N13" s="883">
        <v>15</v>
      </c>
      <c r="O13" s="998">
        <v>45</v>
      </c>
      <c r="P13" s="998">
        <v>25.1</v>
      </c>
      <c r="Q13" s="998">
        <v>20</v>
      </c>
      <c r="R13" s="998">
        <v>107.9</v>
      </c>
    </row>
    <row r="14" spans="2:20" s="886" customFormat="1" ht="21" customHeight="1" x14ac:dyDescent="0.2">
      <c r="B14" s="893" t="s">
        <v>657</v>
      </c>
      <c r="C14" s="883">
        <v>118.8</v>
      </c>
      <c r="D14" s="883">
        <v>60.4</v>
      </c>
      <c r="E14" s="883">
        <v>58.4</v>
      </c>
      <c r="F14" s="883">
        <v>6.6</v>
      </c>
      <c r="G14" s="1000" t="s">
        <v>975</v>
      </c>
      <c r="H14" s="1000" t="s">
        <v>975</v>
      </c>
      <c r="I14" s="883">
        <v>23.1</v>
      </c>
      <c r="J14" s="883">
        <v>12.3</v>
      </c>
      <c r="K14" s="883">
        <v>10.9</v>
      </c>
      <c r="L14" s="883">
        <v>32.1</v>
      </c>
      <c r="M14" s="883">
        <v>15.6</v>
      </c>
      <c r="N14" s="883">
        <v>16.5</v>
      </c>
      <c r="O14" s="998">
        <v>57.1</v>
      </c>
      <c r="P14" s="998">
        <v>28.8</v>
      </c>
      <c r="Q14" s="998">
        <v>28.2</v>
      </c>
      <c r="R14" s="998">
        <v>111.3</v>
      </c>
    </row>
    <row r="15" spans="2:20" ht="28.5" customHeight="1" x14ac:dyDescent="0.2">
      <c r="B15" s="2120"/>
      <c r="C15" s="2129" t="s">
        <v>83</v>
      </c>
      <c r="D15" s="2129"/>
      <c r="E15" s="2129"/>
      <c r="F15" s="2129" t="s">
        <v>981</v>
      </c>
      <c r="G15" s="2129"/>
      <c r="H15" s="2129"/>
      <c r="I15" s="2129" t="s">
        <v>1057</v>
      </c>
      <c r="J15" s="2129"/>
      <c r="K15" s="2129"/>
      <c r="L15" s="2129" t="s">
        <v>1058</v>
      </c>
      <c r="M15" s="2129"/>
      <c r="N15" s="2129"/>
      <c r="O15" s="2153" t="s">
        <v>1059</v>
      </c>
      <c r="P15" s="2154"/>
      <c r="Q15" s="2155"/>
      <c r="R15" s="997" t="s">
        <v>1060</v>
      </c>
    </row>
    <row r="16" spans="2:20" ht="18" customHeight="1" x14ac:dyDescent="0.2">
      <c r="B16" s="2120"/>
      <c r="C16" s="1001" t="s">
        <v>355</v>
      </c>
      <c r="D16" s="1002" t="s">
        <v>352</v>
      </c>
      <c r="E16" s="1003" t="s">
        <v>356</v>
      </c>
      <c r="F16" s="1001" t="s">
        <v>355</v>
      </c>
      <c r="G16" s="1002" t="s">
        <v>352</v>
      </c>
      <c r="H16" s="1003" t="s">
        <v>356</v>
      </c>
      <c r="I16" s="1001" t="s">
        <v>355</v>
      </c>
      <c r="J16" s="1002" t="s">
        <v>352</v>
      </c>
      <c r="K16" s="1003" t="s">
        <v>356</v>
      </c>
      <c r="L16" s="1001" t="s">
        <v>355</v>
      </c>
      <c r="M16" s="1002" t="s">
        <v>352</v>
      </c>
      <c r="N16" s="1003" t="s">
        <v>356</v>
      </c>
      <c r="O16" s="1001" t="s">
        <v>355</v>
      </c>
      <c r="P16" s="1002" t="s">
        <v>352</v>
      </c>
      <c r="Q16" s="1003" t="s">
        <v>356</v>
      </c>
      <c r="R16" s="1004" t="s">
        <v>355</v>
      </c>
    </row>
    <row r="17" spans="2:18" s="901" customFormat="1" ht="4.5" customHeight="1" x14ac:dyDescent="0.15">
      <c r="B17" s="1009"/>
      <c r="C17" s="1010"/>
      <c r="D17" s="1011"/>
      <c r="E17" s="1012"/>
      <c r="F17" s="1010"/>
      <c r="G17" s="1011"/>
      <c r="H17" s="1012"/>
      <c r="I17" s="1010"/>
      <c r="J17" s="1011"/>
      <c r="K17" s="1012"/>
      <c r="L17" s="1010"/>
      <c r="M17" s="1011"/>
      <c r="N17" s="1012"/>
      <c r="O17" s="1010"/>
      <c r="P17" s="1011"/>
      <c r="Q17" s="1012"/>
      <c r="R17" s="1010"/>
    </row>
    <row r="18" spans="2:18" s="907" customFormat="1" ht="12" customHeight="1" x14ac:dyDescent="0.2">
      <c r="B18" s="2126" t="s">
        <v>37</v>
      </c>
      <c r="C18" s="2126"/>
      <c r="D18" s="2126"/>
      <c r="E18" s="2126"/>
      <c r="F18" s="2126"/>
      <c r="G18" s="2126"/>
      <c r="H18" s="2126"/>
      <c r="I18" s="2126"/>
      <c r="J18" s="2126"/>
      <c r="K18" s="2126"/>
      <c r="L18" s="2126"/>
      <c r="M18" s="2126"/>
      <c r="N18" s="2126"/>
      <c r="O18" s="2126"/>
      <c r="P18" s="2126"/>
      <c r="Q18" s="2126"/>
      <c r="R18" s="2126"/>
    </row>
    <row r="19" spans="2:18" s="907" customFormat="1" ht="12" customHeight="1" x14ac:dyDescent="0.2">
      <c r="B19" s="2126" t="s">
        <v>982</v>
      </c>
      <c r="C19" s="2126"/>
      <c r="D19" s="2126"/>
      <c r="E19" s="2126"/>
      <c r="F19" s="2126"/>
      <c r="G19" s="2126"/>
      <c r="H19" s="2126"/>
      <c r="I19" s="2126"/>
      <c r="J19" s="2126"/>
      <c r="K19" s="2126"/>
      <c r="L19" s="2126"/>
      <c r="M19" s="2126"/>
      <c r="N19" s="2126"/>
      <c r="O19" s="2126"/>
      <c r="P19" s="2126"/>
      <c r="Q19" s="2126"/>
      <c r="R19" s="2126"/>
    </row>
    <row r="20" spans="2:18" s="907" customFormat="1" ht="12" customHeight="1" x14ac:dyDescent="0.2">
      <c r="B20" s="2115" t="s">
        <v>983</v>
      </c>
      <c r="C20" s="2115"/>
      <c r="D20" s="2115"/>
      <c r="E20" s="2115"/>
      <c r="F20" s="2115"/>
      <c r="G20" s="2115"/>
      <c r="H20" s="2115"/>
      <c r="I20" s="2115"/>
      <c r="J20" s="2115"/>
      <c r="K20" s="2115"/>
      <c r="L20" s="2115"/>
      <c r="M20" s="2115"/>
      <c r="N20" s="2115"/>
      <c r="O20" s="2115"/>
      <c r="P20" s="2115"/>
      <c r="Q20" s="2115"/>
      <c r="R20" s="2115"/>
    </row>
    <row r="21" spans="2:18" s="905" customFormat="1" ht="40.5" customHeight="1" x14ac:dyDescent="0.15">
      <c r="B21" s="2144" t="s">
        <v>984</v>
      </c>
      <c r="C21" s="2144"/>
      <c r="D21" s="2144"/>
      <c r="E21" s="2144"/>
      <c r="F21" s="2144"/>
      <c r="G21" s="2144"/>
      <c r="H21" s="2144"/>
      <c r="I21" s="2144"/>
      <c r="J21" s="2144"/>
      <c r="K21" s="2144"/>
      <c r="L21" s="2144"/>
      <c r="M21" s="2144"/>
      <c r="N21" s="2144"/>
      <c r="O21" s="2144"/>
      <c r="P21" s="2144"/>
      <c r="Q21" s="2144"/>
      <c r="R21" s="2144"/>
    </row>
    <row r="22" spans="2:18" s="905" customFormat="1" ht="40.5" customHeight="1" x14ac:dyDescent="0.15">
      <c r="B22" s="2144" t="s">
        <v>985</v>
      </c>
      <c r="C22" s="2144"/>
      <c r="D22" s="2144"/>
      <c r="E22" s="2144"/>
      <c r="F22" s="2144"/>
      <c r="G22" s="2144"/>
      <c r="H22" s="2144"/>
      <c r="I22" s="2144"/>
      <c r="J22" s="2144"/>
      <c r="K22" s="2144"/>
      <c r="L22" s="2144"/>
      <c r="M22" s="2144"/>
      <c r="N22" s="2144"/>
      <c r="O22" s="2144"/>
      <c r="P22" s="2144"/>
      <c r="Q22" s="2144"/>
      <c r="R22" s="2144"/>
    </row>
    <row r="23" spans="2:18" ht="4.5" customHeight="1" x14ac:dyDescent="0.2"/>
    <row r="24" spans="2:18" s="304" customFormat="1" ht="12" customHeight="1" x14ac:dyDescent="0.2">
      <c r="B24" s="1702" t="s">
        <v>42</v>
      </c>
      <c r="C24" s="1702"/>
      <c r="D24" s="1702"/>
      <c r="E24" s="1702"/>
      <c r="F24" s="1702"/>
      <c r="G24" s="1702"/>
      <c r="H24" s="1702"/>
      <c r="I24" s="880"/>
      <c r="J24" s="880"/>
      <c r="K24" s="880"/>
      <c r="L24" s="880"/>
      <c r="M24" s="880"/>
      <c r="N24" s="880"/>
      <c r="O24" s="880"/>
      <c r="P24" s="880"/>
      <c r="Q24" s="880"/>
      <c r="R24" s="880"/>
    </row>
    <row r="25" spans="2:18" ht="12" customHeight="1" x14ac:dyDescent="0.2">
      <c r="B25" s="2048" t="s">
        <v>1073</v>
      </c>
      <c r="C25" s="2048"/>
      <c r="D25" s="2048"/>
      <c r="E25" s="2048"/>
    </row>
    <row r="26" spans="2:18" x14ac:dyDescent="0.2">
      <c r="B26" s="48"/>
    </row>
    <row r="27" spans="2:18" x14ac:dyDescent="0.2">
      <c r="B27" s="990"/>
    </row>
    <row r="28" spans="2:18" x14ac:dyDescent="0.2">
      <c r="B28" s="967"/>
    </row>
    <row r="29" spans="2:18" s="304" customFormat="1" x14ac:dyDescent="0.2">
      <c r="B29" s="48"/>
      <c r="C29" s="880"/>
      <c r="D29" s="880"/>
      <c r="E29" s="880"/>
      <c r="F29" s="880"/>
      <c r="G29" s="880"/>
      <c r="H29" s="880"/>
      <c r="I29" s="880"/>
      <c r="J29" s="880"/>
      <c r="K29" s="880"/>
      <c r="L29" s="880"/>
      <c r="M29" s="880"/>
      <c r="N29" s="880"/>
      <c r="O29" s="880"/>
      <c r="P29" s="880"/>
      <c r="Q29" s="880"/>
      <c r="R29" s="880"/>
    </row>
    <row r="30" spans="2:18" x14ac:dyDescent="0.2">
      <c r="B30" s="48"/>
    </row>
    <row r="31" spans="2:18" x14ac:dyDescent="0.2">
      <c r="B31" s="171"/>
    </row>
    <row r="32" spans="2:18" x14ac:dyDescent="0.2">
      <c r="B32" s="48"/>
      <c r="C32" s="910"/>
      <c r="D32" s="910"/>
      <c r="E32" s="910"/>
      <c r="F32" s="910"/>
      <c r="G32" s="910"/>
      <c r="H32" s="910"/>
      <c r="I32" s="910"/>
      <c r="J32" s="910"/>
      <c r="K32" s="910"/>
      <c r="L32" s="910"/>
      <c r="M32" s="910"/>
      <c r="N32" s="910"/>
      <c r="O32" s="910"/>
      <c r="P32" s="910"/>
      <c r="Q32" s="910"/>
      <c r="R32" s="910"/>
    </row>
    <row r="33" spans="2:18" x14ac:dyDescent="0.2">
      <c r="B33" s="48"/>
      <c r="C33" s="910"/>
      <c r="D33" s="910"/>
      <c r="E33" s="910"/>
      <c r="F33" s="910"/>
      <c r="G33" s="910"/>
      <c r="H33" s="910"/>
      <c r="I33" s="910"/>
      <c r="J33" s="910"/>
      <c r="K33" s="910"/>
      <c r="L33" s="910"/>
      <c r="M33" s="910"/>
      <c r="N33" s="910"/>
      <c r="O33" s="910"/>
      <c r="P33" s="910"/>
      <c r="Q33" s="910"/>
      <c r="R33" s="910"/>
    </row>
  </sheetData>
  <mergeCells count="21">
    <mergeCell ref="B25:E25"/>
    <mergeCell ref="B18:R18"/>
    <mergeCell ref="B19:R19"/>
    <mergeCell ref="B20:R20"/>
    <mergeCell ref="B21:R21"/>
    <mergeCell ref="B22:R22"/>
    <mergeCell ref="B24:H24"/>
    <mergeCell ref="O15:Q15"/>
    <mergeCell ref="B1:R1"/>
    <mergeCell ref="B2:R2"/>
    <mergeCell ref="B4:B5"/>
    <mergeCell ref="C4:E4"/>
    <mergeCell ref="F4:H4"/>
    <mergeCell ref="I4:K4"/>
    <mergeCell ref="L4:N4"/>
    <mergeCell ref="O4:Q4"/>
    <mergeCell ref="B15:B16"/>
    <mergeCell ref="C15:E15"/>
    <mergeCell ref="F15:H15"/>
    <mergeCell ref="I15:K15"/>
    <mergeCell ref="L15:N15"/>
  </mergeCells>
  <conditionalFormatting sqref="C32:R33">
    <cfRule type="cellIs" dxfId="58" priority="1" operator="notEqual">
      <formula>0</formula>
    </cfRule>
  </conditionalFormatting>
  <hyperlinks>
    <hyperlink ref="C4:E4" r:id="rId1" display="Total"/>
    <hyperlink ref="F4:H4" r:id="rId2" display="15-24 anos"/>
    <hyperlink ref="I4:K4" r:id="rId3" display="25-34 anos"/>
    <hyperlink ref="C15:E15" r:id="rId4" display="Total"/>
    <hyperlink ref="F15:H15" r:id="rId5" display="15-24 years"/>
    <hyperlink ref="I15:K15" r:id="rId6" display="25-34 years"/>
    <hyperlink ref="L15:N15" r:id="rId7" display="35-44 years"/>
    <hyperlink ref="B25" r:id="rId8"/>
    <hyperlink ref="L4:N4" r:id="rId9" display="35-44 anos"/>
    <hyperlink ref="O4:Q4" r:id="rId10" display="45 e mais anos"/>
    <hyperlink ref="R4" r:id="rId11"/>
    <hyperlink ref="O15:Q15" r:id="rId12" display="45 years and over"/>
    <hyperlink ref="R15" r:id="rId13"/>
    <hyperlink ref="T2" location="Indice!A1" display="(Back to Contents)"/>
  </hyperlinks>
  <printOptions horizontalCentered="1"/>
  <pageMargins left="0.27559055118110237" right="0.27559055118110237" top="0.6692913385826772" bottom="0.27559055118110237" header="0" footer="0"/>
  <pageSetup paperSize="9" scale="90" orientation="portrait" r:id="rId14"/>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C34"/>
  <sheetViews>
    <sheetView showGridLines="0" workbookViewId="0">
      <selection activeCell="B2" sqref="B2:R2"/>
    </sheetView>
  </sheetViews>
  <sheetFormatPr defaultColWidth="9.140625" defaultRowHeight="11.25" x14ac:dyDescent="0.2"/>
  <cols>
    <col min="1" max="1" width="6.7109375" style="880" customWidth="1"/>
    <col min="2" max="2" width="14.7109375" style="880" customWidth="1"/>
    <col min="3" max="18" width="5.7109375" style="880" customWidth="1"/>
    <col min="19" max="19" width="6.7109375" style="880" customWidth="1"/>
    <col min="20" max="20" width="15.5703125" style="880" bestFit="1" customWidth="1"/>
    <col min="21" max="21" width="8.5703125" style="880" customWidth="1"/>
    <col min="22" max="22" width="7.85546875" style="880" customWidth="1"/>
    <col min="23" max="23" width="7.28515625" style="880" customWidth="1"/>
    <col min="24" max="24" width="6.7109375" style="880" customWidth="1"/>
    <col min="25" max="25" width="6.42578125" style="880" customWidth="1"/>
    <col min="26" max="26" width="7.28515625" style="880" customWidth="1"/>
    <col min="27" max="27" width="7" style="880" customWidth="1"/>
    <col min="28" max="28" width="6.85546875" style="880" customWidth="1"/>
    <col min="29" max="16384" width="9.140625" style="880"/>
  </cols>
  <sheetData>
    <row r="1" spans="2:29" s="874" customFormat="1" ht="30" customHeight="1" x14ac:dyDescent="0.2">
      <c r="B1" s="2116" t="s">
        <v>1074</v>
      </c>
      <c r="C1" s="2116"/>
      <c r="D1" s="2116"/>
      <c r="E1" s="2116"/>
      <c r="F1" s="2116"/>
      <c r="G1" s="2116"/>
      <c r="H1" s="2116"/>
      <c r="I1" s="2116"/>
      <c r="J1" s="2116"/>
      <c r="K1" s="2116"/>
      <c r="L1" s="2116"/>
      <c r="M1" s="2116"/>
      <c r="N1" s="2116"/>
      <c r="O1" s="2116"/>
      <c r="P1" s="2116"/>
      <c r="Q1" s="2116"/>
      <c r="R1" s="2116"/>
    </row>
    <row r="2" spans="2:29" s="874" customFormat="1" ht="30" customHeight="1" x14ac:dyDescent="0.2">
      <c r="B2" s="2116" t="s">
        <v>1075</v>
      </c>
      <c r="C2" s="2116"/>
      <c r="D2" s="2116"/>
      <c r="E2" s="2116"/>
      <c r="F2" s="2116"/>
      <c r="G2" s="2116"/>
      <c r="H2" s="2116"/>
      <c r="I2" s="2116"/>
      <c r="J2" s="2116"/>
      <c r="K2" s="2116"/>
      <c r="L2" s="2116"/>
      <c r="M2" s="2116"/>
      <c r="N2" s="2116"/>
      <c r="O2" s="2116"/>
      <c r="P2" s="2116"/>
      <c r="Q2" s="2116"/>
      <c r="R2" s="2116"/>
      <c r="T2" s="1663" t="s">
        <v>1733</v>
      </c>
    </row>
    <row r="3" spans="2:29" s="878" customFormat="1" ht="12" customHeight="1" x14ac:dyDescent="0.2">
      <c r="B3" s="875" t="s">
        <v>1067</v>
      </c>
      <c r="C3" s="876"/>
      <c r="D3" s="876"/>
      <c r="E3" s="876"/>
      <c r="F3" s="876"/>
      <c r="G3" s="876"/>
      <c r="I3" s="876"/>
      <c r="K3" s="876"/>
      <c r="R3" s="877" t="s">
        <v>1068</v>
      </c>
    </row>
    <row r="4" spans="2:29" ht="28.5" customHeight="1" x14ac:dyDescent="0.2">
      <c r="B4" s="2161"/>
      <c r="C4" s="2130" t="s">
        <v>83</v>
      </c>
      <c r="D4" s="2149"/>
      <c r="E4" s="2149"/>
      <c r="F4" s="2119" t="s">
        <v>968</v>
      </c>
      <c r="G4" s="2145"/>
      <c r="H4" s="2145"/>
      <c r="I4" s="2119" t="s">
        <v>1053</v>
      </c>
      <c r="J4" s="2145"/>
      <c r="K4" s="2145"/>
      <c r="L4" s="2119" t="s">
        <v>1054</v>
      </c>
      <c r="M4" s="2145"/>
      <c r="N4" s="2145"/>
      <c r="O4" s="2119" t="s">
        <v>1055</v>
      </c>
      <c r="P4" s="2145"/>
      <c r="Q4" s="2145"/>
      <c r="R4" s="1013" t="s">
        <v>1056</v>
      </c>
    </row>
    <row r="5" spans="2:29" ht="18" customHeight="1" x14ac:dyDescent="0.2">
      <c r="B5" s="2162"/>
      <c r="C5" s="917" t="s">
        <v>350</v>
      </c>
      <c r="D5" s="917" t="s">
        <v>351</v>
      </c>
      <c r="E5" s="917" t="s">
        <v>352</v>
      </c>
      <c r="F5" s="917" t="s">
        <v>350</v>
      </c>
      <c r="G5" s="917" t="s">
        <v>351</v>
      </c>
      <c r="H5" s="917" t="s">
        <v>352</v>
      </c>
      <c r="I5" s="917" t="s">
        <v>350</v>
      </c>
      <c r="J5" s="917" t="s">
        <v>351</v>
      </c>
      <c r="K5" s="917" t="s">
        <v>352</v>
      </c>
      <c r="L5" s="917" t="s">
        <v>350</v>
      </c>
      <c r="M5" s="917" t="s">
        <v>351</v>
      </c>
      <c r="N5" s="917" t="s">
        <v>352</v>
      </c>
      <c r="O5" s="917" t="s">
        <v>350</v>
      </c>
      <c r="P5" s="917" t="s">
        <v>351</v>
      </c>
      <c r="Q5" s="917" t="s">
        <v>352</v>
      </c>
      <c r="R5" s="917" t="s">
        <v>350</v>
      </c>
    </row>
    <row r="6" spans="2:29" s="1014" customFormat="1" ht="21" customHeight="1" x14ac:dyDescent="0.2">
      <c r="B6" s="920" t="s">
        <v>13</v>
      </c>
      <c r="C6" s="1014">
        <v>462.8</v>
      </c>
      <c r="D6" s="1014">
        <v>224.2</v>
      </c>
      <c r="E6" s="1014">
        <v>238.7</v>
      </c>
      <c r="F6" s="1014">
        <v>88.6</v>
      </c>
      <c r="G6" s="1014">
        <v>44.3</v>
      </c>
      <c r="H6" s="1014">
        <v>44.4</v>
      </c>
      <c r="I6" s="1014">
        <v>100.4</v>
      </c>
      <c r="J6" s="1014">
        <v>46.1</v>
      </c>
      <c r="K6" s="1014">
        <v>54.3</v>
      </c>
      <c r="L6" s="1014">
        <v>100.7</v>
      </c>
      <c r="M6" s="1014">
        <v>42.5</v>
      </c>
      <c r="N6" s="1014">
        <v>58.1</v>
      </c>
      <c r="O6" s="1015">
        <v>173.1</v>
      </c>
      <c r="P6" s="1015">
        <v>91.3</v>
      </c>
      <c r="Q6" s="1015">
        <v>81.8</v>
      </c>
      <c r="R6" s="1015">
        <v>456.7</v>
      </c>
    </row>
    <row r="7" spans="2:29" s="1014" customFormat="1" ht="21" customHeight="1" x14ac:dyDescent="0.2">
      <c r="B7" s="893" t="s">
        <v>969</v>
      </c>
      <c r="C7" s="1014">
        <v>438</v>
      </c>
      <c r="D7" s="1014">
        <v>210.9</v>
      </c>
      <c r="E7" s="1014">
        <v>227.2</v>
      </c>
      <c r="F7" s="1014">
        <v>82.9</v>
      </c>
      <c r="G7" s="1014">
        <v>41</v>
      </c>
      <c r="H7" s="1014">
        <v>41.9</v>
      </c>
      <c r="I7" s="1014">
        <v>93.7</v>
      </c>
      <c r="J7" s="1014">
        <v>42.7</v>
      </c>
      <c r="K7" s="1014">
        <v>50.9</v>
      </c>
      <c r="L7" s="1014">
        <v>95</v>
      </c>
      <c r="M7" s="1014">
        <v>39.6</v>
      </c>
      <c r="N7" s="1014">
        <v>55.4</v>
      </c>
      <c r="O7" s="1015">
        <v>166.5</v>
      </c>
      <c r="P7" s="1015">
        <v>87.6</v>
      </c>
      <c r="Q7" s="1016">
        <v>78.900000000000006</v>
      </c>
      <c r="R7" s="1015">
        <v>432</v>
      </c>
    </row>
    <row r="8" spans="2:29" s="1014" customFormat="1" ht="21" customHeight="1" x14ac:dyDescent="0.2">
      <c r="B8" s="923" t="s">
        <v>970</v>
      </c>
      <c r="C8" s="1017">
        <v>178.7</v>
      </c>
      <c r="D8" s="1017">
        <v>83.8</v>
      </c>
      <c r="E8" s="1017">
        <v>94.9</v>
      </c>
      <c r="F8" s="1017">
        <v>36.299999999999997</v>
      </c>
      <c r="G8" s="1017">
        <v>16.8</v>
      </c>
      <c r="H8" s="1017">
        <v>19.5</v>
      </c>
      <c r="I8" s="1017">
        <v>33.200000000000003</v>
      </c>
      <c r="J8" s="1017">
        <v>15.5</v>
      </c>
      <c r="K8" s="1017">
        <v>17.7</v>
      </c>
      <c r="L8" s="1017">
        <v>37.200000000000003</v>
      </c>
      <c r="M8" s="1017">
        <v>14.6</v>
      </c>
      <c r="N8" s="1017">
        <v>22.7</v>
      </c>
      <c r="O8" s="1018">
        <v>72</v>
      </c>
      <c r="P8" s="1018">
        <v>36.9</v>
      </c>
      <c r="Q8" s="1018">
        <v>35.1</v>
      </c>
      <c r="R8" s="1018">
        <v>177.4</v>
      </c>
      <c r="AC8" s="1017"/>
    </row>
    <row r="9" spans="2:29" s="1014" customFormat="1" ht="21" customHeight="1" x14ac:dyDescent="0.2">
      <c r="B9" s="923" t="s">
        <v>971</v>
      </c>
      <c r="C9" s="1017">
        <v>79.8</v>
      </c>
      <c r="D9" s="1017">
        <v>39.4</v>
      </c>
      <c r="E9" s="1017">
        <v>40.299999999999997</v>
      </c>
      <c r="F9" s="1017">
        <v>15.8</v>
      </c>
      <c r="G9" s="1017">
        <v>8.6</v>
      </c>
      <c r="H9" s="1017">
        <v>7.2</v>
      </c>
      <c r="I9" s="1017">
        <v>18.3</v>
      </c>
      <c r="J9" s="1017">
        <v>9</v>
      </c>
      <c r="K9" s="1017">
        <v>9.3000000000000007</v>
      </c>
      <c r="L9" s="1017">
        <v>16.7</v>
      </c>
      <c r="M9" s="1017">
        <v>7.5</v>
      </c>
      <c r="N9" s="1017">
        <v>9.1999999999999993</v>
      </c>
      <c r="O9" s="1018">
        <v>29</v>
      </c>
      <c r="P9" s="1018">
        <v>14.3</v>
      </c>
      <c r="Q9" s="1018">
        <v>14.7</v>
      </c>
      <c r="R9" s="1018">
        <v>78.2</v>
      </c>
      <c r="AC9" s="1017"/>
    </row>
    <row r="10" spans="2:29" s="1014" customFormat="1" ht="21" customHeight="1" x14ac:dyDescent="0.2">
      <c r="B10" s="888" t="s">
        <v>972</v>
      </c>
      <c r="C10" s="1017">
        <v>132.9</v>
      </c>
      <c r="D10" s="1017">
        <v>63.5</v>
      </c>
      <c r="E10" s="1017">
        <v>69.5</v>
      </c>
      <c r="F10" s="1017">
        <v>21.9</v>
      </c>
      <c r="G10" s="1017">
        <v>10.7</v>
      </c>
      <c r="H10" s="1017">
        <v>11.1</v>
      </c>
      <c r="I10" s="1017">
        <v>30.8</v>
      </c>
      <c r="J10" s="1017">
        <v>12.6</v>
      </c>
      <c r="K10" s="1017">
        <v>18.3</v>
      </c>
      <c r="L10" s="1017">
        <v>32.299999999999997</v>
      </c>
      <c r="M10" s="1017">
        <v>13.5</v>
      </c>
      <c r="N10" s="1017">
        <v>18.8</v>
      </c>
      <c r="O10" s="1018">
        <v>48</v>
      </c>
      <c r="P10" s="1018">
        <v>26.7</v>
      </c>
      <c r="Q10" s="1018">
        <v>21.3</v>
      </c>
      <c r="R10" s="1018">
        <v>130.5</v>
      </c>
      <c r="AC10" s="1017"/>
    </row>
    <row r="11" spans="2:29" s="1014" customFormat="1" ht="21" customHeight="1" x14ac:dyDescent="0.2">
      <c r="B11" s="923" t="s">
        <v>973</v>
      </c>
      <c r="C11" s="1017">
        <v>29</v>
      </c>
      <c r="D11" s="1017">
        <v>14.6</v>
      </c>
      <c r="E11" s="1017">
        <v>14.5</v>
      </c>
      <c r="F11" s="1017">
        <v>5.7</v>
      </c>
      <c r="G11" s="1019" t="s">
        <v>975</v>
      </c>
      <c r="H11" s="1019" t="s">
        <v>975</v>
      </c>
      <c r="I11" s="1017">
        <v>7.5</v>
      </c>
      <c r="J11" s="1019" t="s">
        <v>975</v>
      </c>
      <c r="K11" s="1019" t="s">
        <v>975</v>
      </c>
      <c r="L11" s="1017">
        <v>5.2</v>
      </c>
      <c r="M11" s="1019" t="s">
        <v>975</v>
      </c>
      <c r="N11" s="1019" t="s">
        <v>975</v>
      </c>
      <c r="O11" s="1018">
        <v>10.6</v>
      </c>
      <c r="P11" s="1018">
        <v>5.7</v>
      </c>
      <c r="Q11" s="1018">
        <v>4.9000000000000004</v>
      </c>
      <c r="R11" s="1018">
        <v>28.5</v>
      </c>
      <c r="AC11" s="1017"/>
    </row>
    <row r="12" spans="2:29" s="1014" customFormat="1" ht="21" customHeight="1" x14ac:dyDescent="0.2">
      <c r="B12" s="923" t="s">
        <v>974</v>
      </c>
      <c r="C12" s="1017">
        <v>17.600000000000001</v>
      </c>
      <c r="D12" s="1017">
        <v>9.6</v>
      </c>
      <c r="E12" s="1017">
        <v>8</v>
      </c>
      <c r="F12" s="1019" t="s">
        <v>975</v>
      </c>
      <c r="G12" s="1019" t="s">
        <v>975</v>
      </c>
      <c r="H12" s="1019" t="s">
        <v>975</v>
      </c>
      <c r="I12" s="1019" t="s">
        <v>975</v>
      </c>
      <c r="J12" s="1019" t="s">
        <v>975</v>
      </c>
      <c r="K12" s="1019" t="s">
        <v>975</v>
      </c>
      <c r="L12" s="1019" t="s">
        <v>975</v>
      </c>
      <c r="M12" s="1019" t="s">
        <v>975</v>
      </c>
      <c r="N12" s="1019" t="s">
        <v>975</v>
      </c>
      <c r="O12" s="1018">
        <v>6.9</v>
      </c>
      <c r="P12" s="1020" t="s">
        <v>975</v>
      </c>
      <c r="Q12" s="1020" t="s">
        <v>975</v>
      </c>
      <c r="R12" s="1018">
        <v>17.3</v>
      </c>
      <c r="AC12" s="1017"/>
    </row>
    <row r="13" spans="2:29" s="1014" customFormat="1" ht="21" customHeight="1" x14ac:dyDescent="0.2">
      <c r="B13" s="893" t="s">
        <v>976</v>
      </c>
      <c r="C13" s="1014">
        <v>11</v>
      </c>
      <c r="D13" s="1014">
        <v>6.3</v>
      </c>
      <c r="E13" s="1014">
        <v>4.5999999999999996</v>
      </c>
      <c r="F13" s="1021" t="s">
        <v>975</v>
      </c>
      <c r="G13" s="1021" t="s">
        <v>975</v>
      </c>
      <c r="H13" s="1021" t="s">
        <v>975</v>
      </c>
      <c r="I13" s="1021" t="s">
        <v>975</v>
      </c>
      <c r="J13" s="1021" t="s">
        <v>975</v>
      </c>
      <c r="K13" s="1021" t="s">
        <v>975</v>
      </c>
      <c r="L13" s="1021" t="s">
        <v>975</v>
      </c>
      <c r="M13" s="1021" t="s">
        <v>975</v>
      </c>
      <c r="N13" s="1021" t="s">
        <v>975</v>
      </c>
      <c r="O13" s="1016" t="s">
        <v>975</v>
      </c>
      <c r="P13" s="1016" t="s">
        <v>975</v>
      </c>
      <c r="Q13" s="1016" t="s">
        <v>975</v>
      </c>
      <c r="R13" s="1015">
        <v>10.9</v>
      </c>
    </row>
    <row r="14" spans="2:29" s="1014" customFormat="1" ht="21" customHeight="1" x14ac:dyDescent="0.2">
      <c r="B14" s="893" t="s">
        <v>657</v>
      </c>
      <c r="C14" s="1014">
        <v>13.8</v>
      </c>
      <c r="D14" s="1014">
        <v>7</v>
      </c>
      <c r="E14" s="1014">
        <v>6.9</v>
      </c>
      <c r="F14" s="1021" t="s">
        <v>975</v>
      </c>
      <c r="G14" s="1021" t="s">
        <v>975</v>
      </c>
      <c r="H14" s="1021" t="s">
        <v>975</v>
      </c>
      <c r="I14" s="1021" t="s">
        <v>975</v>
      </c>
      <c r="J14" s="1021" t="s">
        <v>975</v>
      </c>
      <c r="K14" s="1021" t="s">
        <v>975</v>
      </c>
      <c r="L14" s="1021" t="s">
        <v>975</v>
      </c>
      <c r="M14" s="1021" t="s">
        <v>975</v>
      </c>
      <c r="N14" s="1021" t="s">
        <v>975</v>
      </c>
      <c r="O14" s="1016" t="s">
        <v>975</v>
      </c>
      <c r="P14" s="1016" t="s">
        <v>975</v>
      </c>
      <c r="Q14" s="1016" t="s">
        <v>975</v>
      </c>
      <c r="R14" s="1015">
        <v>13.8</v>
      </c>
    </row>
    <row r="15" spans="2:29" ht="28.5" customHeight="1" x14ac:dyDescent="0.2">
      <c r="B15" s="2120"/>
      <c r="C15" s="2129" t="s">
        <v>83</v>
      </c>
      <c r="D15" s="2129"/>
      <c r="E15" s="2129"/>
      <c r="F15" s="2118" t="s">
        <v>981</v>
      </c>
      <c r="G15" s="2118"/>
      <c r="H15" s="2118"/>
      <c r="I15" s="2118" t="s">
        <v>1057</v>
      </c>
      <c r="J15" s="2118"/>
      <c r="K15" s="2118"/>
      <c r="L15" s="2118" t="s">
        <v>1058</v>
      </c>
      <c r="M15" s="2118"/>
      <c r="N15" s="2118"/>
      <c r="O15" s="2118" t="s">
        <v>1059</v>
      </c>
      <c r="P15" s="2118"/>
      <c r="Q15" s="2118"/>
      <c r="R15" s="917" t="s">
        <v>1060</v>
      </c>
      <c r="S15" s="1014"/>
      <c r="T15" s="1014"/>
      <c r="U15" s="1014"/>
      <c r="V15" s="1014"/>
      <c r="W15" s="1014"/>
      <c r="X15" s="1014"/>
      <c r="Y15" s="1014"/>
      <c r="Z15" s="1014"/>
      <c r="AA15" s="1014"/>
      <c r="AB15" s="1014"/>
    </row>
    <row r="16" spans="2:29" ht="18" customHeight="1" x14ac:dyDescent="0.2">
      <c r="B16" s="2120"/>
      <c r="C16" s="916" t="s">
        <v>355</v>
      </c>
      <c r="D16" s="916" t="s">
        <v>352</v>
      </c>
      <c r="E16" s="916" t="s">
        <v>356</v>
      </c>
      <c r="F16" s="916" t="s">
        <v>355</v>
      </c>
      <c r="G16" s="916" t="s">
        <v>352</v>
      </c>
      <c r="H16" s="916" t="s">
        <v>356</v>
      </c>
      <c r="I16" s="916" t="s">
        <v>355</v>
      </c>
      <c r="J16" s="916" t="s">
        <v>352</v>
      </c>
      <c r="K16" s="916" t="s">
        <v>356</v>
      </c>
      <c r="L16" s="916" t="s">
        <v>355</v>
      </c>
      <c r="M16" s="916" t="s">
        <v>352</v>
      </c>
      <c r="N16" s="916" t="s">
        <v>356</v>
      </c>
      <c r="O16" s="916" t="s">
        <v>355</v>
      </c>
      <c r="P16" s="916" t="s">
        <v>352</v>
      </c>
      <c r="Q16" s="916" t="s">
        <v>356</v>
      </c>
      <c r="R16" s="917" t="s">
        <v>355</v>
      </c>
    </row>
    <row r="17" spans="2:18" ht="4.5" customHeight="1" x14ac:dyDescent="0.2">
      <c r="B17" s="1005"/>
      <c r="C17" s="1022"/>
      <c r="D17" s="1022"/>
      <c r="E17" s="1022"/>
      <c r="F17" s="1022"/>
      <c r="G17" s="1022"/>
      <c r="H17" s="1022"/>
      <c r="I17" s="1022"/>
      <c r="J17" s="1022"/>
      <c r="K17" s="1022"/>
      <c r="L17" s="1022"/>
      <c r="M17" s="1022"/>
      <c r="N17" s="1022"/>
      <c r="O17" s="1022"/>
      <c r="P17" s="1022"/>
      <c r="Q17" s="1022"/>
      <c r="R17" s="1022"/>
    </row>
    <row r="18" spans="2:18" s="907" customFormat="1" ht="12" customHeight="1" x14ac:dyDescent="0.2">
      <c r="B18" s="2126" t="s">
        <v>37</v>
      </c>
      <c r="C18" s="2126"/>
      <c r="D18" s="2126"/>
      <c r="E18" s="2126"/>
      <c r="F18" s="2126"/>
      <c r="G18" s="2126"/>
      <c r="H18" s="2126"/>
      <c r="I18" s="2126"/>
      <c r="J18" s="2126"/>
      <c r="K18" s="2126"/>
      <c r="L18" s="2126"/>
      <c r="M18" s="2126"/>
      <c r="N18" s="2126"/>
      <c r="O18" s="2126"/>
      <c r="P18" s="2126"/>
      <c r="Q18" s="2126"/>
      <c r="R18" s="2126"/>
    </row>
    <row r="19" spans="2:18" s="907" customFormat="1" ht="12" customHeight="1" x14ac:dyDescent="0.2">
      <c r="B19" s="2126" t="s">
        <v>982</v>
      </c>
      <c r="C19" s="2126"/>
      <c r="D19" s="2126"/>
      <c r="E19" s="2126"/>
      <c r="F19" s="2126"/>
      <c r="G19" s="2126"/>
      <c r="H19" s="2126"/>
      <c r="I19" s="2126"/>
      <c r="J19" s="2126"/>
      <c r="K19" s="2126"/>
      <c r="L19" s="2126"/>
      <c r="M19" s="2126"/>
      <c r="N19" s="2126"/>
      <c r="O19" s="2126"/>
      <c r="P19" s="2126"/>
      <c r="Q19" s="2126"/>
      <c r="R19" s="2126"/>
    </row>
    <row r="20" spans="2:18" s="907" customFormat="1" ht="12" customHeight="1" x14ac:dyDescent="0.2">
      <c r="B20" s="2115" t="s">
        <v>983</v>
      </c>
      <c r="C20" s="2115"/>
      <c r="D20" s="2115"/>
      <c r="E20" s="2115"/>
      <c r="F20" s="2115"/>
      <c r="G20" s="2115"/>
      <c r="H20" s="2115"/>
      <c r="I20" s="2115"/>
      <c r="J20" s="2115"/>
      <c r="K20" s="2115"/>
      <c r="L20" s="2115"/>
      <c r="M20" s="2115"/>
      <c r="N20" s="2115"/>
      <c r="O20" s="2115"/>
      <c r="P20" s="2115"/>
      <c r="Q20" s="2115"/>
      <c r="R20" s="2115"/>
    </row>
    <row r="21" spans="2:18" s="905" customFormat="1" ht="40.5" customHeight="1" x14ac:dyDescent="0.15">
      <c r="B21" s="2144" t="s">
        <v>984</v>
      </c>
      <c r="C21" s="2144"/>
      <c r="D21" s="2144"/>
      <c r="E21" s="2144"/>
      <c r="F21" s="2144"/>
      <c r="G21" s="2144"/>
      <c r="H21" s="2144"/>
      <c r="I21" s="2144"/>
      <c r="J21" s="2144"/>
      <c r="K21" s="2144"/>
      <c r="L21" s="2144"/>
      <c r="M21" s="2144"/>
      <c r="N21" s="2144"/>
      <c r="O21" s="2144"/>
      <c r="P21" s="2144"/>
      <c r="Q21" s="2144"/>
      <c r="R21" s="2144"/>
    </row>
    <row r="22" spans="2:18" s="901" customFormat="1" ht="40.5" customHeight="1" x14ac:dyDescent="0.15">
      <c r="B22" s="2144" t="s">
        <v>985</v>
      </c>
      <c r="C22" s="2144"/>
      <c r="D22" s="2144"/>
      <c r="E22" s="2144"/>
      <c r="F22" s="2144"/>
      <c r="G22" s="2144"/>
      <c r="H22" s="2144"/>
      <c r="I22" s="2144"/>
      <c r="J22" s="2144"/>
      <c r="K22" s="2144"/>
      <c r="L22" s="2144"/>
      <c r="M22" s="2144"/>
      <c r="N22" s="2144"/>
      <c r="O22" s="2144"/>
      <c r="P22" s="2144"/>
      <c r="Q22" s="2144"/>
      <c r="R22" s="2144"/>
    </row>
    <row r="23" spans="2:18" ht="4.5" customHeight="1" x14ac:dyDescent="0.2"/>
    <row r="24" spans="2:18" ht="12" customHeight="1" x14ac:dyDescent="0.2">
      <c r="B24" s="1702" t="s">
        <v>42</v>
      </c>
      <c r="C24" s="1702"/>
      <c r="D24" s="1702"/>
      <c r="E24" s="1702"/>
      <c r="F24" s="1702"/>
      <c r="G24" s="1702"/>
      <c r="H24" s="1702"/>
      <c r="I24" s="199"/>
      <c r="J24" s="231"/>
      <c r="K24" s="199"/>
      <c r="L24" s="231"/>
      <c r="M24" s="199"/>
      <c r="N24" s="231"/>
      <c r="O24" s="231"/>
      <c r="P24" s="199"/>
      <c r="Q24" s="231"/>
      <c r="R24" s="199"/>
    </row>
    <row r="25" spans="2:18" s="199" customFormat="1" ht="12" customHeight="1" x14ac:dyDescent="0.2">
      <c r="B25" s="2048" t="s">
        <v>1076</v>
      </c>
      <c r="C25" s="2048"/>
      <c r="D25" s="2048"/>
      <c r="E25" s="2048"/>
      <c r="F25" s="2048"/>
      <c r="G25" s="880"/>
      <c r="H25" s="880"/>
      <c r="I25" s="880"/>
      <c r="J25" s="880"/>
      <c r="K25" s="880"/>
      <c r="L25" s="880"/>
      <c r="M25" s="880"/>
      <c r="N25" s="880"/>
      <c r="O25" s="880"/>
      <c r="P25" s="880"/>
      <c r="Q25" s="880"/>
      <c r="R25" s="880"/>
    </row>
    <row r="26" spans="2:18" ht="12" customHeight="1" x14ac:dyDescent="0.2">
      <c r="B26" s="967"/>
      <c r="C26" s="231"/>
      <c r="D26" s="227"/>
      <c r="E26" s="214"/>
      <c r="F26" s="231"/>
      <c r="G26" s="199"/>
      <c r="H26" s="231"/>
      <c r="I26" s="199"/>
      <c r="J26" s="231"/>
      <c r="K26" s="199"/>
      <c r="L26" s="231"/>
      <c r="M26" s="199"/>
      <c r="N26" s="231"/>
      <c r="O26" s="231"/>
      <c r="P26" s="199"/>
      <c r="Q26" s="231"/>
      <c r="R26" s="199"/>
    </row>
    <row r="27" spans="2:18" x14ac:dyDescent="0.2">
      <c r="B27" s="990"/>
    </row>
    <row r="28" spans="2:18" x14ac:dyDescent="0.2">
      <c r="B28" s="967"/>
    </row>
    <row r="29" spans="2:18" x14ac:dyDescent="0.2">
      <c r="B29" s="48"/>
      <c r="C29" s="229"/>
      <c r="D29" s="1023"/>
      <c r="E29" s="199"/>
      <c r="F29" s="231"/>
      <c r="G29" s="257"/>
      <c r="H29" s="229"/>
      <c r="I29" s="257"/>
      <c r="J29" s="229"/>
      <c r="K29" s="257"/>
      <c r="L29" s="1024"/>
      <c r="M29" s="199"/>
      <c r="N29" s="231"/>
      <c r="O29" s="257"/>
      <c r="P29" s="199"/>
      <c r="Q29" s="231"/>
      <c r="R29" s="199"/>
    </row>
    <row r="30" spans="2:18" x14ac:dyDescent="0.2">
      <c r="B30" s="48"/>
    </row>
    <row r="32" spans="2:18" x14ac:dyDescent="0.2">
      <c r="C32" s="910"/>
      <c r="D32" s="910"/>
      <c r="E32" s="910"/>
      <c r="F32" s="910"/>
      <c r="G32" s="910"/>
      <c r="H32" s="910"/>
      <c r="I32" s="910"/>
      <c r="J32" s="910"/>
      <c r="K32" s="910"/>
      <c r="L32" s="910"/>
      <c r="M32" s="910"/>
      <c r="N32" s="910"/>
      <c r="O32" s="910"/>
      <c r="P32" s="910"/>
      <c r="Q32" s="910"/>
      <c r="R32" s="910"/>
    </row>
    <row r="33" spans="3:18" x14ac:dyDescent="0.2">
      <c r="C33" s="910"/>
      <c r="D33" s="910"/>
      <c r="E33" s="910"/>
      <c r="F33" s="910"/>
      <c r="G33" s="910"/>
      <c r="H33" s="910"/>
      <c r="I33" s="910"/>
      <c r="J33" s="910"/>
      <c r="K33" s="910"/>
      <c r="L33" s="910"/>
      <c r="M33" s="910"/>
      <c r="N33" s="910"/>
      <c r="O33" s="910"/>
      <c r="P33" s="910"/>
      <c r="Q33" s="910"/>
      <c r="R33" s="910"/>
    </row>
    <row r="34" spans="3:18" x14ac:dyDescent="0.2">
      <c r="C34" s="910"/>
      <c r="D34" s="910"/>
      <c r="E34" s="910"/>
      <c r="F34" s="910"/>
      <c r="G34" s="910"/>
      <c r="H34" s="910"/>
      <c r="I34" s="910"/>
      <c r="J34" s="910"/>
      <c r="K34" s="910"/>
      <c r="L34" s="910"/>
      <c r="M34" s="910"/>
      <c r="N34" s="910"/>
      <c r="O34" s="910"/>
      <c r="P34" s="910"/>
      <c r="Q34" s="910"/>
      <c r="R34" s="910"/>
    </row>
  </sheetData>
  <mergeCells count="21">
    <mergeCell ref="B25:F25"/>
    <mergeCell ref="B18:R18"/>
    <mergeCell ref="B19:R19"/>
    <mergeCell ref="B20:R20"/>
    <mergeCell ref="B21:R21"/>
    <mergeCell ref="B22:R22"/>
    <mergeCell ref="B24:H24"/>
    <mergeCell ref="O15:Q15"/>
    <mergeCell ref="B1:R1"/>
    <mergeCell ref="B2:R2"/>
    <mergeCell ref="B4:B5"/>
    <mergeCell ref="C4:E4"/>
    <mergeCell ref="F4:H4"/>
    <mergeCell ref="I4:K4"/>
    <mergeCell ref="L4:N4"/>
    <mergeCell ref="O4:Q4"/>
    <mergeCell ref="B15:B16"/>
    <mergeCell ref="C15:E15"/>
    <mergeCell ref="F15:H15"/>
    <mergeCell ref="I15:K15"/>
    <mergeCell ref="L15:N15"/>
  </mergeCells>
  <conditionalFormatting sqref="Q7 F12:N14 G11:H11 J11:K11 M11:N11 P12:Q12 O13:Q14">
    <cfRule type="cellIs" dxfId="57" priority="3" stopIfTrue="1" operator="between">
      <formula>0.1</formula>
      <formula>4.4</formula>
    </cfRule>
  </conditionalFormatting>
  <conditionalFormatting sqref="C32:R33">
    <cfRule type="cellIs" dxfId="56" priority="2" operator="notEqual">
      <formula>0</formula>
    </cfRule>
  </conditionalFormatting>
  <conditionalFormatting sqref="Q7 F12:N14 G11:H11 J11:K11 M11:N11 P12:Q12 O13:Q14">
    <cfRule type="cellIs" dxfId="55" priority="1" stopIfTrue="1" operator="between">
      <formula>0.1</formula>
      <formula>4.4</formula>
    </cfRule>
  </conditionalFormatting>
  <hyperlinks>
    <hyperlink ref="C4:E4" r:id="rId1" display="Total"/>
    <hyperlink ref="C15:E15" r:id="rId2" display="Total"/>
    <hyperlink ref="B25" r:id="rId3"/>
    <hyperlink ref="T2" location="Indice!A1" display="(Back to Contents)"/>
  </hyperlinks>
  <printOptions horizontalCentered="1"/>
  <pageMargins left="0.27559055118110237" right="0.27559055118110237" top="0.6692913385826772" bottom="0.27559055118110237" header="0" footer="0"/>
  <pageSetup paperSize="9" scale="94" orientation="portrait" r:id="rId4"/>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U34"/>
  <sheetViews>
    <sheetView showGridLines="0" workbookViewId="0">
      <selection activeCell="B2" sqref="B2:S2"/>
    </sheetView>
  </sheetViews>
  <sheetFormatPr defaultColWidth="9.140625" defaultRowHeight="11.25" x14ac:dyDescent="0.2"/>
  <cols>
    <col min="1" max="1" width="6.7109375" style="880" customWidth="1"/>
    <col min="2" max="2" width="14.7109375" style="880" customWidth="1"/>
    <col min="3" max="3" width="5.85546875" style="1032" customWidth="1"/>
    <col min="4" max="6" width="5.85546875" style="880" customWidth="1"/>
    <col min="7" max="10" width="5.42578125" style="880" bestFit="1" customWidth="1"/>
    <col min="11" max="12" width="4.7109375" style="880" customWidth="1"/>
    <col min="13" max="13" width="5.42578125" style="880" bestFit="1" customWidth="1"/>
    <col min="14" max="15" width="4.7109375" style="880" customWidth="1"/>
    <col min="16" max="19" width="5.85546875" style="880" customWidth="1"/>
    <col min="20" max="20" width="6.7109375" style="880" customWidth="1"/>
    <col min="21" max="21" width="15.5703125" style="880" bestFit="1" customWidth="1"/>
    <col min="22" max="16384" width="9.140625" style="880"/>
  </cols>
  <sheetData>
    <row r="1" spans="2:21" s="874" customFormat="1" ht="30" customHeight="1" x14ac:dyDescent="0.2">
      <c r="B1" s="2116" t="s">
        <v>1077</v>
      </c>
      <c r="C1" s="2116"/>
      <c r="D1" s="2116"/>
      <c r="E1" s="2116"/>
      <c r="F1" s="2116"/>
      <c r="G1" s="2116"/>
      <c r="H1" s="2116"/>
      <c r="I1" s="2116"/>
      <c r="J1" s="2116"/>
      <c r="K1" s="2116"/>
      <c r="L1" s="2116"/>
      <c r="M1" s="2116"/>
      <c r="N1" s="2116"/>
      <c r="O1" s="2116"/>
      <c r="P1" s="2116"/>
      <c r="Q1" s="2116"/>
      <c r="R1" s="2116"/>
      <c r="S1" s="2116"/>
    </row>
    <row r="2" spans="2:21" s="874" customFormat="1" ht="30" customHeight="1" x14ac:dyDescent="0.2">
      <c r="B2" s="2116" t="s">
        <v>1078</v>
      </c>
      <c r="C2" s="2116"/>
      <c r="D2" s="2116"/>
      <c r="E2" s="2116"/>
      <c r="F2" s="2116"/>
      <c r="G2" s="2116"/>
      <c r="H2" s="2116"/>
      <c r="I2" s="2116"/>
      <c r="J2" s="2116"/>
      <c r="K2" s="2116"/>
      <c r="L2" s="2116"/>
      <c r="M2" s="2116"/>
      <c r="N2" s="2116"/>
      <c r="O2" s="2116"/>
      <c r="P2" s="2116"/>
      <c r="Q2" s="2116"/>
      <c r="R2" s="2116"/>
      <c r="S2" s="2116"/>
      <c r="U2" s="1663" t="s">
        <v>1733</v>
      </c>
    </row>
    <row r="3" spans="2:21" s="878" customFormat="1" ht="12" customHeight="1" x14ac:dyDescent="0.2">
      <c r="B3" s="875" t="s">
        <v>1067</v>
      </c>
      <c r="C3" s="876"/>
      <c r="D3" s="876"/>
      <c r="E3" s="876"/>
      <c r="F3" s="876"/>
      <c r="G3" s="876"/>
      <c r="I3" s="876"/>
      <c r="K3" s="876"/>
      <c r="S3" s="877" t="s">
        <v>1068</v>
      </c>
    </row>
    <row r="4" spans="2:21" ht="37.5" customHeight="1" x14ac:dyDescent="0.2">
      <c r="B4" s="2117"/>
      <c r="C4" s="2129" t="s">
        <v>83</v>
      </c>
      <c r="D4" s="2129"/>
      <c r="E4" s="2129"/>
      <c r="F4" s="881" t="s">
        <v>1079</v>
      </c>
      <c r="G4" s="2129" t="s">
        <v>968</v>
      </c>
      <c r="H4" s="2129"/>
      <c r="I4" s="2129"/>
      <c r="J4" s="2129" t="s">
        <v>1053</v>
      </c>
      <c r="K4" s="2129"/>
      <c r="L4" s="2129"/>
      <c r="M4" s="2129" t="s">
        <v>1054</v>
      </c>
      <c r="N4" s="2129"/>
      <c r="O4" s="2129"/>
      <c r="P4" s="2129" t="s">
        <v>1055</v>
      </c>
      <c r="Q4" s="2129"/>
      <c r="R4" s="2129"/>
      <c r="S4" s="1025" t="s">
        <v>1056</v>
      </c>
    </row>
    <row r="5" spans="2:21" ht="18" customHeight="1" x14ac:dyDescent="0.2">
      <c r="B5" s="2117"/>
      <c r="C5" s="916" t="s">
        <v>350</v>
      </c>
      <c r="D5" s="916" t="s">
        <v>351</v>
      </c>
      <c r="E5" s="916" t="s">
        <v>352</v>
      </c>
      <c r="F5" s="916" t="s">
        <v>350</v>
      </c>
      <c r="G5" s="916" t="s">
        <v>350</v>
      </c>
      <c r="H5" s="916" t="s">
        <v>351</v>
      </c>
      <c r="I5" s="916" t="s">
        <v>352</v>
      </c>
      <c r="J5" s="916" t="s">
        <v>350</v>
      </c>
      <c r="K5" s="916" t="s">
        <v>351</v>
      </c>
      <c r="L5" s="916" t="s">
        <v>352</v>
      </c>
      <c r="M5" s="916" t="s">
        <v>350</v>
      </c>
      <c r="N5" s="916" t="s">
        <v>351</v>
      </c>
      <c r="O5" s="916" t="s">
        <v>352</v>
      </c>
      <c r="P5" s="916" t="s">
        <v>350</v>
      </c>
      <c r="Q5" s="916" t="s">
        <v>351</v>
      </c>
      <c r="R5" s="916" t="s">
        <v>352</v>
      </c>
      <c r="S5" s="917" t="s">
        <v>350</v>
      </c>
    </row>
    <row r="6" spans="2:21" s="886" customFormat="1" ht="21" customHeight="1" x14ac:dyDescent="0.2">
      <c r="B6" s="920" t="s">
        <v>13</v>
      </c>
      <c r="C6" s="1026">
        <v>5065.6000000000004</v>
      </c>
      <c r="D6" s="1026">
        <v>2197.9</v>
      </c>
      <c r="E6" s="1026">
        <v>2867.7</v>
      </c>
      <c r="F6" s="1026">
        <v>1431.9</v>
      </c>
      <c r="G6" s="1026">
        <v>721.2</v>
      </c>
      <c r="H6" s="1026">
        <v>357.8</v>
      </c>
      <c r="I6" s="1026">
        <v>363.4</v>
      </c>
      <c r="J6" s="1026">
        <v>115.4</v>
      </c>
      <c r="K6" s="1026">
        <v>55.7</v>
      </c>
      <c r="L6" s="1026">
        <v>59.7</v>
      </c>
      <c r="M6" s="1026">
        <v>118.3</v>
      </c>
      <c r="N6" s="1026">
        <v>38.200000000000003</v>
      </c>
      <c r="O6" s="1026">
        <v>80.2</v>
      </c>
      <c r="P6" s="1027">
        <v>2678.8</v>
      </c>
      <c r="Q6" s="1027">
        <v>1013.4</v>
      </c>
      <c r="R6" s="1027">
        <v>1665.4</v>
      </c>
      <c r="S6" s="1027">
        <v>1687</v>
      </c>
    </row>
    <row r="7" spans="2:21" s="886" customFormat="1" ht="21" customHeight="1" x14ac:dyDescent="0.2">
      <c r="B7" s="893" t="s">
        <v>969</v>
      </c>
      <c r="C7" s="1026">
        <v>4823</v>
      </c>
      <c r="D7" s="1026">
        <v>2094.4</v>
      </c>
      <c r="E7" s="1026">
        <v>2728.6</v>
      </c>
      <c r="F7" s="1026">
        <v>1356.9</v>
      </c>
      <c r="G7" s="1026">
        <v>677.6</v>
      </c>
      <c r="H7" s="1026">
        <v>336.3</v>
      </c>
      <c r="I7" s="1026">
        <v>341.3</v>
      </c>
      <c r="J7" s="1026">
        <v>105.1</v>
      </c>
      <c r="K7" s="1026">
        <v>51.4</v>
      </c>
      <c r="L7" s="1026">
        <v>53.7</v>
      </c>
      <c r="M7" s="1026">
        <v>108</v>
      </c>
      <c r="N7" s="1026">
        <v>34.4</v>
      </c>
      <c r="O7" s="1026">
        <v>73.599999999999994</v>
      </c>
      <c r="P7" s="1027">
        <v>2575.4</v>
      </c>
      <c r="Q7" s="1027">
        <v>977.9</v>
      </c>
      <c r="R7" s="1027">
        <v>1597.5</v>
      </c>
      <c r="S7" s="1027">
        <v>1583.8</v>
      </c>
    </row>
    <row r="8" spans="2:21" s="886" customFormat="1" ht="21" customHeight="1" x14ac:dyDescent="0.2">
      <c r="B8" s="923" t="s">
        <v>970</v>
      </c>
      <c r="C8" s="1028">
        <v>1735.3</v>
      </c>
      <c r="D8" s="1028">
        <v>744.9</v>
      </c>
      <c r="E8" s="1028">
        <v>990.4</v>
      </c>
      <c r="F8" s="1028">
        <v>471.2</v>
      </c>
      <c r="G8" s="1028">
        <v>259.7</v>
      </c>
      <c r="H8" s="1028">
        <v>126.7</v>
      </c>
      <c r="I8" s="1028">
        <v>133</v>
      </c>
      <c r="J8" s="1028">
        <v>37.9</v>
      </c>
      <c r="K8" s="1028">
        <v>17.7</v>
      </c>
      <c r="L8" s="1028">
        <v>20.2</v>
      </c>
      <c r="M8" s="1028">
        <v>41.7</v>
      </c>
      <c r="N8" s="1028">
        <v>13.9</v>
      </c>
      <c r="O8" s="1028">
        <v>27.8</v>
      </c>
      <c r="P8" s="1029">
        <v>924.8</v>
      </c>
      <c r="Q8" s="1029">
        <v>346.1</v>
      </c>
      <c r="R8" s="1029">
        <v>578.70000000000005</v>
      </c>
      <c r="S8" s="1029">
        <v>631.79999999999995</v>
      </c>
    </row>
    <row r="9" spans="2:21" s="886" customFormat="1" ht="21" customHeight="1" x14ac:dyDescent="0.2">
      <c r="B9" s="923" t="s">
        <v>971</v>
      </c>
      <c r="C9" s="1028">
        <v>1084</v>
      </c>
      <c r="D9" s="1028">
        <v>455.9</v>
      </c>
      <c r="E9" s="1028">
        <v>628.20000000000005</v>
      </c>
      <c r="F9" s="1028">
        <v>278.5</v>
      </c>
      <c r="G9" s="1028">
        <v>155.69999999999999</v>
      </c>
      <c r="H9" s="1028">
        <v>75.099999999999994</v>
      </c>
      <c r="I9" s="1028">
        <v>80.599999999999994</v>
      </c>
      <c r="J9" s="1028">
        <v>23.7</v>
      </c>
      <c r="K9" s="1028">
        <v>12</v>
      </c>
      <c r="L9" s="1028">
        <v>11.8</v>
      </c>
      <c r="M9" s="1028">
        <v>24.8</v>
      </c>
      <c r="N9" s="1028">
        <v>8.5</v>
      </c>
      <c r="O9" s="1028">
        <v>16.3</v>
      </c>
      <c r="P9" s="1029">
        <v>601.4</v>
      </c>
      <c r="Q9" s="1029">
        <v>217.6</v>
      </c>
      <c r="R9" s="1029">
        <v>383.8</v>
      </c>
      <c r="S9" s="1029">
        <v>362.1</v>
      </c>
    </row>
    <row r="10" spans="2:21" s="886" customFormat="1" ht="21" customHeight="1" x14ac:dyDescent="0.2">
      <c r="B10" s="888" t="s">
        <v>972</v>
      </c>
      <c r="C10" s="1028">
        <v>1423.2</v>
      </c>
      <c r="D10" s="1028">
        <v>636.70000000000005</v>
      </c>
      <c r="E10" s="1028">
        <v>786.5</v>
      </c>
      <c r="F10" s="1028">
        <v>449.5</v>
      </c>
      <c r="G10" s="1028">
        <v>187.1</v>
      </c>
      <c r="H10" s="1028">
        <v>97</v>
      </c>
      <c r="I10" s="1028">
        <v>90.1</v>
      </c>
      <c r="J10" s="1028">
        <v>31.7</v>
      </c>
      <c r="K10" s="1028">
        <v>17</v>
      </c>
      <c r="L10" s="1028">
        <v>14.7</v>
      </c>
      <c r="M10" s="1028">
        <v>30.2</v>
      </c>
      <c r="N10" s="1028">
        <v>8.1999999999999993</v>
      </c>
      <c r="O10" s="1028">
        <v>22</v>
      </c>
      <c r="P10" s="1029">
        <v>724.6</v>
      </c>
      <c r="Q10" s="1029">
        <v>283.8</v>
      </c>
      <c r="R10" s="1029">
        <v>440.9</v>
      </c>
      <c r="S10" s="1029">
        <v>413.4</v>
      </c>
    </row>
    <row r="11" spans="2:21" s="886" customFormat="1" ht="21" customHeight="1" x14ac:dyDescent="0.2">
      <c r="B11" s="923" t="s">
        <v>973</v>
      </c>
      <c r="C11" s="1028">
        <v>368.8</v>
      </c>
      <c r="D11" s="1028">
        <v>159.9</v>
      </c>
      <c r="E11" s="1028">
        <v>209</v>
      </c>
      <c r="F11" s="1028">
        <v>91.3</v>
      </c>
      <c r="G11" s="1028">
        <v>47.1</v>
      </c>
      <c r="H11" s="1028">
        <v>22.7</v>
      </c>
      <c r="I11" s="1028">
        <v>24.4</v>
      </c>
      <c r="J11" s="1028">
        <v>7.4</v>
      </c>
      <c r="K11" s="1030" t="s">
        <v>975</v>
      </c>
      <c r="L11" s="1030">
        <v>4.7</v>
      </c>
      <c r="M11" s="1028">
        <v>7.3</v>
      </c>
      <c r="N11" s="1030" t="s">
        <v>975</v>
      </c>
      <c r="O11" s="1028">
        <v>4.9000000000000004</v>
      </c>
      <c r="P11" s="1029">
        <v>215.8</v>
      </c>
      <c r="Q11" s="1029">
        <v>85.5</v>
      </c>
      <c r="R11" s="1029">
        <v>130.4</v>
      </c>
      <c r="S11" s="1029">
        <v>114.4</v>
      </c>
    </row>
    <row r="12" spans="2:21" s="886" customFormat="1" ht="21" customHeight="1" x14ac:dyDescent="0.2">
      <c r="B12" s="923" t="s">
        <v>974</v>
      </c>
      <c r="C12" s="1028">
        <v>211.6</v>
      </c>
      <c r="D12" s="1028">
        <v>97.1</v>
      </c>
      <c r="E12" s="1028">
        <v>114.5</v>
      </c>
      <c r="F12" s="1028">
        <v>66.5</v>
      </c>
      <c r="G12" s="1028">
        <v>28</v>
      </c>
      <c r="H12" s="1028">
        <v>14.8</v>
      </c>
      <c r="I12" s="1028">
        <v>13.2</v>
      </c>
      <c r="J12" s="1030" t="s">
        <v>975</v>
      </c>
      <c r="K12" s="1030" t="s">
        <v>975</v>
      </c>
      <c r="L12" s="1030" t="s">
        <v>975</v>
      </c>
      <c r="M12" s="1030" t="s">
        <v>975</v>
      </c>
      <c r="N12" s="1030" t="s">
        <v>975</v>
      </c>
      <c r="O12" s="1030" t="s">
        <v>975</v>
      </c>
      <c r="P12" s="1029">
        <v>108.7</v>
      </c>
      <c r="Q12" s="1029">
        <v>44.9</v>
      </c>
      <c r="R12" s="1029">
        <v>63.8</v>
      </c>
      <c r="S12" s="1029">
        <v>62.1</v>
      </c>
    </row>
    <row r="13" spans="2:21" s="886" customFormat="1" ht="21" customHeight="1" x14ac:dyDescent="0.2">
      <c r="B13" s="893" t="s">
        <v>976</v>
      </c>
      <c r="C13" s="1026">
        <v>122.4</v>
      </c>
      <c r="D13" s="1026">
        <v>53.3</v>
      </c>
      <c r="E13" s="1026">
        <v>69.099999999999994</v>
      </c>
      <c r="F13" s="1026">
        <v>39.299999999999997</v>
      </c>
      <c r="G13" s="1026">
        <v>21</v>
      </c>
      <c r="H13" s="1026">
        <v>10.3</v>
      </c>
      <c r="I13" s="1026">
        <v>10.7</v>
      </c>
      <c r="J13" s="1026">
        <v>5.8</v>
      </c>
      <c r="K13" s="1031" t="s">
        <v>975</v>
      </c>
      <c r="L13" s="1031" t="s">
        <v>975</v>
      </c>
      <c r="M13" s="1026">
        <v>5.6</v>
      </c>
      <c r="N13" s="1031" t="s">
        <v>975</v>
      </c>
      <c r="O13" s="1031" t="s">
        <v>975</v>
      </c>
      <c r="P13" s="1027">
        <v>50.8</v>
      </c>
      <c r="Q13" s="1027">
        <v>18.8</v>
      </c>
      <c r="R13" s="1027">
        <v>31.9</v>
      </c>
      <c r="S13" s="1027">
        <v>52.3</v>
      </c>
    </row>
    <row r="14" spans="2:21" s="886" customFormat="1" ht="21" customHeight="1" x14ac:dyDescent="0.2">
      <c r="B14" s="893" t="s">
        <v>657</v>
      </c>
      <c r="C14" s="1026">
        <v>120.2</v>
      </c>
      <c r="D14" s="1026">
        <v>50.2</v>
      </c>
      <c r="E14" s="1026">
        <v>70</v>
      </c>
      <c r="F14" s="1026">
        <v>35.799999999999997</v>
      </c>
      <c r="G14" s="1026">
        <v>22.6</v>
      </c>
      <c r="H14" s="1026">
        <v>11.2</v>
      </c>
      <c r="I14" s="1026">
        <v>11.4</v>
      </c>
      <c r="J14" s="1026">
        <v>4.5</v>
      </c>
      <c r="K14" s="1031" t="s">
        <v>975</v>
      </c>
      <c r="L14" s="1031" t="s">
        <v>975</v>
      </c>
      <c r="M14" s="1031">
        <v>4.8</v>
      </c>
      <c r="N14" s="1031" t="s">
        <v>975</v>
      </c>
      <c r="O14" s="1031" t="s">
        <v>975</v>
      </c>
      <c r="P14" s="1027">
        <v>52.6</v>
      </c>
      <c r="Q14" s="1027">
        <v>16.8</v>
      </c>
      <c r="R14" s="1027">
        <v>35.9</v>
      </c>
      <c r="S14" s="1027">
        <v>50.9</v>
      </c>
    </row>
    <row r="15" spans="2:21" ht="37.5" customHeight="1" x14ac:dyDescent="0.2">
      <c r="B15" s="2120"/>
      <c r="C15" s="2129" t="s">
        <v>83</v>
      </c>
      <c r="D15" s="2129"/>
      <c r="E15" s="2129"/>
      <c r="F15" s="881" t="s">
        <v>1080</v>
      </c>
      <c r="G15" s="2129" t="s">
        <v>981</v>
      </c>
      <c r="H15" s="2129"/>
      <c r="I15" s="2129"/>
      <c r="J15" s="2129" t="s">
        <v>1057</v>
      </c>
      <c r="K15" s="2129"/>
      <c r="L15" s="2129"/>
      <c r="M15" s="2129" t="s">
        <v>1058</v>
      </c>
      <c r="N15" s="2129"/>
      <c r="O15" s="2129"/>
      <c r="P15" s="2129" t="s">
        <v>1059</v>
      </c>
      <c r="Q15" s="2129"/>
      <c r="R15" s="2129"/>
      <c r="S15" s="1025" t="s">
        <v>1060</v>
      </c>
    </row>
    <row r="16" spans="2:21" ht="18" customHeight="1" x14ac:dyDescent="0.2">
      <c r="B16" s="2120"/>
      <c r="C16" s="916" t="s">
        <v>355</v>
      </c>
      <c r="D16" s="916" t="s">
        <v>352</v>
      </c>
      <c r="E16" s="916" t="s">
        <v>356</v>
      </c>
      <c r="F16" s="916" t="s">
        <v>355</v>
      </c>
      <c r="G16" s="916" t="s">
        <v>355</v>
      </c>
      <c r="H16" s="916" t="s">
        <v>352</v>
      </c>
      <c r="I16" s="916" t="s">
        <v>356</v>
      </c>
      <c r="J16" s="916" t="s">
        <v>355</v>
      </c>
      <c r="K16" s="916" t="s">
        <v>352</v>
      </c>
      <c r="L16" s="916" t="s">
        <v>356</v>
      </c>
      <c r="M16" s="916" t="s">
        <v>355</v>
      </c>
      <c r="N16" s="916" t="s">
        <v>352</v>
      </c>
      <c r="O16" s="916" t="s">
        <v>356</v>
      </c>
      <c r="P16" s="916" t="s">
        <v>355</v>
      </c>
      <c r="Q16" s="916" t="s">
        <v>352</v>
      </c>
      <c r="R16" s="916" t="s">
        <v>356</v>
      </c>
      <c r="S16" s="917" t="s">
        <v>355</v>
      </c>
    </row>
    <row r="17" spans="2:19" ht="4.5" customHeight="1" x14ac:dyDescent="0.2">
      <c r="B17" s="1005"/>
      <c r="C17" s="1022"/>
      <c r="D17" s="1022"/>
      <c r="E17" s="1022"/>
      <c r="F17" s="1022"/>
      <c r="G17" s="1022"/>
      <c r="H17" s="1022"/>
      <c r="I17" s="1022"/>
      <c r="J17" s="1022"/>
      <c r="K17" s="1022"/>
      <c r="L17" s="1022"/>
      <c r="M17" s="1022"/>
      <c r="N17" s="1022"/>
      <c r="O17" s="1022"/>
      <c r="P17" s="1022"/>
      <c r="Q17" s="1022"/>
      <c r="R17" s="1022"/>
      <c r="S17" s="1022"/>
    </row>
    <row r="18" spans="2:19" s="901" customFormat="1" ht="12" customHeight="1" x14ac:dyDescent="0.15">
      <c r="B18" s="2115" t="s">
        <v>37</v>
      </c>
      <c r="C18" s="2115"/>
      <c r="D18" s="2115"/>
      <c r="E18" s="2115"/>
      <c r="F18" s="2115"/>
      <c r="G18" s="2115"/>
      <c r="H18" s="2115"/>
      <c r="I18" s="2115"/>
      <c r="J18" s="2115"/>
      <c r="K18" s="2115"/>
      <c r="L18" s="2115"/>
      <c r="M18" s="2115"/>
      <c r="N18" s="2115"/>
      <c r="O18" s="2115"/>
      <c r="P18" s="2115"/>
      <c r="Q18" s="2115"/>
      <c r="R18" s="2115"/>
      <c r="S18" s="2115"/>
    </row>
    <row r="19" spans="2:19" s="901" customFormat="1" ht="12" customHeight="1" x14ac:dyDescent="0.15">
      <c r="B19" s="2115" t="s">
        <v>982</v>
      </c>
      <c r="C19" s="2115"/>
      <c r="D19" s="2115"/>
      <c r="E19" s="2115"/>
      <c r="F19" s="2115"/>
      <c r="G19" s="2115"/>
      <c r="H19" s="2115"/>
      <c r="I19" s="2115"/>
      <c r="J19" s="2115"/>
      <c r="K19" s="2115"/>
      <c r="L19" s="2115"/>
      <c r="M19" s="2115"/>
      <c r="N19" s="2115"/>
      <c r="O19" s="2115"/>
      <c r="P19" s="2115"/>
      <c r="Q19" s="2115"/>
      <c r="R19" s="2115"/>
      <c r="S19" s="2115"/>
    </row>
    <row r="20" spans="2:19" s="940" customFormat="1" ht="12" customHeight="1" x14ac:dyDescent="0.2">
      <c r="B20" s="2115" t="s">
        <v>983</v>
      </c>
      <c r="C20" s="2115"/>
      <c r="D20" s="2115"/>
      <c r="E20" s="2115"/>
      <c r="F20" s="2115"/>
      <c r="G20" s="2115"/>
      <c r="H20" s="2115"/>
      <c r="I20" s="2115"/>
      <c r="J20" s="2115"/>
      <c r="K20" s="2115"/>
      <c r="L20" s="2115"/>
      <c r="M20" s="2115"/>
      <c r="N20" s="2115"/>
      <c r="O20" s="2115"/>
      <c r="P20" s="2115"/>
      <c r="Q20" s="2115"/>
      <c r="R20" s="2115"/>
      <c r="S20" s="2115"/>
    </row>
    <row r="21" spans="2:19" s="941" customFormat="1" ht="40.5" customHeight="1" x14ac:dyDescent="0.2">
      <c r="B21" s="2144" t="s">
        <v>984</v>
      </c>
      <c r="C21" s="2144"/>
      <c r="D21" s="2144"/>
      <c r="E21" s="2144"/>
      <c r="F21" s="2144"/>
      <c r="G21" s="2144"/>
      <c r="H21" s="2144"/>
      <c r="I21" s="2144"/>
      <c r="J21" s="2144"/>
      <c r="K21" s="2144"/>
      <c r="L21" s="2144"/>
      <c r="M21" s="2144"/>
      <c r="N21" s="2144"/>
      <c r="O21" s="2144"/>
      <c r="P21" s="2144"/>
      <c r="Q21" s="2144"/>
      <c r="R21" s="2144"/>
      <c r="S21" s="2144"/>
    </row>
    <row r="22" spans="2:19" s="905" customFormat="1" ht="40.5" customHeight="1" x14ac:dyDescent="0.15">
      <c r="B22" s="2144" t="s">
        <v>985</v>
      </c>
      <c r="C22" s="2144" t="s">
        <v>1081</v>
      </c>
      <c r="D22" s="2144" t="s">
        <v>1081</v>
      </c>
      <c r="E22" s="2144" t="s">
        <v>1081</v>
      </c>
      <c r="F22" s="2144" t="s">
        <v>1081</v>
      </c>
      <c r="G22" s="2144" t="s">
        <v>1081</v>
      </c>
      <c r="H22" s="2144" t="s">
        <v>1081</v>
      </c>
      <c r="I22" s="2144" t="s">
        <v>1081</v>
      </c>
      <c r="J22" s="2144" t="s">
        <v>1081</v>
      </c>
      <c r="K22" s="2144" t="s">
        <v>1081</v>
      </c>
      <c r="L22" s="2144" t="s">
        <v>1081</v>
      </c>
      <c r="M22" s="2144" t="s">
        <v>1081</v>
      </c>
      <c r="N22" s="2144" t="s">
        <v>1081</v>
      </c>
      <c r="O22" s="2144" t="s">
        <v>1081</v>
      </c>
      <c r="P22" s="2144" t="s">
        <v>1081</v>
      </c>
      <c r="Q22" s="2144" t="s">
        <v>1081</v>
      </c>
      <c r="R22" s="2144" t="s">
        <v>1081</v>
      </c>
      <c r="S22" s="2144" t="s">
        <v>1081</v>
      </c>
    </row>
    <row r="23" spans="2:19" ht="4.5" customHeight="1" x14ac:dyDescent="0.2"/>
    <row r="24" spans="2:19" s="304" customFormat="1" ht="12" customHeight="1" x14ac:dyDescent="0.2">
      <c r="B24" s="1702" t="s">
        <v>42</v>
      </c>
      <c r="C24" s="1702"/>
      <c r="D24" s="1702"/>
      <c r="E24" s="1702"/>
      <c r="F24" s="1702"/>
      <c r="G24" s="1702"/>
      <c r="H24" s="1702"/>
      <c r="I24" s="1702"/>
      <c r="J24" s="880"/>
      <c r="K24" s="880"/>
      <c r="L24" s="880"/>
      <c r="M24" s="880"/>
      <c r="N24" s="880"/>
      <c r="O24" s="880"/>
      <c r="P24" s="880"/>
      <c r="Q24" s="880"/>
      <c r="R24" s="880"/>
      <c r="S24" s="880"/>
    </row>
    <row r="25" spans="2:19" ht="12" customHeight="1" x14ac:dyDescent="0.2">
      <c r="B25" s="2048" t="s">
        <v>1082</v>
      </c>
      <c r="C25" s="2048"/>
      <c r="D25" s="2048"/>
      <c r="E25" s="2048"/>
    </row>
    <row r="26" spans="2:19" x14ac:dyDescent="0.2">
      <c r="B26" s="48"/>
    </row>
    <row r="27" spans="2:19" x14ac:dyDescent="0.2">
      <c r="B27" s="990"/>
      <c r="C27" s="880"/>
    </row>
    <row r="28" spans="2:19" x14ac:dyDescent="0.2">
      <c r="B28" s="967"/>
      <c r="C28" s="880"/>
    </row>
    <row r="29" spans="2:19" s="304" customFormat="1" x14ac:dyDescent="0.2">
      <c r="B29" s="1033"/>
      <c r="C29" s="1032"/>
      <c r="D29" s="880"/>
      <c r="E29" s="880"/>
      <c r="F29" s="880"/>
      <c r="G29" s="880"/>
      <c r="H29" s="880"/>
      <c r="I29" s="880"/>
      <c r="J29" s="880"/>
      <c r="K29" s="880"/>
      <c r="L29" s="880"/>
      <c r="M29" s="880"/>
      <c r="N29" s="880"/>
      <c r="O29" s="880"/>
      <c r="P29" s="880"/>
      <c r="Q29" s="880"/>
      <c r="R29" s="880"/>
      <c r="S29" s="880"/>
    </row>
    <row r="30" spans="2:19" x14ac:dyDescent="0.2">
      <c r="B30" s="1033"/>
    </row>
    <row r="32" spans="2:19" x14ac:dyDescent="0.2">
      <c r="C32" s="910"/>
      <c r="D32" s="910"/>
      <c r="E32" s="910"/>
      <c r="F32" s="910"/>
      <c r="G32" s="910"/>
      <c r="H32" s="910"/>
      <c r="I32" s="910"/>
      <c r="J32" s="910"/>
      <c r="K32" s="910"/>
      <c r="L32" s="910"/>
      <c r="M32" s="910"/>
      <c r="N32" s="910"/>
      <c r="O32" s="910"/>
      <c r="P32" s="910"/>
      <c r="Q32" s="910"/>
      <c r="R32" s="910"/>
      <c r="S32" s="910"/>
    </row>
    <row r="33" spans="3:19" x14ac:dyDescent="0.2">
      <c r="C33" s="910"/>
      <c r="D33" s="910"/>
      <c r="E33" s="910"/>
      <c r="F33" s="910"/>
      <c r="G33" s="910"/>
      <c r="H33" s="910"/>
      <c r="I33" s="910"/>
      <c r="J33" s="910"/>
      <c r="K33" s="910"/>
      <c r="L33" s="910"/>
      <c r="M33" s="910"/>
      <c r="N33" s="910"/>
      <c r="O33" s="910"/>
      <c r="P33" s="910"/>
      <c r="Q33" s="910"/>
      <c r="R33" s="910"/>
      <c r="S33" s="910"/>
    </row>
    <row r="34" spans="3:19" x14ac:dyDescent="0.2">
      <c r="C34" s="1034"/>
      <c r="D34" s="1034"/>
      <c r="E34" s="1034"/>
      <c r="F34" s="1034"/>
      <c r="G34" s="1034"/>
      <c r="H34" s="1034"/>
      <c r="I34" s="1034"/>
      <c r="J34" s="1034"/>
      <c r="K34" s="1034"/>
      <c r="L34" s="1034"/>
      <c r="M34" s="1034"/>
      <c r="N34" s="1034"/>
      <c r="O34" s="1034"/>
      <c r="P34" s="1034"/>
      <c r="Q34" s="1034"/>
      <c r="R34" s="1034"/>
    </row>
  </sheetData>
  <mergeCells count="21">
    <mergeCell ref="B25:E25"/>
    <mergeCell ref="B18:S18"/>
    <mergeCell ref="B19:S19"/>
    <mergeCell ref="B20:S20"/>
    <mergeCell ref="B21:S21"/>
    <mergeCell ref="B22:S22"/>
    <mergeCell ref="B24:I24"/>
    <mergeCell ref="P15:R15"/>
    <mergeCell ref="B1:S1"/>
    <mergeCell ref="B2:S2"/>
    <mergeCell ref="B4:B5"/>
    <mergeCell ref="C4:E4"/>
    <mergeCell ref="G4:I4"/>
    <mergeCell ref="J4:L4"/>
    <mergeCell ref="M4:O4"/>
    <mergeCell ref="P4:R4"/>
    <mergeCell ref="B15:B16"/>
    <mergeCell ref="C15:E15"/>
    <mergeCell ref="G15:I15"/>
    <mergeCell ref="J15:L15"/>
    <mergeCell ref="M15:O15"/>
  </mergeCells>
  <conditionalFormatting sqref="C32:P32 C6:S14">
    <cfRule type="cellIs" dxfId="54" priority="2" operator="between">
      <formula>0.1</formula>
      <formula>4.4</formula>
    </cfRule>
  </conditionalFormatting>
  <conditionalFormatting sqref="C32:S33">
    <cfRule type="cellIs" dxfId="53" priority="1" operator="notEqual">
      <formula>0</formula>
    </cfRule>
  </conditionalFormatting>
  <hyperlinks>
    <hyperlink ref="C4:E4" r:id="rId1" display="Total"/>
    <hyperlink ref="F4" r:id="rId2"/>
    <hyperlink ref="G4:I4" r:id="rId3" display="15-24 anos"/>
    <hyperlink ref="J4:L4" r:id="rId4" display="25-34 anos"/>
    <hyperlink ref="M4:O4" r:id="rId5" display="35-44 anos"/>
    <hyperlink ref="P4:R4" r:id="rId6" display="35-44 anos"/>
    <hyperlink ref="S4" r:id="rId7" display="35-44 anos"/>
    <hyperlink ref="C15:E15" r:id="rId8" display="Total"/>
    <hyperlink ref="F15" r:id="rId9"/>
    <hyperlink ref="G15:I15" r:id="rId10" display="15-24 years"/>
    <hyperlink ref="J15:L15" r:id="rId11" display="25-34 years"/>
    <hyperlink ref="M15:O15" r:id="rId12" display="35-44 years"/>
    <hyperlink ref="P15:R15" r:id="rId13" display="35-44 years"/>
    <hyperlink ref="S15" r:id="rId14" display="Under 15 years"/>
    <hyperlink ref="B25" r:id="rId15"/>
    <hyperlink ref="U2" location="Indice!A1" display="(Back to Contents)"/>
  </hyperlinks>
  <printOptions horizontalCentered="1"/>
  <pageMargins left="0.27559055118110237" right="0.27559055118110237" top="0.6692913385826772" bottom="0.27559055118110237" header="0" footer="0"/>
  <pageSetup paperSize="9" scale="93" orientation="portrait" r:id="rId16"/>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3"/>
  <sheetViews>
    <sheetView showGridLines="0" workbookViewId="0">
      <selection activeCell="B2" sqref="B2:Q2"/>
    </sheetView>
  </sheetViews>
  <sheetFormatPr defaultColWidth="9.140625" defaultRowHeight="11.25" x14ac:dyDescent="0.2"/>
  <cols>
    <col min="1" max="1" width="6.7109375" style="880" customWidth="1"/>
    <col min="2" max="2" width="14.7109375" style="880" customWidth="1"/>
    <col min="3" max="5" width="6.42578125" style="880" customWidth="1"/>
    <col min="6" max="6" width="9" style="880" customWidth="1"/>
    <col min="7" max="12" width="5.7109375" style="880" customWidth="1"/>
    <col min="13" max="13" width="6.42578125" style="880" customWidth="1"/>
    <col min="14" max="15" width="5.7109375" style="880" customWidth="1"/>
    <col min="16" max="16" width="8.85546875" style="880" customWidth="1"/>
    <col min="17" max="17" width="7.42578125" style="880" customWidth="1"/>
    <col min="18" max="18" width="6.7109375" style="880" customWidth="1"/>
    <col min="19" max="19" width="15.5703125" style="880" bestFit="1" customWidth="1"/>
    <col min="20" max="16384" width="9.140625" style="880"/>
  </cols>
  <sheetData>
    <row r="1" spans="2:20" s="874" customFormat="1" ht="30" customHeight="1" x14ac:dyDescent="0.2">
      <c r="B1" s="2116" t="s">
        <v>1083</v>
      </c>
      <c r="C1" s="2116"/>
      <c r="D1" s="2116"/>
      <c r="E1" s="2116"/>
      <c r="F1" s="2116"/>
      <c r="G1" s="2116"/>
      <c r="H1" s="2116"/>
      <c r="I1" s="2116"/>
      <c r="J1" s="2116"/>
      <c r="K1" s="2116"/>
      <c r="L1" s="2116"/>
      <c r="M1" s="2116"/>
      <c r="N1" s="2116"/>
      <c r="O1" s="2116"/>
      <c r="P1" s="2116"/>
      <c r="Q1" s="2116"/>
    </row>
    <row r="2" spans="2:20" s="874" customFormat="1" ht="30" customHeight="1" x14ac:dyDescent="0.2">
      <c r="B2" s="2116" t="s">
        <v>1084</v>
      </c>
      <c r="C2" s="2116"/>
      <c r="D2" s="2116"/>
      <c r="E2" s="2116"/>
      <c r="F2" s="2116"/>
      <c r="G2" s="2116"/>
      <c r="H2" s="2116"/>
      <c r="I2" s="2116"/>
      <c r="J2" s="2116"/>
      <c r="K2" s="2116"/>
      <c r="L2" s="2116"/>
      <c r="M2" s="2116"/>
      <c r="N2" s="2116"/>
      <c r="O2" s="2116"/>
      <c r="P2" s="2116"/>
      <c r="Q2" s="2116"/>
      <c r="S2" s="1663" t="s">
        <v>1733</v>
      </c>
    </row>
    <row r="3" spans="2:20" s="878" customFormat="1" ht="12" customHeight="1" x14ac:dyDescent="0.2">
      <c r="B3" s="875" t="s">
        <v>1067</v>
      </c>
      <c r="C3" s="876"/>
      <c r="D3" s="876"/>
      <c r="E3" s="876"/>
      <c r="F3" s="876"/>
      <c r="G3" s="876"/>
      <c r="I3" s="876"/>
      <c r="K3" s="876"/>
      <c r="Q3" s="877" t="s">
        <v>1068</v>
      </c>
    </row>
    <row r="4" spans="2:20" ht="49.5" customHeight="1" x14ac:dyDescent="0.2">
      <c r="B4" s="2161"/>
      <c r="C4" s="2129" t="s">
        <v>83</v>
      </c>
      <c r="D4" s="2129"/>
      <c r="E4" s="2129"/>
      <c r="F4" s="881" t="s">
        <v>1085</v>
      </c>
      <c r="G4" s="2129" t="s">
        <v>1086</v>
      </c>
      <c r="H4" s="2129"/>
      <c r="I4" s="2129"/>
      <c r="J4" s="2129" t="s">
        <v>1087</v>
      </c>
      <c r="K4" s="2129"/>
      <c r="L4" s="2129"/>
      <c r="M4" s="2129" t="s">
        <v>1088</v>
      </c>
      <c r="N4" s="2129"/>
      <c r="O4" s="2129"/>
      <c r="P4" s="881" t="s">
        <v>1089</v>
      </c>
      <c r="Q4" s="1025" t="s">
        <v>1090</v>
      </c>
    </row>
    <row r="5" spans="2:20" ht="18" customHeight="1" x14ac:dyDescent="0.2">
      <c r="B5" s="2162"/>
      <c r="C5" s="916" t="s">
        <v>350</v>
      </c>
      <c r="D5" s="916" t="s">
        <v>351</v>
      </c>
      <c r="E5" s="916" t="s">
        <v>352</v>
      </c>
      <c r="F5" s="916" t="s">
        <v>350</v>
      </c>
      <c r="G5" s="916" t="s">
        <v>350</v>
      </c>
      <c r="H5" s="916" t="s">
        <v>351</v>
      </c>
      <c r="I5" s="916" t="s">
        <v>352</v>
      </c>
      <c r="J5" s="916" t="s">
        <v>350</v>
      </c>
      <c r="K5" s="916" t="s">
        <v>351</v>
      </c>
      <c r="L5" s="916" t="s">
        <v>352</v>
      </c>
      <c r="M5" s="916" t="s">
        <v>350</v>
      </c>
      <c r="N5" s="916" t="s">
        <v>351</v>
      </c>
      <c r="O5" s="916" t="s">
        <v>352</v>
      </c>
      <c r="P5" s="916" t="s">
        <v>350</v>
      </c>
      <c r="Q5" s="917" t="s">
        <v>350</v>
      </c>
    </row>
    <row r="6" spans="2:20" s="886" customFormat="1" ht="21" customHeight="1" x14ac:dyDescent="0.2">
      <c r="B6" s="920" t="s">
        <v>13</v>
      </c>
      <c r="C6" s="883">
        <v>5219.3999999999996</v>
      </c>
      <c r="D6" s="883">
        <v>2666.5</v>
      </c>
      <c r="E6" s="883">
        <v>2552.9</v>
      </c>
      <c r="F6" s="883">
        <v>86.6</v>
      </c>
      <c r="G6" s="883">
        <v>679.3</v>
      </c>
      <c r="H6" s="883">
        <v>395.1</v>
      </c>
      <c r="I6" s="883">
        <v>284.10000000000002</v>
      </c>
      <c r="J6" s="883">
        <v>651.1</v>
      </c>
      <c r="K6" s="883">
        <v>384.3</v>
      </c>
      <c r="L6" s="883">
        <v>266.7</v>
      </c>
      <c r="M6" s="883">
        <v>1086</v>
      </c>
      <c r="N6" s="883">
        <v>628.70000000000005</v>
      </c>
      <c r="O6" s="883">
        <v>457.3</v>
      </c>
      <c r="P6" s="883">
        <v>1399</v>
      </c>
      <c r="Q6" s="883">
        <v>1317.5</v>
      </c>
      <c r="R6" s="883"/>
      <c r="S6" s="883"/>
      <c r="T6" s="883"/>
    </row>
    <row r="7" spans="2:20" s="886" customFormat="1" ht="21" customHeight="1" x14ac:dyDescent="0.2">
      <c r="B7" s="893" t="s">
        <v>969</v>
      </c>
      <c r="C7" s="883">
        <v>4964.6000000000004</v>
      </c>
      <c r="D7" s="883">
        <v>2533.3000000000002</v>
      </c>
      <c r="E7" s="883">
        <v>2431.3000000000002</v>
      </c>
      <c r="F7" s="883">
        <v>79.400000000000006</v>
      </c>
      <c r="G7" s="883">
        <v>635.20000000000005</v>
      </c>
      <c r="H7" s="883">
        <v>369.2</v>
      </c>
      <c r="I7" s="883">
        <v>266.10000000000002</v>
      </c>
      <c r="J7" s="883">
        <v>607.6</v>
      </c>
      <c r="K7" s="883">
        <v>358.6</v>
      </c>
      <c r="L7" s="883">
        <v>249</v>
      </c>
      <c r="M7" s="883">
        <v>1033.7</v>
      </c>
      <c r="N7" s="883">
        <v>597.1</v>
      </c>
      <c r="O7" s="883">
        <v>436.5</v>
      </c>
      <c r="P7" s="883">
        <v>1341.5</v>
      </c>
      <c r="Q7" s="883">
        <v>1267.0999999999999</v>
      </c>
      <c r="R7" s="883"/>
      <c r="S7" s="883"/>
      <c r="T7" s="883"/>
    </row>
    <row r="8" spans="2:20" s="886" customFormat="1" ht="21" customHeight="1" x14ac:dyDescent="0.2">
      <c r="B8" s="923" t="s">
        <v>970</v>
      </c>
      <c r="C8" s="889">
        <v>1832.8</v>
      </c>
      <c r="D8" s="889">
        <v>942.5</v>
      </c>
      <c r="E8" s="889">
        <v>890.3</v>
      </c>
      <c r="F8" s="889">
        <v>31.3</v>
      </c>
      <c r="G8" s="889">
        <v>271.2</v>
      </c>
      <c r="H8" s="889">
        <v>157.1</v>
      </c>
      <c r="I8" s="889">
        <v>114.2</v>
      </c>
      <c r="J8" s="889">
        <v>281.60000000000002</v>
      </c>
      <c r="K8" s="889">
        <v>165.6</v>
      </c>
      <c r="L8" s="889">
        <v>116</v>
      </c>
      <c r="M8" s="889">
        <v>379.5</v>
      </c>
      <c r="N8" s="889">
        <v>212.1</v>
      </c>
      <c r="O8" s="889">
        <v>167.4</v>
      </c>
      <c r="P8" s="889">
        <v>462.8</v>
      </c>
      <c r="Q8" s="889">
        <v>406.3</v>
      </c>
      <c r="R8" s="889"/>
      <c r="S8" s="889"/>
      <c r="T8" s="889"/>
    </row>
    <row r="9" spans="2:20" s="886" customFormat="1" ht="21" customHeight="1" x14ac:dyDescent="0.2">
      <c r="B9" s="923" t="s">
        <v>971</v>
      </c>
      <c r="C9" s="889">
        <v>1152.7</v>
      </c>
      <c r="D9" s="889">
        <v>604.9</v>
      </c>
      <c r="E9" s="889">
        <v>547.9</v>
      </c>
      <c r="F9" s="889">
        <v>30.2</v>
      </c>
      <c r="G9" s="889">
        <v>172.9</v>
      </c>
      <c r="H9" s="889">
        <v>104</v>
      </c>
      <c r="I9" s="889">
        <v>68.900000000000006</v>
      </c>
      <c r="J9" s="889">
        <v>144.9</v>
      </c>
      <c r="K9" s="889">
        <v>88.1</v>
      </c>
      <c r="L9" s="889">
        <v>56.8</v>
      </c>
      <c r="M9" s="889">
        <v>241.3</v>
      </c>
      <c r="N9" s="889">
        <v>145.9</v>
      </c>
      <c r="O9" s="889">
        <v>95.4</v>
      </c>
      <c r="P9" s="889">
        <v>296.89999999999998</v>
      </c>
      <c r="Q9" s="889">
        <v>266.60000000000002</v>
      </c>
      <c r="R9" s="889"/>
      <c r="S9" s="889"/>
      <c r="T9" s="889"/>
    </row>
    <row r="10" spans="2:20" s="886" customFormat="1" ht="21" customHeight="1" x14ac:dyDescent="0.2">
      <c r="B10" s="888" t="s">
        <v>972</v>
      </c>
      <c r="C10" s="889">
        <v>1403.5</v>
      </c>
      <c r="D10" s="889">
        <v>688.3</v>
      </c>
      <c r="E10" s="889">
        <v>715.3</v>
      </c>
      <c r="F10" s="889">
        <v>9.1</v>
      </c>
      <c r="G10" s="889">
        <v>116.2</v>
      </c>
      <c r="H10" s="889">
        <v>62.2</v>
      </c>
      <c r="I10" s="889">
        <v>54</v>
      </c>
      <c r="J10" s="889">
        <v>112.8</v>
      </c>
      <c r="K10" s="889">
        <v>63</v>
      </c>
      <c r="L10" s="889">
        <v>49.8</v>
      </c>
      <c r="M10" s="889">
        <v>275.8</v>
      </c>
      <c r="N10" s="889">
        <v>161.69999999999999</v>
      </c>
      <c r="O10" s="889">
        <v>114.1</v>
      </c>
      <c r="P10" s="889">
        <v>416.8</v>
      </c>
      <c r="Q10" s="889">
        <v>472.8</v>
      </c>
      <c r="R10" s="889"/>
      <c r="S10" s="889"/>
      <c r="T10" s="889"/>
    </row>
    <row r="11" spans="2:20" s="886" customFormat="1" ht="21" customHeight="1" x14ac:dyDescent="0.2">
      <c r="B11" s="923" t="s">
        <v>973</v>
      </c>
      <c r="C11" s="889">
        <v>346.5</v>
      </c>
      <c r="D11" s="889">
        <v>184.6</v>
      </c>
      <c r="E11" s="889">
        <v>161.9</v>
      </c>
      <c r="F11" s="889">
        <v>5.8</v>
      </c>
      <c r="G11" s="889">
        <v>46.4</v>
      </c>
      <c r="H11" s="889">
        <v>28.8</v>
      </c>
      <c r="I11" s="889">
        <v>17.600000000000001</v>
      </c>
      <c r="J11" s="889">
        <v>44.5</v>
      </c>
      <c r="K11" s="889">
        <v>27.6</v>
      </c>
      <c r="L11" s="889">
        <v>16.899999999999999</v>
      </c>
      <c r="M11" s="889">
        <v>82.2</v>
      </c>
      <c r="N11" s="889">
        <v>47.2</v>
      </c>
      <c r="O11" s="889">
        <v>35</v>
      </c>
      <c r="P11" s="889">
        <v>97.5</v>
      </c>
      <c r="Q11" s="889">
        <v>70.099999999999994</v>
      </c>
      <c r="R11" s="889"/>
      <c r="S11" s="889"/>
      <c r="T11" s="889"/>
    </row>
    <row r="12" spans="2:20" s="886" customFormat="1" ht="21" customHeight="1" x14ac:dyDescent="0.2">
      <c r="B12" s="923" t="s">
        <v>974</v>
      </c>
      <c r="C12" s="889">
        <v>229</v>
      </c>
      <c r="D12" s="889">
        <v>113.1</v>
      </c>
      <c r="E12" s="889">
        <v>116</v>
      </c>
      <c r="F12" s="1035" t="s">
        <v>975</v>
      </c>
      <c r="G12" s="889">
        <v>28.5</v>
      </c>
      <c r="H12" s="889">
        <v>17.100000000000001</v>
      </c>
      <c r="I12" s="889">
        <v>11.5</v>
      </c>
      <c r="J12" s="889">
        <v>23.9</v>
      </c>
      <c r="K12" s="889">
        <v>14.2</v>
      </c>
      <c r="L12" s="889">
        <v>9.6</v>
      </c>
      <c r="M12" s="889">
        <v>54.8</v>
      </c>
      <c r="N12" s="889">
        <v>30.2</v>
      </c>
      <c r="O12" s="889">
        <v>24.7</v>
      </c>
      <c r="P12" s="889">
        <v>67.400000000000006</v>
      </c>
      <c r="Q12" s="889">
        <v>51.4</v>
      </c>
      <c r="R12" s="889"/>
      <c r="S12" s="889"/>
      <c r="T12" s="889"/>
    </row>
    <row r="13" spans="2:20" s="886" customFormat="1" ht="21" customHeight="1" x14ac:dyDescent="0.2">
      <c r="B13" s="893" t="s">
        <v>976</v>
      </c>
      <c r="C13" s="883">
        <v>122.2</v>
      </c>
      <c r="D13" s="883">
        <v>65.8</v>
      </c>
      <c r="E13" s="883">
        <v>56.4</v>
      </c>
      <c r="F13" s="1000" t="s">
        <v>975</v>
      </c>
      <c r="G13" s="883">
        <v>18.899999999999999</v>
      </c>
      <c r="H13" s="883">
        <v>12.1</v>
      </c>
      <c r="I13" s="883">
        <v>6.8</v>
      </c>
      <c r="J13" s="883">
        <v>22.6</v>
      </c>
      <c r="K13" s="883">
        <v>14</v>
      </c>
      <c r="L13" s="883">
        <v>8.6</v>
      </c>
      <c r="M13" s="883">
        <v>27.7</v>
      </c>
      <c r="N13" s="883">
        <v>16.899999999999999</v>
      </c>
      <c r="O13" s="883">
        <v>10.9</v>
      </c>
      <c r="P13" s="883">
        <v>28.2</v>
      </c>
      <c r="Q13" s="883">
        <v>21.5</v>
      </c>
      <c r="R13" s="883"/>
      <c r="S13" s="883"/>
      <c r="T13" s="883"/>
    </row>
    <row r="14" spans="2:20" s="886" customFormat="1" ht="21" customHeight="1" x14ac:dyDescent="0.2">
      <c r="B14" s="893" t="s">
        <v>657</v>
      </c>
      <c r="C14" s="883">
        <v>132.6</v>
      </c>
      <c r="D14" s="883">
        <v>67.400000000000006</v>
      </c>
      <c r="E14" s="883">
        <v>65.3</v>
      </c>
      <c r="F14" s="1000" t="s">
        <v>975</v>
      </c>
      <c r="G14" s="883">
        <v>25.1</v>
      </c>
      <c r="H14" s="883">
        <v>13.9</v>
      </c>
      <c r="I14" s="883">
        <v>11.2</v>
      </c>
      <c r="J14" s="883">
        <v>20.8</v>
      </c>
      <c r="K14" s="883">
        <v>11.7</v>
      </c>
      <c r="L14" s="883">
        <v>9.1</v>
      </c>
      <c r="M14" s="883">
        <v>24.6</v>
      </c>
      <c r="N14" s="883">
        <v>14.6</v>
      </c>
      <c r="O14" s="883">
        <v>9.9</v>
      </c>
      <c r="P14" s="883">
        <v>29.4</v>
      </c>
      <c r="Q14" s="883">
        <v>28.9</v>
      </c>
      <c r="R14" s="883"/>
      <c r="S14" s="883"/>
      <c r="T14" s="883"/>
    </row>
    <row r="15" spans="2:20" ht="49.5" customHeight="1" x14ac:dyDescent="0.2">
      <c r="B15" s="2120"/>
      <c r="C15" s="2129" t="s">
        <v>83</v>
      </c>
      <c r="D15" s="2129"/>
      <c r="E15" s="2129"/>
      <c r="F15" s="881" t="s">
        <v>1091</v>
      </c>
      <c r="G15" s="2129" t="s">
        <v>1092</v>
      </c>
      <c r="H15" s="2129"/>
      <c r="I15" s="2129"/>
      <c r="J15" s="2129" t="s">
        <v>1093</v>
      </c>
      <c r="K15" s="2129"/>
      <c r="L15" s="2129"/>
      <c r="M15" s="2129" t="s">
        <v>1094</v>
      </c>
      <c r="N15" s="2129"/>
      <c r="O15" s="2129"/>
      <c r="P15" s="881" t="s">
        <v>1095</v>
      </c>
      <c r="Q15" s="1025" t="s">
        <v>1096</v>
      </c>
    </row>
    <row r="16" spans="2:20" ht="18" customHeight="1" x14ac:dyDescent="0.2">
      <c r="B16" s="2120"/>
      <c r="C16" s="1001" t="s">
        <v>355</v>
      </c>
      <c r="D16" s="1002" t="s">
        <v>352</v>
      </c>
      <c r="E16" s="1003" t="s">
        <v>356</v>
      </c>
      <c r="F16" s="1001" t="s">
        <v>355</v>
      </c>
      <c r="G16" s="1001" t="s">
        <v>355</v>
      </c>
      <c r="H16" s="1002" t="s">
        <v>352</v>
      </c>
      <c r="I16" s="1003" t="s">
        <v>356</v>
      </c>
      <c r="J16" s="1001" t="s">
        <v>355</v>
      </c>
      <c r="K16" s="1002" t="s">
        <v>352</v>
      </c>
      <c r="L16" s="1003" t="s">
        <v>356</v>
      </c>
      <c r="M16" s="1001" t="s">
        <v>355</v>
      </c>
      <c r="N16" s="1002" t="s">
        <v>352</v>
      </c>
      <c r="O16" s="1003" t="s">
        <v>356</v>
      </c>
      <c r="P16" s="1001" t="s">
        <v>355</v>
      </c>
      <c r="Q16" s="1004" t="s">
        <v>355</v>
      </c>
    </row>
    <row r="17" spans="2:19" ht="4.5" customHeight="1" x14ac:dyDescent="0.2">
      <c r="B17" s="1005"/>
      <c r="C17" s="1006"/>
      <c r="D17" s="1007"/>
      <c r="E17" s="1008"/>
      <c r="F17" s="1006"/>
      <c r="G17" s="1006"/>
      <c r="H17" s="1007"/>
      <c r="I17" s="1008"/>
      <c r="J17" s="1006"/>
      <c r="K17" s="1007"/>
      <c r="L17" s="1008"/>
      <c r="M17" s="1006"/>
      <c r="N17" s="1007"/>
      <c r="O17" s="1008"/>
      <c r="P17" s="1006"/>
      <c r="Q17" s="1006"/>
    </row>
    <row r="18" spans="2:19" s="901" customFormat="1" ht="12" customHeight="1" x14ac:dyDescent="0.15">
      <c r="B18" s="2126" t="s">
        <v>37</v>
      </c>
      <c r="C18" s="2126"/>
      <c r="D18" s="2126"/>
      <c r="E18" s="2126"/>
      <c r="F18" s="2126"/>
      <c r="G18" s="2126"/>
      <c r="H18" s="2126"/>
      <c r="I18" s="2126"/>
      <c r="J18" s="2126"/>
      <c r="K18" s="2126"/>
      <c r="L18" s="2126"/>
      <c r="M18" s="2126"/>
      <c r="N18" s="2126"/>
      <c r="O18" s="2126"/>
      <c r="P18" s="2126"/>
      <c r="Q18" s="2126"/>
    </row>
    <row r="19" spans="2:19" s="901" customFormat="1" ht="12" customHeight="1" x14ac:dyDescent="0.15">
      <c r="B19" s="2126" t="s">
        <v>982</v>
      </c>
      <c r="C19" s="2126"/>
      <c r="D19" s="2126"/>
      <c r="E19" s="2126"/>
      <c r="F19" s="2126"/>
      <c r="G19" s="2126"/>
      <c r="H19" s="2126"/>
      <c r="I19" s="2126"/>
      <c r="J19" s="2126"/>
      <c r="K19" s="2126"/>
      <c r="L19" s="2126"/>
      <c r="M19" s="2126"/>
      <c r="N19" s="2126"/>
      <c r="O19" s="2126"/>
      <c r="P19" s="2126"/>
      <c r="Q19" s="2126"/>
    </row>
    <row r="20" spans="2:19" s="940" customFormat="1" ht="12" customHeight="1" x14ac:dyDescent="0.15">
      <c r="B20" s="2126" t="s">
        <v>983</v>
      </c>
      <c r="C20" s="2126"/>
      <c r="D20" s="2126"/>
      <c r="E20" s="2126"/>
      <c r="F20" s="2126"/>
      <c r="G20" s="2126"/>
      <c r="H20" s="2126"/>
      <c r="I20" s="2126"/>
      <c r="J20" s="2126"/>
      <c r="K20" s="2126"/>
      <c r="L20" s="2126"/>
      <c r="M20" s="2126"/>
      <c r="N20" s="2126"/>
      <c r="O20" s="2126"/>
      <c r="P20" s="2126"/>
      <c r="Q20" s="2126"/>
      <c r="R20" s="901"/>
      <c r="S20" s="901"/>
    </row>
    <row r="21" spans="2:19" s="941" customFormat="1" ht="40.5" customHeight="1" x14ac:dyDescent="0.2">
      <c r="B21" s="2144" t="s">
        <v>984</v>
      </c>
      <c r="C21" s="2144"/>
      <c r="D21" s="2144"/>
      <c r="E21" s="2144"/>
      <c r="F21" s="2144"/>
      <c r="G21" s="2144"/>
      <c r="H21" s="2144"/>
      <c r="I21" s="2144"/>
      <c r="J21" s="2144"/>
      <c r="K21" s="2144"/>
      <c r="L21" s="2144"/>
      <c r="M21" s="2144"/>
      <c r="N21" s="2144"/>
      <c r="O21" s="2144"/>
      <c r="P21" s="2144"/>
      <c r="Q21" s="2144"/>
    </row>
    <row r="22" spans="2:19" s="905" customFormat="1" ht="40.5" customHeight="1" x14ac:dyDescent="0.15">
      <c r="B22" s="2144" t="s">
        <v>985</v>
      </c>
      <c r="C22" s="2144"/>
      <c r="D22" s="2144"/>
      <c r="E22" s="2144"/>
      <c r="F22" s="2144"/>
      <c r="G22" s="2144"/>
      <c r="H22" s="2144"/>
      <c r="I22" s="2144"/>
      <c r="J22" s="2144"/>
      <c r="K22" s="2144"/>
      <c r="L22" s="2144"/>
      <c r="M22" s="2144"/>
      <c r="N22" s="2144"/>
      <c r="O22" s="2144"/>
      <c r="P22" s="2144"/>
      <c r="Q22" s="2144"/>
    </row>
    <row r="23" spans="2:19" ht="4.5" customHeight="1" x14ac:dyDescent="0.2"/>
    <row r="24" spans="2:19" s="304" customFormat="1" ht="12" customHeight="1" x14ac:dyDescent="0.2">
      <c r="B24" s="1702" t="s">
        <v>42</v>
      </c>
      <c r="C24" s="1702"/>
      <c r="D24" s="1702"/>
      <c r="E24" s="1702"/>
      <c r="F24" s="1702"/>
      <c r="G24" s="1702"/>
      <c r="H24" s="1702"/>
      <c r="I24" s="1702"/>
      <c r="J24" s="231"/>
      <c r="K24" s="199"/>
      <c r="L24" s="231"/>
      <c r="M24" s="199"/>
      <c r="N24" s="231"/>
      <c r="O24" s="231"/>
      <c r="P24" s="199"/>
      <c r="Q24" s="231"/>
    </row>
    <row r="25" spans="2:19" s="199" customFormat="1" ht="12" customHeight="1" x14ac:dyDescent="0.2">
      <c r="B25" s="2048" t="s">
        <v>1070</v>
      </c>
      <c r="C25" s="2048"/>
      <c r="D25" s="2048"/>
      <c r="E25" s="2048"/>
      <c r="F25" s="880"/>
      <c r="G25" s="880"/>
      <c r="H25" s="880"/>
      <c r="I25" s="880"/>
      <c r="J25" s="880"/>
      <c r="K25" s="880"/>
      <c r="L25" s="880"/>
      <c r="M25" s="880"/>
      <c r="N25" s="880"/>
      <c r="O25" s="880"/>
      <c r="P25" s="880"/>
      <c r="Q25" s="880"/>
    </row>
    <row r="26" spans="2:19" s="199" customFormat="1" x14ac:dyDescent="0.2">
      <c r="B26" s="48"/>
      <c r="C26" s="880"/>
      <c r="D26" s="880"/>
      <c r="E26" s="880"/>
      <c r="F26" s="880"/>
      <c r="G26" s="880"/>
      <c r="H26" s="880"/>
      <c r="I26" s="880"/>
      <c r="J26" s="880"/>
      <c r="K26" s="880"/>
      <c r="L26" s="880"/>
      <c r="M26" s="880"/>
      <c r="N26" s="880"/>
      <c r="O26" s="880"/>
      <c r="P26" s="880"/>
      <c r="Q26" s="880"/>
    </row>
    <row r="27" spans="2:19" x14ac:dyDescent="0.2">
      <c r="B27" s="990"/>
    </row>
    <row r="28" spans="2:19" x14ac:dyDescent="0.2">
      <c r="B28" s="967"/>
    </row>
    <row r="29" spans="2:19" x14ac:dyDescent="0.2">
      <c r="B29" s="1033"/>
      <c r="C29" s="229"/>
      <c r="D29" s="1023"/>
      <c r="E29" s="199"/>
      <c r="F29" s="231"/>
      <c r="G29" s="257"/>
      <c r="H29" s="229"/>
      <c r="I29" s="257"/>
      <c r="J29" s="229"/>
      <c r="K29" s="257"/>
      <c r="L29" s="1024"/>
      <c r="M29" s="199"/>
      <c r="N29" s="231"/>
      <c r="O29" s="257"/>
      <c r="P29" s="199"/>
      <c r="Q29" s="231"/>
    </row>
    <row r="30" spans="2:19" x14ac:dyDescent="0.2">
      <c r="B30" s="1033"/>
    </row>
    <row r="32" spans="2:19" x14ac:dyDescent="0.2">
      <c r="C32" s="910"/>
      <c r="D32" s="910"/>
      <c r="E32" s="910"/>
      <c r="F32" s="910"/>
      <c r="G32" s="910"/>
      <c r="H32" s="910"/>
      <c r="I32" s="910"/>
      <c r="J32" s="910"/>
      <c r="K32" s="910"/>
      <c r="L32" s="910"/>
      <c r="M32" s="910"/>
      <c r="N32" s="910"/>
      <c r="O32" s="910"/>
      <c r="P32" s="910"/>
      <c r="Q32" s="910"/>
    </row>
    <row r="33" spans="3:17" x14ac:dyDescent="0.2">
      <c r="C33" s="910"/>
      <c r="D33" s="910"/>
      <c r="E33" s="910"/>
      <c r="F33" s="910"/>
      <c r="G33" s="910"/>
      <c r="H33" s="910"/>
      <c r="I33" s="910"/>
      <c r="J33" s="910"/>
      <c r="K33" s="910"/>
      <c r="L33" s="910"/>
      <c r="M33" s="910"/>
      <c r="N33" s="910"/>
      <c r="O33" s="910"/>
      <c r="P33" s="910"/>
      <c r="Q33" s="910"/>
    </row>
  </sheetData>
  <mergeCells count="19">
    <mergeCell ref="B25:E25"/>
    <mergeCell ref="B15:B16"/>
    <mergeCell ref="C15:E15"/>
    <mergeCell ref="G15:I15"/>
    <mergeCell ref="J15:L15"/>
    <mergeCell ref="B19:Q19"/>
    <mergeCell ref="B20:Q20"/>
    <mergeCell ref="B21:Q21"/>
    <mergeCell ref="B22:Q22"/>
    <mergeCell ref="B24:I24"/>
    <mergeCell ref="M15:O15"/>
    <mergeCell ref="B18:Q18"/>
    <mergeCell ref="B1:Q1"/>
    <mergeCell ref="B2:Q2"/>
    <mergeCell ref="B4:B5"/>
    <mergeCell ref="C4:E4"/>
    <mergeCell ref="G4:I4"/>
    <mergeCell ref="J4:L4"/>
    <mergeCell ref="M4:O4"/>
  </mergeCells>
  <conditionalFormatting sqref="C6:Q14 C32:P32">
    <cfRule type="cellIs" dxfId="52" priority="2" operator="between">
      <formula>0.1</formula>
      <formula>4.4</formula>
    </cfRule>
  </conditionalFormatting>
  <conditionalFormatting sqref="C32:Q33">
    <cfRule type="cellIs" dxfId="51" priority="1" operator="notEqual">
      <formula>0</formula>
    </cfRule>
  </conditionalFormatting>
  <hyperlinks>
    <hyperlink ref="C4:E4" r:id="rId1" display="Total"/>
    <hyperlink ref="F4" r:id="rId2"/>
    <hyperlink ref="G4:I4" r:id="rId3" display=" Básico - 1º Ciclo"/>
    <hyperlink ref="J4:L4" r:id="rId4" display="Básico - 2º Ciclo"/>
    <hyperlink ref="M4:O4" r:id="rId5" display="Básico - 3º Ciclo"/>
    <hyperlink ref="P4" r:id="rId6"/>
    <hyperlink ref="Q4" r:id="rId7"/>
    <hyperlink ref="C15:E15" r:id="rId8" display="Total"/>
    <hyperlink ref="F15" r:id="rId9"/>
    <hyperlink ref="G15:I15" r:id="rId10" display=" Basic education - 1st cycle"/>
    <hyperlink ref="J15:L15" r:id="rId11" display="Basic education - 2nd cycle"/>
    <hyperlink ref="M15:O15" r:id="rId12" display="Basic education - 3rd cycle"/>
    <hyperlink ref="P15" r:id="rId13"/>
    <hyperlink ref="Q15" r:id="rId14"/>
    <hyperlink ref="B25" r:id="rId15"/>
    <hyperlink ref="S2" location="Indice!A1" display="(Back to Contents)"/>
  </hyperlinks>
  <printOptions horizontalCentered="1"/>
  <pageMargins left="0.27559055118110237" right="0.27559055118110237" top="0.6692913385826772" bottom="0.27559055118110237" header="0" footer="0"/>
  <pageSetup paperSize="9" scale="90" orientation="portrait" r:id="rId16"/>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M26"/>
  <sheetViews>
    <sheetView showGridLines="0" workbookViewId="0">
      <selection activeCell="B2" sqref="B2:M2"/>
    </sheetView>
  </sheetViews>
  <sheetFormatPr defaultColWidth="9.140625" defaultRowHeight="11.25" x14ac:dyDescent="0.2"/>
  <cols>
    <col min="1" max="1" width="6.7109375" style="880" customWidth="1"/>
    <col min="2" max="2" width="14.7109375" style="880" customWidth="1"/>
    <col min="3" max="3" width="6.28515625" style="880" customWidth="1"/>
    <col min="4" max="4" width="9.28515625" style="880" customWidth="1"/>
    <col min="5" max="6" width="10.140625" style="880" customWidth="1"/>
    <col min="7" max="7" width="7.7109375" style="880" customWidth="1"/>
    <col min="8" max="8" width="8" style="880" customWidth="1"/>
    <col min="9" max="9" width="8.7109375" style="880" customWidth="1"/>
    <col min="10" max="10" width="8.5703125" style="880" customWidth="1"/>
    <col min="11" max="11" width="8.7109375" style="880" customWidth="1"/>
    <col min="12" max="12" width="9.140625" style="880" customWidth="1"/>
    <col min="13" max="14" width="6.7109375" style="880" customWidth="1"/>
    <col min="15" max="15" width="15.5703125" style="880" bestFit="1" customWidth="1"/>
    <col min="16" max="24" width="7.7109375" style="880" customWidth="1"/>
    <col min="25" max="36" width="2.28515625" style="880" customWidth="1"/>
    <col min="37" max="37" width="3.7109375" style="880" customWidth="1"/>
    <col min="38" max="16384" width="9.140625" style="880"/>
  </cols>
  <sheetData>
    <row r="1" spans="2:39" s="874" customFormat="1" ht="30" customHeight="1" x14ac:dyDescent="0.2">
      <c r="B1" s="2116" t="s">
        <v>1097</v>
      </c>
      <c r="C1" s="2116"/>
      <c r="D1" s="2116"/>
      <c r="E1" s="2116"/>
      <c r="F1" s="2116"/>
      <c r="G1" s="2116"/>
      <c r="H1" s="2116"/>
      <c r="I1" s="2116"/>
      <c r="J1" s="2116"/>
      <c r="K1" s="2116"/>
      <c r="L1" s="2116"/>
      <c r="M1" s="2116"/>
      <c r="N1" s="1036"/>
    </row>
    <row r="2" spans="2:39" s="874" customFormat="1" ht="30" customHeight="1" x14ac:dyDescent="0.2">
      <c r="B2" s="2116" t="s">
        <v>1098</v>
      </c>
      <c r="C2" s="2116"/>
      <c r="D2" s="2116"/>
      <c r="E2" s="2116"/>
      <c r="F2" s="2116"/>
      <c r="G2" s="2116"/>
      <c r="H2" s="2116"/>
      <c r="I2" s="2116"/>
      <c r="J2" s="2116"/>
      <c r="K2" s="2116"/>
      <c r="L2" s="2116"/>
      <c r="M2" s="2116"/>
      <c r="N2" s="1036"/>
      <c r="O2" s="1663" t="s">
        <v>1733</v>
      </c>
    </row>
    <row r="3" spans="2:39" s="878" customFormat="1" ht="12" customHeight="1" x14ac:dyDescent="0.2">
      <c r="B3" s="875" t="s">
        <v>1067</v>
      </c>
      <c r="C3" s="876"/>
      <c r="D3" s="876"/>
      <c r="E3" s="876"/>
      <c r="F3" s="876"/>
      <c r="G3" s="876"/>
      <c r="I3" s="876"/>
      <c r="K3" s="876"/>
      <c r="M3" s="877" t="s">
        <v>1068</v>
      </c>
    </row>
    <row r="4" spans="2:39" s="1038" customFormat="1" ht="139.5" customHeight="1" x14ac:dyDescent="0.2">
      <c r="B4" s="1037"/>
      <c r="C4" s="881" t="s">
        <v>83</v>
      </c>
      <c r="D4" s="881" t="s">
        <v>1099</v>
      </c>
      <c r="E4" s="881" t="s">
        <v>1100</v>
      </c>
      <c r="F4" s="881" t="s">
        <v>1101</v>
      </c>
      <c r="G4" s="881" t="s">
        <v>1102</v>
      </c>
      <c r="H4" s="881" t="s">
        <v>1103</v>
      </c>
      <c r="I4" s="881" t="s">
        <v>1104</v>
      </c>
      <c r="J4" s="881" t="s">
        <v>1105</v>
      </c>
      <c r="K4" s="881" t="s">
        <v>1106</v>
      </c>
      <c r="L4" s="881" t="s">
        <v>1107</v>
      </c>
      <c r="M4" s="1025" t="s">
        <v>1108</v>
      </c>
    </row>
    <row r="5" spans="2:39" s="1041" customFormat="1" ht="21" customHeight="1" x14ac:dyDescent="0.2">
      <c r="B5" s="920" t="s">
        <v>13</v>
      </c>
      <c r="C5" s="1039">
        <v>4756.6000000000004</v>
      </c>
      <c r="D5" s="1039">
        <v>296.2</v>
      </c>
      <c r="E5" s="1039">
        <v>873.7</v>
      </c>
      <c r="F5" s="1039">
        <v>548.1</v>
      </c>
      <c r="G5" s="1039">
        <v>369.3</v>
      </c>
      <c r="H5" s="1039">
        <v>836.8</v>
      </c>
      <c r="I5" s="1039">
        <v>278</v>
      </c>
      <c r="J5" s="1039">
        <v>619.79999999999995</v>
      </c>
      <c r="K5" s="1039">
        <v>406.5</v>
      </c>
      <c r="L5" s="1039">
        <v>508.3</v>
      </c>
      <c r="M5" s="1039">
        <v>19.7</v>
      </c>
      <c r="N5" s="1040"/>
      <c r="AK5" s="1040"/>
    </row>
    <row r="6" spans="2:39" s="1043" customFormat="1" ht="21" customHeight="1" x14ac:dyDescent="0.2">
      <c r="B6" s="893" t="s">
        <v>969</v>
      </c>
      <c r="C6" s="1039">
        <v>4526.5</v>
      </c>
      <c r="D6" s="1039">
        <v>288.2</v>
      </c>
      <c r="E6" s="1039">
        <v>837</v>
      </c>
      <c r="F6" s="1039">
        <v>519.5</v>
      </c>
      <c r="G6" s="1039">
        <v>355.5</v>
      </c>
      <c r="H6" s="1039">
        <v>786.2</v>
      </c>
      <c r="I6" s="1039">
        <v>253.3</v>
      </c>
      <c r="J6" s="1039">
        <v>597.29999999999995</v>
      </c>
      <c r="K6" s="1039">
        <v>396.5</v>
      </c>
      <c r="L6" s="1039">
        <v>474.2</v>
      </c>
      <c r="M6" s="1039">
        <v>18.8</v>
      </c>
      <c r="N6" s="1040"/>
      <c r="O6" s="1041"/>
      <c r="P6" s="1041"/>
      <c r="Q6" s="1041"/>
      <c r="R6" s="1041"/>
      <c r="S6" s="1041"/>
      <c r="T6" s="1041"/>
      <c r="U6" s="1041"/>
      <c r="V6" s="1041"/>
      <c r="W6" s="1041"/>
      <c r="X6" s="1041"/>
      <c r="Y6" s="1041"/>
      <c r="Z6" s="1041"/>
      <c r="AA6" s="1041"/>
      <c r="AB6" s="1041"/>
      <c r="AC6" s="1041"/>
      <c r="AD6" s="1041"/>
      <c r="AE6" s="1041"/>
      <c r="AF6" s="1041"/>
      <c r="AG6" s="1041"/>
      <c r="AH6" s="1041"/>
      <c r="AI6" s="1041"/>
      <c r="AJ6" s="1042"/>
      <c r="AK6" s="1040"/>
    </row>
    <row r="7" spans="2:39" s="1043" customFormat="1" ht="21" customHeight="1" x14ac:dyDescent="0.2">
      <c r="B7" s="923" t="s">
        <v>970</v>
      </c>
      <c r="C7" s="1044">
        <v>1654</v>
      </c>
      <c r="D7" s="1044">
        <v>110.9</v>
      </c>
      <c r="E7" s="1044">
        <v>262.3</v>
      </c>
      <c r="F7" s="1044">
        <v>189.8</v>
      </c>
      <c r="G7" s="1044">
        <v>115.1</v>
      </c>
      <c r="H7" s="1044">
        <v>243.1</v>
      </c>
      <c r="I7" s="1044">
        <v>97.7</v>
      </c>
      <c r="J7" s="1044">
        <v>274.60000000000002</v>
      </c>
      <c r="K7" s="1044">
        <v>193.4</v>
      </c>
      <c r="L7" s="1044">
        <v>164.7</v>
      </c>
      <c r="M7" s="988" t="s">
        <v>975</v>
      </c>
      <c r="N7" s="1045"/>
      <c r="O7" s="1038"/>
      <c r="P7" s="1041"/>
      <c r="Q7" s="1041"/>
      <c r="R7" s="1041"/>
      <c r="S7" s="1041"/>
      <c r="T7" s="1041"/>
      <c r="U7" s="1041"/>
      <c r="V7" s="1041"/>
      <c r="W7" s="1041"/>
      <c r="X7" s="1041"/>
      <c r="Y7" s="1041"/>
      <c r="Z7" s="1041"/>
      <c r="AA7" s="1041"/>
      <c r="AB7" s="1041"/>
      <c r="AC7" s="1041"/>
      <c r="AD7" s="1041"/>
      <c r="AE7" s="1041"/>
      <c r="AF7" s="1041"/>
      <c r="AG7" s="1041"/>
      <c r="AH7" s="1041"/>
      <c r="AI7" s="1041"/>
      <c r="AJ7" s="1046"/>
      <c r="AK7" s="1040"/>
      <c r="AL7" s="1047"/>
      <c r="AM7" s="1047"/>
    </row>
    <row r="8" spans="2:39" s="1043" customFormat="1" ht="21" customHeight="1" x14ac:dyDescent="0.2">
      <c r="B8" s="923" t="s">
        <v>971</v>
      </c>
      <c r="C8" s="1044">
        <v>1073</v>
      </c>
      <c r="D8" s="1044">
        <v>52.6</v>
      </c>
      <c r="E8" s="1044">
        <v>166.1</v>
      </c>
      <c r="F8" s="1044">
        <v>99.3</v>
      </c>
      <c r="G8" s="1044">
        <v>84.5</v>
      </c>
      <c r="H8" s="1044">
        <v>195.3</v>
      </c>
      <c r="I8" s="1044">
        <v>108.1</v>
      </c>
      <c r="J8" s="1044">
        <v>163.4</v>
      </c>
      <c r="K8" s="1044">
        <v>103.1</v>
      </c>
      <c r="L8" s="1044">
        <v>98.2</v>
      </c>
      <c r="M8" s="988" t="s">
        <v>975</v>
      </c>
      <c r="N8" s="1045"/>
      <c r="O8" s="1038"/>
      <c r="P8" s="1041"/>
      <c r="Q8" s="1041"/>
      <c r="R8" s="1041"/>
      <c r="S8" s="1041"/>
      <c r="T8" s="1041"/>
      <c r="U8" s="1041"/>
      <c r="V8" s="1041"/>
      <c r="W8" s="1041"/>
      <c r="X8" s="1041"/>
      <c r="Y8" s="1041"/>
      <c r="Z8" s="1041"/>
      <c r="AA8" s="1041"/>
      <c r="AB8" s="1041"/>
      <c r="AC8" s="1041"/>
      <c r="AD8" s="1041"/>
      <c r="AE8" s="1041"/>
      <c r="AF8" s="1041"/>
      <c r="AG8" s="1041"/>
      <c r="AH8" s="1041"/>
      <c r="AI8" s="1041"/>
      <c r="AJ8" s="1046"/>
      <c r="AK8" s="1040"/>
      <c r="AL8" s="1047"/>
      <c r="AM8" s="1047"/>
    </row>
    <row r="9" spans="2:39" s="1043" customFormat="1" ht="21" customHeight="1" x14ac:dyDescent="0.2">
      <c r="B9" s="888" t="s">
        <v>972</v>
      </c>
      <c r="C9" s="1044">
        <v>1270.5999999999999</v>
      </c>
      <c r="D9" s="1044">
        <v>90.1</v>
      </c>
      <c r="E9" s="1044">
        <v>334.8</v>
      </c>
      <c r="F9" s="1044">
        <v>176</v>
      </c>
      <c r="G9" s="1044">
        <v>114.3</v>
      </c>
      <c r="H9" s="1044">
        <v>234.2</v>
      </c>
      <c r="I9" s="1044">
        <v>13.7</v>
      </c>
      <c r="J9" s="1044">
        <v>103.4</v>
      </c>
      <c r="K9" s="1044">
        <v>59.5</v>
      </c>
      <c r="L9" s="1044">
        <v>132.19999999999999</v>
      </c>
      <c r="M9" s="1044">
        <v>12.3</v>
      </c>
      <c r="N9" s="1045"/>
      <c r="O9" s="1038"/>
      <c r="P9" s="1041"/>
      <c r="Q9" s="1041"/>
      <c r="R9" s="1041"/>
      <c r="S9" s="1041"/>
      <c r="T9" s="1041"/>
      <c r="U9" s="1041"/>
      <c r="V9" s="1041"/>
      <c r="W9" s="1041"/>
      <c r="X9" s="1041"/>
      <c r="Y9" s="1041"/>
      <c r="Z9" s="1041"/>
      <c r="AA9" s="1041"/>
      <c r="AB9" s="1041"/>
      <c r="AC9" s="1041"/>
      <c r="AD9" s="1041"/>
      <c r="AE9" s="1041"/>
      <c r="AF9" s="1041"/>
      <c r="AG9" s="1041"/>
      <c r="AH9" s="1041"/>
      <c r="AI9" s="1041"/>
      <c r="AJ9" s="1046"/>
      <c r="AK9" s="1040"/>
      <c r="AL9" s="1047"/>
      <c r="AM9" s="1047"/>
    </row>
    <row r="10" spans="2:39" s="1043" customFormat="1" ht="21" customHeight="1" x14ac:dyDescent="0.2">
      <c r="B10" s="923" t="s">
        <v>973</v>
      </c>
      <c r="C10" s="1044">
        <v>317.39999999999998</v>
      </c>
      <c r="D10" s="1044">
        <v>20.9</v>
      </c>
      <c r="E10" s="1044">
        <v>43.8</v>
      </c>
      <c r="F10" s="1044">
        <v>33.5</v>
      </c>
      <c r="G10" s="1044">
        <v>24.1</v>
      </c>
      <c r="H10" s="1044">
        <v>58</v>
      </c>
      <c r="I10" s="1044">
        <v>21.1</v>
      </c>
      <c r="J10" s="1044">
        <v>35.700000000000003</v>
      </c>
      <c r="K10" s="1044">
        <v>31.9</v>
      </c>
      <c r="L10" s="1044">
        <v>46.7</v>
      </c>
      <c r="M10" s="988" t="s">
        <v>975</v>
      </c>
      <c r="N10" s="1045"/>
      <c r="O10" s="1038"/>
      <c r="P10" s="1041"/>
      <c r="Q10" s="1041"/>
      <c r="R10" s="1041"/>
      <c r="S10" s="1041"/>
      <c r="T10" s="1041"/>
      <c r="U10" s="1041"/>
      <c r="V10" s="1041"/>
      <c r="W10" s="1041"/>
      <c r="X10" s="1041"/>
      <c r="Y10" s="1041"/>
      <c r="Z10" s="1041"/>
      <c r="AA10" s="1041"/>
      <c r="AB10" s="1041"/>
      <c r="AC10" s="1041"/>
      <c r="AD10" s="1041"/>
      <c r="AE10" s="1041"/>
      <c r="AF10" s="1041"/>
      <c r="AG10" s="1041"/>
      <c r="AH10" s="1041"/>
      <c r="AI10" s="1041"/>
      <c r="AJ10" s="1046"/>
      <c r="AK10" s="1040"/>
      <c r="AL10" s="1047"/>
      <c r="AM10" s="1047"/>
    </row>
    <row r="11" spans="2:39" s="1043" customFormat="1" ht="21" customHeight="1" x14ac:dyDescent="0.2">
      <c r="B11" s="923" t="s">
        <v>974</v>
      </c>
      <c r="C11" s="1044">
        <v>211.5</v>
      </c>
      <c r="D11" s="1044">
        <v>13.7</v>
      </c>
      <c r="E11" s="1044">
        <v>29.9</v>
      </c>
      <c r="F11" s="1044">
        <v>20.9</v>
      </c>
      <c r="G11" s="1044">
        <v>17.5</v>
      </c>
      <c r="H11" s="1044">
        <v>55.6</v>
      </c>
      <c r="I11" s="1044">
        <v>12.8</v>
      </c>
      <c r="J11" s="1044">
        <v>20.100000000000001</v>
      </c>
      <c r="K11" s="1044">
        <v>8.6</v>
      </c>
      <c r="L11" s="1044">
        <v>32.299999999999997</v>
      </c>
      <c r="M11" s="988" t="s">
        <v>975</v>
      </c>
      <c r="N11" s="1045"/>
      <c r="O11" s="1038"/>
      <c r="P11" s="1041"/>
      <c r="Q11" s="1041"/>
      <c r="R11" s="1041"/>
      <c r="S11" s="1041"/>
      <c r="T11" s="1041"/>
      <c r="U11" s="1041"/>
      <c r="V11" s="1041"/>
      <c r="W11" s="1041"/>
      <c r="X11" s="1041"/>
      <c r="Y11" s="1041"/>
      <c r="Z11" s="1041"/>
      <c r="AA11" s="1041"/>
      <c r="AB11" s="1041"/>
      <c r="AC11" s="1041"/>
      <c r="AD11" s="1041"/>
      <c r="AE11" s="1041"/>
      <c r="AF11" s="1041"/>
      <c r="AG11" s="1041"/>
      <c r="AH11" s="1041"/>
      <c r="AI11" s="1048"/>
      <c r="AJ11" s="1046"/>
      <c r="AK11" s="1040"/>
      <c r="AL11" s="1047"/>
      <c r="AM11" s="1047"/>
    </row>
    <row r="12" spans="2:39" s="1043" customFormat="1" ht="21" customHeight="1" x14ac:dyDescent="0.2">
      <c r="B12" s="893" t="s">
        <v>976</v>
      </c>
      <c r="C12" s="1039">
        <v>111.2</v>
      </c>
      <c r="D12" s="1049" t="s">
        <v>975</v>
      </c>
      <c r="E12" s="1039">
        <v>17</v>
      </c>
      <c r="F12" s="1039">
        <v>16.399999999999999</v>
      </c>
      <c r="G12" s="1039">
        <v>6.6</v>
      </c>
      <c r="H12" s="1039">
        <v>22.9</v>
      </c>
      <c r="I12" s="1039">
        <v>11.3</v>
      </c>
      <c r="J12" s="1039">
        <v>11.5</v>
      </c>
      <c r="K12" s="1049">
        <v>4.9000000000000004</v>
      </c>
      <c r="L12" s="1039">
        <v>16.899999999999999</v>
      </c>
      <c r="M12" s="1049" t="s">
        <v>975</v>
      </c>
      <c r="N12" s="1040"/>
      <c r="O12" s="1041"/>
      <c r="P12" s="1041"/>
      <c r="Q12" s="1041"/>
      <c r="R12" s="1041"/>
      <c r="S12" s="1041"/>
      <c r="T12" s="1041"/>
      <c r="U12" s="1041"/>
      <c r="V12" s="1041"/>
      <c r="W12" s="1041"/>
      <c r="X12" s="1041"/>
      <c r="Y12" s="1041"/>
      <c r="Z12" s="1041"/>
      <c r="AA12" s="1041"/>
      <c r="AB12" s="1041"/>
      <c r="AC12" s="1041"/>
      <c r="AD12" s="1041"/>
      <c r="AE12" s="1041"/>
      <c r="AF12" s="1041"/>
      <c r="AG12" s="1041"/>
      <c r="AH12" s="1041"/>
      <c r="AI12" s="1041"/>
      <c r="AJ12" s="1042"/>
      <c r="AK12" s="1040"/>
    </row>
    <row r="13" spans="2:39" s="1043" customFormat="1" ht="21" customHeight="1" x14ac:dyDescent="0.2">
      <c r="B13" s="893" t="s">
        <v>657</v>
      </c>
      <c r="C13" s="1039">
        <v>118.8</v>
      </c>
      <c r="D13" s="1049">
        <v>4.9000000000000004</v>
      </c>
      <c r="E13" s="1039">
        <v>19.8</v>
      </c>
      <c r="F13" s="1039">
        <v>12.2</v>
      </c>
      <c r="G13" s="1039">
        <v>7.2</v>
      </c>
      <c r="H13" s="1039">
        <v>27.7</v>
      </c>
      <c r="I13" s="1039">
        <v>13.4</v>
      </c>
      <c r="J13" s="1039">
        <v>11.1</v>
      </c>
      <c r="K13" s="1039">
        <v>5.0999999999999996</v>
      </c>
      <c r="L13" s="1039">
        <v>17.2</v>
      </c>
      <c r="M13" s="1049" t="s">
        <v>975</v>
      </c>
      <c r="N13" s="1040"/>
      <c r="O13" s="1041"/>
      <c r="P13" s="1041"/>
      <c r="Q13" s="1041"/>
      <c r="R13" s="1041"/>
      <c r="S13" s="1041"/>
      <c r="T13" s="1041"/>
      <c r="U13" s="1041"/>
      <c r="V13" s="1041"/>
      <c r="W13" s="1041"/>
      <c r="X13" s="1041"/>
      <c r="Y13" s="1041"/>
      <c r="Z13" s="1041"/>
      <c r="AA13" s="1041"/>
      <c r="AB13" s="1041"/>
      <c r="AC13" s="1041"/>
      <c r="AD13" s="1041"/>
      <c r="AE13" s="1041"/>
      <c r="AF13" s="1041"/>
      <c r="AG13" s="1041"/>
      <c r="AH13" s="1041"/>
      <c r="AI13" s="1048"/>
      <c r="AJ13" s="1042"/>
      <c r="AK13" s="1040"/>
    </row>
    <row r="14" spans="2:39" s="1038" customFormat="1" ht="67.5" x14ac:dyDescent="0.2">
      <c r="B14" s="1050"/>
      <c r="C14" s="881" t="s">
        <v>83</v>
      </c>
      <c r="D14" s="881" t="s">
        <v>1109</v>
      </c>
      <c r="E14" s="881" t="s">
        <v>1110</v>
      </c>
      <c r="F14" s="881" t="s">
        <v>1111</v>
      </c>
      <c r="G14" s="881" t="s">
        <v>1112</v>
      </c>
      <c r="H14" s="881" t="s">
        <v>1113</v>
      </c>
      <c r="I14" s="881" t="s">
        <v>1114</v>
      </c>
      <c r="J14" s="881" t="s">
        <v>1115</v>
      </c>
      <c r="K14" s="881" t="s">
        <v>1116</v>
      </c>
      <c r="L14" s="881" t="s">
        <v>1117</v>
      </c>
      <c r="M14" s="1025" t="s">
        <v>1118</v>
      </c>
      <c r="N14" s="1051"/>
      <c r="O14" s="1051"/>
      <c r="P14" s="1051"/>
      <c r="Q14" s="1051"/>
      <c r="R14" s="1051"/>
    </row>
    <row r="15" spans="2:39" s="1038" customFormat="1" ht="4.5" customHeight="1" x14ac:dyDescent="0.2">
      <c r="B15" s="1052"/>
      <c r="C15" s="1053"/>
      <c r="D15" s="1053"/>
      <c r="E15" s="1053"/>
      <c r="F15" s="1053"/>
      <c r="G15" s="1053"/>
      <c r="H15" s="1053"/>
      <c r="I15" s="1053"/>
      <c r="J15" s="1053"/>
      <c r="K15" s="1053"/>
      <c r="L15" s="1053"/>
      <c r="M15" s="1053"/>
      <c r="N15" s="1051"/>
      <c r="O15" s="1051"/>
      <c r="P15" s="1051"/>
      <c r="Q15" s="1051"/>
      <c r="R15" s="1051"/>
    </row>
    <row r="16" spans="2:39" s="940" customFormat="1" ht="12" customHeight="1" x14ac:dyDescent="0.2">
      <c r="B16" s="2115" t="s">
        <v>37</v>
      </c>
      <c r="C16" s="2115"/>
      <c r="D16" s="2115"/>
      <c r="E16" s="2115"/>
      <c r="F16" s="2115"/>
      <c r="G16" s="2115"/>
      <c r="H16" s="2115"/>
      <c r="I16" s="2115"/>
      <c r="J16" s="2115"/>
      <c r="K16" s="2115"/>
      <c r="L16" s="2115"/>
      <c r="M16" s="2115"/>
      <c r="N16" s="1054"/>
      <c r="O16" s="1054"/>
      <c r="P16" s="1054"/>
      <c r="Q16" s="1054"/>
      <c r="R16" s="1054"/>
    </row>
    <row r="17" spans="2:18" s="1055" customFormat="1" ht="12" customHeight="1" x14ac:dyDescent="0.2">
      <c r="B17" s="2126" t="s">
        <v>982</v>
      </c>
      <c r="C17" s="2126"/>
      <c r="D17" s="2126"/>
      <c r="E17" s="2126"/>
      <c r="F17" s="2126"/>
      <c r="G17" s="2126"/>
      <c r="H17" s="2126"/>
      <c r="I17" s="2126"/>
      <c r="J17" s="2126"/>
      <c r="K17" s="2126"/>
      <c r="L17" s="2126"/>
      <c r="M17" s="2126"/>
      <c r="N17" s="1054"/>
      <c r="O17" s="1054"/>
      <c r="P17" s="1054"/>
      <c r="Q17" s="1054"/>
      <c r="R17" s="1054"/>
    </row>
    <row r="18" spans="2:18" s="1055" customFormat="1" ht="12" customHeight="1" x14ac:dyDescent="0.2">
      <c r="B18" s="2115" t="s">
        <v>983</v>
      </c>
      <c r="C18" s="2115"/>
      <c r="D18" s="2115"/>
      <c r="E18" s="2115"/>
      <c r="F18" s="2115"/>
      <c r="G18" s="2115"/>
      <c r="H18" s="2115"/>
      <c r="I18" s="2115"/>
      <c r="J18" s="2115"/>
      <c r="K18" s="2115"/>
      <c r="L18" s="2115"/>
      <c r="M18" s="2115"/>
      <c r="N18" s="1056"/>
    </row>
    <row r="19" spans="2:18" s="941" customFormat="1" ht="40.5" customHeight="1" x14ac:dyDescent="0.2">
      <c r="B19" s="2144" t="s">
        <v>984</v>
      </c>
      <c r="C19" s="2144"/>
      <c r="D19" s="2144"/>
      <c r="E19" s="2144"/>
      <c r="F19" s="2144"/>
      <c r="G19" s="2144"/>
      <c r="H19" s="2144"/>
      <c r="I19" s="2144"/>
      <c r="J19" s="2144"/>
      <c r="K19" s="2144"/>
      <c r="L19" s="2144"/>
      <c r="M19" s="2144"/>
      <c r="N19" s="1057"/>
    </row>
    <row r="20" spans="2:18" s="941" customFormat="1" ht="40.5" customHeight="1" x14ac:dyDescent="0.2">
      <c r="B20" s="2144" t="s">
        <v>985</v>
      </c>
      <c r="C20" s="2144"/>
      <c r="D20" s="2144"/>
      <c r="E20" s="2144"/>
      <c r="F20" s="2144"/>
      <c r="G20" s="2144"/>
      <c r="H20" s="2144"/>
      <c r="I20" s="2144"/>
      <c r="J20" s="2144"/>
      <c r="K20" s="2144"/>
      <c r="L20" s="2144"/>
      <c r="M20" s="2144"/>
    </row>
    <row r="21" spans="2:18" ht="4.5" customHeight="1" x14ac:dyDescent="0.2">
      <c r="B21" s="1058"/>
      <c r="C21" s="1058"/>
      <c r="D21" s="1058"/>
      <c r="E21" s="1058"/>
      <c r="F21" s="1058"/>
      <c r="G21" s="1058"/>
      <c r="H21" s="1058"/>
      <c r="I21" s="1058"/>
      <c r="J21" s="1058"/>
      <c r="K21" s="1058"/>
      <c r="L21" s="1058"/>
      <c r="M21" s="1058"/>
    </row>
    <row r="22" spans="2:18" ht="12" customHeight="1" x14ac:dyDescent="0.2">
      <c r="B22" s="1702" t="s">
        <v>42</v>
      </c>
      <c r="C22" s="1702"/>
      <c r="D22" s="1702"/>
      <c r="E22" s="1702"/>
      <c r="F22" s="1702"/>
      <c r="G22" s="1702"/>
      <c r="H22" s="171"/>
      <c r="I22" s="171"/>
      <c r="J22" s="171"/>
      <c r="K22" s="171"/>
      <c r="L22" s="171"/>
      <c r="M22" s="1059"/>
    </row>
    <row r="23" spans="2:18" ht="12" customHeight="1" x14ac:dyDescent="0.2">
      <c r="B23" s="2048" t="s">
        <v>1119</v>
      </c>
      <c r="C23" s="2048"/>
      <c r="D23" s="2048"/>
      <c r="E23" s="2048"/>
      <c r="F23" s="257"/>
      <c r="G23" s="199"/>
      <c r="H23" s="257"/>
      <c r="I23" s="257"/>
      <c r="J23" s="199"/>
      <c r="K23" s="257"/>
      <c r="L23" s="257"/>
      <c r="M23" s="255"/>
    </row>
    <row r="24" spans="2:18" x14ac:dyDescent="0.2">
      <c r="B24" s="1060"/>
    </row>
    <row r="25" spans="2:18" x14ac:dyDescent="0.2">
      <c r="C25" s="1061"/>
      <c r="D25" s="1061"/>
      <c r="E25" s="1061"/>
      <c r="F25" s="1061"/>
      <c r="G25" s="1061"/>
      <c r="H25" s="1061"/>
      <c r="I25" s="1061"/>
      <c r="J25" s="1061"/>
      <c r="K25" s="1061"/>
      <c r="L25" s="1061"/>
      <c r="M25" s="1061"/>
      <c r="N25" s="1061"/>
    </row>
    <row r="26" spans="2:18" x14ac:dyDescent="0.2">
      <c r="C26" s="1061"/>
      <c r="D26" s="1061"/>
      <c r="E26" s="1061"/>
      <c r="F26" s="1061"/>
      <c r="G26" s="1061"/>
      <c r="H26" s="1061"/>
      <c r="I26" s="1061"/>
      <c r="J26" s="1061"/>
      <c r="K26" s="1061"/>
      <c r="L26" s="1061"/>
      <c r="M26" s="1061"/>
      <c r="N26" s="1061"/>
    </row>
  </sheetData>
  <mergeCells count="9">
    <mergeCell ref="B20:M20"/>
    <mergeCell ref="B22:G22"/>
    <mergeCell ref="B23:E23"/>
    <mergeCell ref="B1:M1"/>
    <mergeCell ref="B2:M2"/>
    <mergeCell ref="B16:M16"/>
    <mergeCell ref="B17:M17"/>
    <mergeCell ref="B18:M18"/>
    <mergeCell ref="B19:M19"/>
  </mergeCells>
  <conditionalFormatting sqref="C5:M13">
    <cfRule type="cellIs" dxfId="50" priority="1" operator="between">
      <formula>0.1</formula>
      <formula>4.4</formula>
    </cfRule>
  </conditionalFormatting>
  <hyperlinks>
    <hyperlink ref="B23" r:id="rId1"/>
    <hyperlink ref="C4" r:id="rId2"/>
    <hyperlink ref="D4" r:id="rId3" display="Representantes do poder legislativo e de órgãos executivos, dirigentes, diretores/as e gestores/as executivos/as"/>
    <hyperlink ref="E4" r:id="rId4"/>
    <hyperlink ref="G4" r:id="rId5" display="Pessoal administrativo "/>
    <hyperlink ref="H4" r:id="rId6" display="Trabalhadores/as dos serviços pessoais, de proteção e segurança e vendedores/as"/>
    <hyperlink ref="I4" r:id="rId7" display="Agricultores/as e trabalhadores/as qualificados/as da agricultura, da pesca e da floresta"/>
    <hyperlink ref="J4" r:id="rId8" display="Trabalhadores/as qualificados/as da indústria, construção e artífices"/>
    <hyperlink ref="K4" r:id="rId9" display="Operadores/as de instalações e máquinas e trabalhadores/as da montagem"/>
    <hyperlink ref="L4" r:id="rId10" display="Trabalhadores/as não qualificados "/>
    <hyperlink ref="M4" r:id="rId11"/>
    <hyperlink ref="F4" r:id="rId12"/>
    <hyperlink ref="C14" r:id="rId13"/>
    <hyperlink ref="D14" r:id="rId14"/>
    <hyperlink ref="E14" r:id="rId15"/>
    <hyperlink ref="F14" r:id="rId16"/>
    <hyperlink ref="G14" r:id="rId17"/>
    <hyperlink ref="H14" r:id="rId18"/>
    <hyperlink ref="I14" r:id="rId19"/>
    <hyperlink ref="J14" r:id="rId20"/>
    <hyperlink ref="K14" r:id="rId21"/>
    <hyperlink ref="L14" r:id="rId22"/>
    <hyperlink ref="M14" r:id="rId23"/>
    <hyperlink ref="O2" location="Indice!A1" display="(Back to Contents)"/>
  </hyperlinks>
  <printOptions horizontalCentered="1"/>
  <pageMargins left="0.27559055118110237" right="0.27559055118110237" top="0.6692913385826772" bottom="0.27559055118110237" header="0" footer="0"/>
  <pageSetup paperSize="9" scale="92" orientation="portrait" r:id="rId24"/>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52"/>
  <sheetViews>
    <sheetView showGridLines="0" workbookViewId="0">
      <selection activeCell="B2" sqref="B2:R2"/>
    </sheetView>
  </sheetViews>
  <sheetFormatPr defaultColWidth="9.140625" defaultRowHeight="11.25" x14ac:dyDescent="0.2"/>
  <cols>
    <col min="1" max="1" width="6.7109375" style="880" customWidth="1"/>
    <col min="2" max="2" width="13.7109375" style="880" customWidth="1"/>
    <col min="3" max="6" width="6.28515625" style="880" customWidth="1"/>
    <col min="7" max="7" width="6.85546875" style="880" customWidth="1"/>
    <col min="8" max="10" width="5.42578125" style="880" customWidth="1"/>
    <col min="11" max="13" width="6.28515625" style="880" customWidth="1"/>
    <col min="14" max="14" width="5.42578125" style="880" customWidth="1"/>
    <col min="15" max="15" width="11.42578125" style="880" customWidth="1"/>
    <col min="16" max="17" width="6.28515625" style="880" customWidth="1"/>
    <col min="18" max="18" width="5.42578125" style="880" customWidth="1"/>
    <col min="19" max="19" width="6.7109375" style="880" customWidth="1"/>
    <col min="20" max="20" width="15.5703125" style="880" bestFit="1" customWidth="1"/>
    <col min="21" max="16384" width="9.140625" style="880"/>
  </cols>
  <sheetData>
    <row r="1" spans="2:20" s="874" customFormat="1" ht="30" customHeight="1" x14ac:dyDescent="0.2">
      <c r="B1" s="2116" t="s">
        <v>1120</v>
      </c>
      <c r="C1" s="2116"/>
      <c r="D1" s="2116"/>
      <c r="E1" s="2116"/>
      <c r="F1" s="2116"/>
      <c r="G1" s="2116"/>
      <c r="H1" s="2116"/>
      <c r="I1" s="2116"/>
      <c r="J1" s="2116"/>
      <c r="K1" s="2116"/>
      <c r="L1" s="2116"/>
      <c r="M1" s="2116"/>
      <c r="N1" s="2116"/>
      <c r="O1" s="2116"/>
      <c r="P1" s="2116"/>
      <c r="Q1" s="2116"/>
      <c r="R1" s="2116"/>
    </row>
    <row r="2" spans="2:20" s="874" customFormat="1" ht="30" customHeight="1" x14ac:dyDescent="0.2">
      <c r="B2" s="2116" t="s">
        <v>1121</v>
      </c>
      <c r="C2" s="2116"/>
      <c r="D2" s="2116"/>
      <c r="E2" s="2116"/>
      <c r="F2" s="2116"/>
      <c r="G2" s="2116"/>
      <c r="H2" s="2116"/>
      <c r="I2" s="2116"/>
      <c r="J2" s="2116"/>
      <c r="K2" s="2116"/>
      <c r="L2" s="2116"/>
      <c r="M2" s="2116"/>
      <c r="N2" s="2116"/>
      <c r="O2" s="2116"/>
      <c r="P2" s="2116"/>
      <c r="Q2" s="2116"/>
      <c r="R2" s="2116"/>
      <c r="T2" s="1663" t="s">
        <v>1733</v>
      </c>
    </row>
    <row r="3" spans="2:20" s="878" customFormat="1" ht="12.75" customHeight="1" x14ac:dyDescent="0.2">
      <c r="B3" s="875" t="s">
        <v>1067</v>
      </c>
      <c r="C3" s="876"/>
      <c r="D3" s="876"/>
      <c r="E3" s="876"/>
      <c r="F3" s="876"/>
      <c r="G3" s="876"/>
      <c r="I3" s="876"/>
      <c r="K3" s="876"/>
      <c r="R3" s="877" t="s">
        <v>1068</v>
      </c>
    </row>
    <row r="4" spans="2:20" ht="27" customHeight="1" x14ac:dyDescent="0.2">
      <c r="B4" s="2161"/>
      <c r="C4" s="2129" t="s">
        <v>83</v>
      </c>
      <c r="D4" s="2119" t="s">
        <v>1122</v>
      </c>
      <c r="E4" s="2145"/>
      <c r="F4" s="2145"/>
      <c r="G4" s="2145"/>
      <c r="H4" s="2145"/>
      <c r="I4" s="2145"/>
      <c r="J4" s="2145"/>
      <c r="K4" s="2119" t="s">
        <v>1123</v>
      </c>
      <c r="L4" s="2145"/>
      <c r="M4" s="2145"/>
      <c r="N4" s="2145"/>
      <c r="O4" s="2146"/>
      <c r="P4" s="2129" t="s">
        <v>1124</v>
      </c>
      <c r="Q4" s="2129"/>
      <c r="R4" s="2130"/>
    </row>
    <row r="5" spans="2:20" ht="27" customHeight="1" x14ac:dyDescent="0.2">
      <c r="B5" s="2163"/>
      <c r="C5" s="2129"/>
      <c r="D5" s="2118" t="s">
        <v>1125</v>
      </c>
      <c r="E5" s="2118"/>
      <c r="F5" s="2118"/>
      <c r="G5" s="2118"/>
      <c r="H5" s="2130" t="s">
        <v>1126</v>
      </c>
      <c r="I5" s="2149"/>
      <c r="J5" s="2149"/>
      <c r="K5" s="2129" t="s">
        <v>1127</v>
      </c>
      <c r="L5" s="2129"/>
      <c r="M5" s="2129"/>
      <c r="N5" s="2119" t="s">
        <v>1128</v>
      </c>
      <c r="O5" s="2146"/>
      <c r="P5" s="916" t="s">
        <v>1129</v>
      </c>
      <c r="Q5" s="916" t="s">
        <v>1130</v>
      </c>
      <c r="R5" s="917" t="s">
        <v>1131</v>
      </c>
    </row>
    <row r="6" spans="2:20" ht="61.5" customHeight="1" x14ac:dyDescent="0.2">
      <c r="B6" s="2162"/>
      <c r="C6" s="2129"/>
      <c r="D6" s="881" t="s">
        <v>350</v>
      </c>
      <c r="E6" s="881" t="s">
        <v>351</v>
      </c>
      <c r="F6" s="881" t="s">
        <v>352</v>
      </c>
      <c r="G6" s="881" t="s">
        <v>1132</v>
      </c>
      <c r="H6" s="916" t="s">
        <v>350</v>
      </c>
      <c r="I6" s="916" t="s">
        <v>351</v>
      </c>
      <c r="J6" s="917" t="s">
        <v>352</v>
      </c>
      <c r="K6" s="916" t="s">
        <v>350</v>
      </c>
      <c r="L6" s="916" t="s">
        <v>351</v>
      </c>
      <c r="M6" s="916" t="s">
        <v>352</v>
      </c>
      <c r="N6" s="881" t="s">
        <v>350</v>
      </c>
      <c r="O6" s="881" t="s">
        <v>1133</v>
      </c>
      <c r="P6" s="2119" t="s">
        <v>350</v>
      </c>
      <c r="Q6" s="2145"/>
      <c r="R6" s="2145"/>
    </row>
    <row r="7" spans="2:20" s="886" customFormat="1" ht="21" customHeight="1" x14ac:dyDescent="0.2">
      <c r="B7" s="920" t="s">
        <v>13</v>
      </c>
      <c r="C7" s="921">
        <v>4756.6000000000004</v>
      </c>
      <c r="D7" s="921">
        <v>3948.7</v>
      </c>
      <c r="E7" s="921">
        <v>1927.9</v>
      </c>
      <c r="F7" s="921">
        <v>2020.8</v>
      </c>
      <c r="G7" s="921">
        <v>3080.3</v>
      </c>
      <c r="H7" s="1062">
        <v>785.9</v>
      </c>
      <c r="I7" s="1062">
        <v>503.8</v>
      </c>
      <c r="J7" s="1062">
        <v>282.10000000000002</v>
      </c>
      <c r="K7" s="921">
        <v>4220.3</v>
      </c>
      <c r="L7" s="921">
        <v>2216.5</v>
      </c>
      <c r="M7" s="921">
        <v>2003.8</v>
      </c>
      <c r="N7" s="921">
        <v>536.29999999999995</v>
      </c>
      <c r="O7" s="921">
        <v>201.7</v>
      </c>
      <c r="P7" s="921">
        <v>1035.0999999999999</v>
      </c>
      <c r="Q7" s="921">
        <v>2457.8000000000002</v>
      </c>
      <c r="R7" s="921">
        <v>982.9</v>
      </c>
    </row>
    <row r="8" spans="2:20" s="886" customFormat="1" ht="21" customHeight="1" x14ac:dyDescent="0.2">
      <c r="B8" s="893" t="s">
        <v>969</v>
      </c>
      <c r="C8" s="921">
        <v>4526.5</v>
      </c>
      <c r="D8" s="921">
        <v>3756.4</v>
      </c>
      <c r="E8" s="921">
        <v>1834.5</v>
      </c>
      <c r="F8" s="921">
        <v>1921.9</v>
      </c>
      <c r="G8" s="921">
        <v>2930.8</v>
      </c>
      <c r="H8" s="1062">
        <v>749.7</v>
      </c>
      <c r="I8" s="1062">
        <v>478.2</v>
      </c>
      <c r="J8" s="1062">
        <v>271.5</v>
      </c>
      <c r="K8" s="921">
        <v>4021.2</v>
      </c>
      <c r="L8" s="921">
        <v>2111.1999999999998</v>
      </c>
      <c r="M8" s="921">
        <v>1910</v>
      </c>
      <c r="N8" s="921">
        <v>505.4</v>
      </c>
      <c r="O8" s="921">
        <v>190</v>
      </c>
      <c r="P8" s="921">
        <v>952.5</v>
      </c>
      <c r="Q8" s="921">
        <v>2355.1</v>
      </c>
      <c r="R8" s="921">
        <v>950.3</v>
      </c>
    </row>
    <row r="9" spans="2:20" s="886" customFormat="1" ht="21" customHeight="1" x14ac:dyDescent="0.2">
      <c r="B9" s="923" t="s">
        <v>970</v>
      </c>
      <c r="C9" s="924">
        <v>1654</v>
      </c>
      <c r="D9" s="924">
        <v>1365.3</v>
      </c>
      <c r="E9" s="924">
        <v>676.1</v>
      </c>
      <c r="F9" s="924">
        <v>689.2</v>
      </c>
      <c r="G9" s="924">
        <v>1081.5999999999999</v>
      </c>
      <c r="H9" s="1063">
        <v>280.5</v>
      </c>
      <c r="I9" s="1063">
        <v>178.7</v>
      </c>
      <c r="J9" s="1063">
        <v>101.7</v>
      </c>
      <c r="K9" s="924">
        <v>1475.1</v>
      </c>
      <c r="L9" s="924">
        <v>786</v>
      </c>
      <c r="M9" s="924">
        <v>689.1</v>
      </c>
      <c r="N9" s="924">
        <v>178.9</v>
      </c>
      <c r="O9" s="924">
        <v>69.400000000000006</v>
      </c>
      <c r="P9" s="924">
        <v>315.3</v>
      </c>
      <c r="Q9" s="924">
        <v>908.4</v>
      </c>
      <c r="R9" s="924">
        <v>331.1</v>
      </c>
    </row>
    <row r="10" spans="2:20" s="886" customFormat="1" ht="21" customHeight="1" x14ac:dyDescent="0.2">
      <c r="B10" s="923" t="s">
        <v>971</v>
      </c>
      <c r="C10" s="924">
        <v>1073</v>
      </c>
      <c r="D10" s="924">
        <v>842.4</v>
      </c>
      <c r="E10" s="924">
        <v>418.3</v>
      </c>
      <c r="F10" s="924">
        <v>424.1</v>
      </c>
      <c r="G10" s="924">
        <v>663.4</v>
      </c>
      <c r="H10" s="1063">
        <v>225.7</v>
      </c>
      <c r="I10" s="1063">
        <v>144</v>
      </c>
      <c r="J10" s="1063">
        <v>81.8</v>
      </c>
      <c r="K10" s="924">
        <v>926.8</v>
      </c>
      <c r="L10" s="924">
        <v>493.7</v>
      </c>
      <c r="M10" s="924">
        <v>433.1</v>
      </c>
      <c r="N10" s="924">
        <v>146.19999999999999</v>
      </c>
      <c r="O10" s="924">
        <v>41.1</v>
      </c>
      <c r="P10" s="924">
        <v>248.5</v>
      </c>
      <c r="Q10" s="924">
        <v>546.4</v>
      </c>
      <c r="R10" s="924">
        <v>208.7</v>
      </c>
    </row>
    <row r="11" spans="2:20" s="886" customFormat="1" ht="21" customHeight="1" x14ac:dyDescent="0.2">
      <c r="B11" s="888" t="s">
        <v>972</v>
      </c>
      <c r="C11" s="924">
        <v>1270.5999999999999</v>
      </c>
      <c r="D11" s="924">
        <v>1115</v>
      </c>
      <c r="E11" s="924">
        <v>526.9</v>
      </c>
      <c r="F11" s="924">
        <v>588.20000000000005</v>
      </c>
      <c r="G11" s="924">
        <v>864.6</v>
      </c>
      <c r="H11" s="1063">
        <v>151.4</v>
      </c>
      <c r="I11" s="1063">
        <v>96.2</v>
      </c>
      <c r="J11" s="1063">
        <v>55.2</v>
      </c>
      <c r="K11" s="924">
        <v>1139.7</v>
      </c>
      <c r="L11" s="924">
        <v>580</v>
      </c>
      <c r="M11" s="924">
        <v>559.70000000000005</v>
      </c>
      <c r="N11" s="924">
        <v>130.9</v>
      </c>
      <c r="O11" s="924">
        <v>59.4</v>
      </c>
      <c r="P11" s="924">
        <v>275.7</v>
      </c>
      <c r="Q11" s="924">
        <v>626.1</v>
      </c>
      <c r="R11" s="924">
        <v>303.7</v>
      </c>
    </row>
    <row r="12" spans="2:20" s="886" customFormat="1" ht="21" customHeight="1" x14ac:dyDescent="0.2">
      <c r="B12" s="923" t="s">
        <v>973</v>
      </c>
      <c r="C12" s="924">
        <v>317.39999999999998</v>
      </c>
      <c r="D12" s="924">
        <v>262.89999999999998</v>
      </c>
      <c r="E12" s="924">
        <v>134.69999999999999</v>
      </c>
      <c r="F12" s="924">
        <v>128.19999999999999</v>
      </c>
      <c r="G12" s="924">
        <v>200.7</v>
      </c>
      <c r="H12" s="1063">
        <v>52.9</v>
      </c>
      <c r="I12" s="1063">
        <v>34.799999999999997</v>
      </c>
      <c r="J12" s="1063">
        <v>18.100000000000001</v>
      </c>
      <c r="K12" s="924">
        <v>289.2</v>
      </c>
      <c r="L12" s="924">
        <v>157.1</v>
      </c>
      <c r="M12" s="924">
        <v>132.1</v>
      </c>
      <c r="N12" s="924">
        <v>28.3</v>
      </c>
      <c r="O12" s="924">
        <v>12.2</v>
      </c>
      <c r="P12" s="924">
        <v>69.7</v>
      </c>
      <c r="Q12" s="924">
        <v>164.2</v>
      </c>
      <c r="R12" s="924">
        <v>61.4</v>
      </c>
    </row>
    <row r="13" spans="2:20" s="886" customFormat="1" ht="21" customHeight="1" x14ac:dyDescent="0.2">
      <c r="B13" s="923" t="s">
        <v>974</v>
      </c>
      <c r="C13" s="924">
        <v>211.5</v>
      </c>
      <c r="D13" s="924">
        <v>170.6</v>
      </c>
      <c r="E13" s="924">
        <v>78.5</v>
      </c>
      <c r="F13" s="924">
        <v>92.1</v>
      </c>
      <c r="G13" s="924">
        <v>120.4</v>
      </c>
      <c r="H13" s="1063">
        <v>39.200000000000003</v>
      </c>
      <c r="I13" s="1063">
        <v>24.5</v>
      </c>
      <c r="J13" s="1063">
        <v>14.7</v>
      </c>
      <c r="K13" s="924">
        <v>190.4</v>
      </c>
      <c r="L13" s="924">
        <v>94.4</v>
      </c>
      <c r="M13" s="924">
        <v>96</v>
      </c>
      <c r="N13" s="924">
        <v>21.1</v>
      </c>
      <c r="O13" s="924">
        <v>7.9</v>
      </c>
      <c r="P13" s="924">
        <v>43.3</v>
      </c>
      <c r="Q13" s="924">
        <v>110.1</v>
      </c>
      <c r="R13" s="924">
        <v>45.4</v>
      </c>
    </row>
    <row r="14" spans="2:20" s="886" customFormat="1" ht="21" customHeight="1" x14ac:dyDescent="0.2">
      <c r="B14" s="893" t="s">
        <v>976</v>
      </c>
      <c r="C14" s="921">
        <v>111.2</v>
      </c>
      <c r="D14" s="921">
        <v>93.7</v>
      </c>
      <c r="E14" s="921">
        <v>46.1</v>
      </c>
      <c r="F14" s="921">
        <v>47.6</v>
      </c>
      <c r="G14" s="921">
        <v>72.3</v>
      </c>
      <c r="H14" s="1062">
        <v>16.600000000000001</v>
      </c>
      <c r="I14" s="1062">
        <v>12.7</v>
      </c>
      <c r="J14" s="1064" t="s">
        <v>975</v>
      </c>
      <c r="K14" s="921">
        <v>99.8</v>
      </c>
      <c r="L14" s="921">
        <v>54.3</v>
      </c>
      <c r="M14" s="921">
        <v>45.6</v>
      </c>
      <c r="N14" s="921">
        <v>11.4</v>
      </c>
      <c r="O14" s="921">
        <v>4.9000000000000004</v>
      </c>
      <c r="P14" s="921">
        <v>38.4</v>
      </c>
      <c r="Q14" s="921">
        <v>51.5</v>
      </c>
      <c r="R14" s="921">
        <v>14.7</v>
      </c>
    </row>
    <row r="15" spans="2:20" s="886" customFormat="1" ht="21" customHeight="1" x14ac:dyDescent="0.2">
      <c r="B15" s="893" t="s">
        <v>657</v>
      </c>
      <c r="C15" s="921">
        <v>118.8</v>
      </c>
      <c r="D15" s="921">
        <v>98.6</v>
      </c>
      <c r="E15" s="921">
        <v>47.2</v>
      </c>
      <c r="F15" s="921">
        <v>51.4</v>
      </c>
      <c r="G15" s="921">
        <v>77.2</v>
      </c>
      <c r="H15" s="1062">
        <v>19.600000000000001</v>
      </c>
      <c r="I15" s="1062">
        <v>12.9</v>
      </c>
      <c r="J15" s="1062">
        <v>6.7</v>
      </c>
      <c r="K15" s="921">
        <v>99.3</v>
      </c>
      <c r="L15" s="921">
        <v>51.1</v>
      </c>
      <c r="M15" s="921">
        <v>48.2</v>
      </c>
      <c r="N15" s="921">
        <v>19.5</v>
      </c>
      <c r="O15" s="921">
        <v>6.8</v>
      </c>
      <c r="P15" s="921">
        <v>44.2</v>
      </c>
      <c r="Q15" s="921">
        <v>51.2</v>
      </c>
      <c r="R15" s="921">
        <v>17.899999999999999</v>
      </c>
    </row>
    <row r="16" spans="2:20" ht="27" customHeight="1" x14ac:dyDescent="0.2">
      <c r="B16" s="2120"/>
      <c r="C16" s="2129" t="s">
        <v>83</v>
      </c>
      <c r="D16" s="2118" t="s">
        <v>1134</v>
      </c>
      <c r="E16" s="2118"/>
      <c r="F16" s="2118"/>
      <c r="G16" s="2118"/>
      <c r="H16" s="2118"/>
      <c r="I16" s="2118"/>
      <c r="J16" s="2118"/>
      <c r="K16" s="2118" t="s">
        <v>1135</v>
      </c>
      <c r="L16" s="2118"/>
      <c r="M16" s="2118"/>
      <c r="N16" s="2118"/>
      <c r="O16" s="2118"/>
      <c r="P16" s="2129" t="s">
        <v>1136</v>
      </c>
      <c r="Q16" s="2129"/>
      <c r="R16" s="2130"/>
    </row>
    <row r="17" spans="2:18" ht="27" customHeight="1" x14ac:dyDescent="0.2">
      <c r="B17" s="2120"/>
      <c r="C17" s="2129"/>
      <c r="D17" s="2118" t="s">
        <v>1137</v>
      </c>
      <c r="E17" s="2118"/>
      <c r="F17" s="2118"/>
      <c r="G17" s="2118"/>
      <c r="H17" s="2129" t="s">
        <v>1138</v>
      </c>
      <c r="I17" s="2129"/>
      <c r="J17" s="2129"/>
      <c r="K17" s="2129" t="s">
        <v>1139</v>
      </c>
      <c r="L17" s="2129"/>
      <c r="M17" s="2129"/>
      <c r="N17" s="2118" t="s">
        <v>1140</v>
      </c>
      <c r="O17" s="2118"/>
      <c r="P17" s="916" t="s">
        <v>1141</v>
      </c>
      <c r="Q17" s="916" t="s">
        <v>1142</v>
      </c>
      <c r="R17" s="917" t="s">
        <v>1143</v>
      </c>
    </row>
    <row r="18" spans="2:18" ht="49.5" customHeight="1" x14ac:dyDescent="0.2">
      <c r="B18" s="2120"/>
      <c r="C18" s="2129"/>
      <c r="D18" s="34" t="s">
        <v>355</v>
      </c>
      <c r="E18" s="1065" t="s">
        <v>352</v>
      </c>
      <c r="F18" s="1066" t="s">
        <v>356</v>
      </c>
      <c r="G18" s="881" t="s">
        <v>1144</v>
      </c>
      <c r="H18" s="1001" t="s">
        <v>355</v>
      </c>
      <c r="I18" s="1002" t="s">
        <v>352</v>
      </c>
      <c r="J18" s="1003" t="s">
        <v>356</v>
      </c>
      <c r="K18" s="1001" t="s">
        <v>355</v>
      </c>
      <c r="L18" s="1002" t="s">
        <v>352</v>
      </c>
      <c r="M18" s="1003" t="s">
        <v>356</v>
      </c>
      <c r="N18" s="34" t="s">
        <v>355</v>
      </c>
      <c r="O18" s="34" t="s">
        <v>1145</v>
      </c>
      <c r="P18" s="2164" t="s">
        <v>355</v>
      </c>
      <c r="Q18" s="2165"/>
      <c r="R18" s="2165"/>
    </row>
    <row r="19" spans="2:18" ht="6" customHeight="1" x14ac:dyDescent="0.2">
      <c r="B19" s="1005"/>
      <c r="C19" s="1053"/>
      <c r="D19" s="1067"/>
      <c r="E19" s="1068"/>
      <c r="F19" s="1069"/>
      <c r="G19" s="1053"/>
      <c r="H19" s="1006"/>
      <c r="I19" s="1007"/>
      <c r="J19" s="1008"/>
      <c r="K19" s="1006"/>
      <c r="L19" s="1007"/>
      <c r="M19" s="1008"/>
      <c r="N19" s="1067"/>
      <c r="O19" s="1067"/>
      <c r="P19" s="1006"/>
      <c r="Q19" s="1006"/>
      <c r="R19" s="1006"/>
    </row>
    <row r="20" spans="2:18" s="907" customFormat="1" ht="12.75" customHeight="1" x14ac:dyDescent="0.2">
      <c r="B20" s="2115" t="s">
        <v>37</v>
      </c>
      <c r="C20" s="2115"/>
      <c r="D20" s="2115"/>
      <c r="E20" s="2115"/>
      <c r="F20" s="2115"/>
      <c r="G20" s="2115"/>
      <c r="H20" s="2115"/>
      <c r="I20" s="2115"/>
      <c r="J20" s="2115"/>
      <c r="K20" s="2115"/>
      <c r="L20" s="2115"/>
      <c r="M20" s="2115"/>
      <c r="N20" s="2115"/>
      <c r="O20" s="2115"/>
      <c r="P20" s="2115"/>
      <c r="Q20" s="2115"/>
      <c r="R20" s="2115"/>
    </row>
    <row r="21" spans="2:18" s="907" customFormat="1" ht="12.75" customHeight="1" x14ac:dyDescent="0.2">
      <c r="B21" s="2115" t="s">
        <v>982</v>
      </c>
      <c r="C21" s="2115"/>
      <c r="D21" s="2115"/>
      <c r="E21" s="2115"/>
      <c r="F21" s="2115"/>
      <c r="G21" s="2115"/>
      <c r="H21" s="2115"/>
      <c r="I21" s="2115"/>
      <c r="J21" s="2115"/>
      <c r="K21" s="2115"/>
      <c r="L21" s="2115"/>
      <c r="M21" s="2115"/>
      <c r="N21" s="2115"/>
      <c r="O21" s="2115"/>
      <c r="P21" s="2115"/>
      <c r="Q21" s="2115"/>
      <c r="R21" s="2115"/>
    </row>
    <row r="22" spans="2:18" s="907" customFormat="1" ht="12.75" customHeight="1" x14ac:dyDescent="0.2">
      <c r="B22" s="2115" t="s">
        <v>983</v>
      </c>
      <c r="C22" s="2115"/>
      <c r="D22" s="2115"/>
      <c r="E22" s="2115"/>
      <c r="F22" s="2115"/>
      <c r="G22" s="2115"/>
      <c r="H22" s="2115"/>
      <c r="I22" s="2115"/>
      <c r="J22" s="2115"/>
      <c r="K22" s="2115"/>
      <c r="L22" s="2115"/>
      <c r="M22" s="2115"/>
      <c r="N22" s="2115"/>
      <c r="O22" s="2115"/>
      <c r="P22" s="2115"/>
      <c r="Q22" s="2115"/>
      <c r="R22" s="2115"/>
    </row>
    <row r="23" spans="2:18" s="905" customFormat="1" ht="49.5" customHeight="1" x14ac:dyDescent="0.15">
      <c r="B23" s="2144" t="s">
        <v>1146</v>
      </c>
      <c r="C23" s="2144"/>
      <c r="D23" s="2144"/>
      <c r="E23" s="2144"/>
      <c r="F23" s="2144"/>
      <c r="G23" s="2144"/>
      <c r="H23" s="2144"/>
      <c r="I23" s="2144"/>
      <c r="J23" s="2144"/>
      <c r="K23" s="2144"/>
      <c r="L23" s="2144"/>
      <c r="M23" s="2144"/>
      <c r="N23" s="2144"/>
      <c r="O23" s="2144"/>
      <c r="P23" s="2144"/>
      <c r="Q23" s="2144"/>
      <c r="R23" s="2144"/>
    </row>
    <row r="24" spans="2:18" s="905" customFormat="1" ht="49.5" customHeight="1" x14ac:dyDescent="0.15">
      <c r="B24" s="2144" t="s">
        <v>1147</v>
      </c>
      <c r="C24" s="2144"/>
      <c r="D24" s="2144"/>
      <c r="E24" s="2144"/>
      <c r="F24" s="2144"/>
      <c r="G24" s="2144"/>
      <c r="H24" s="2144"/>
      <c r="I24" s="2144"/>
      <c r="J24" s="2144"/>
      <c r="K24" s="2144"/>
      <c r="L24" s="2144"/>
      <c r="M24" s="2144"/>
      <c r="N24" s="2144"/>
      <c r="O24" s="2144"/>
      <c r="P24" s="2144"/>
      <c r="Q24" s="2144"/>
      <c r="R24" s="2144"/>
    </row>
    <row r="25" spans="2:18" ht="6" customHeight="1" x14ac:dyDescent="0.2">
      <c r="B25" s="908"/>
      <c r="C25" s="1070"/>
      <c r="D25" s="1070"/>
      <c r="E25" s="1070"/>
      <c r="F25" s="1070"/>
      <c r="G25" s="1070"/>
      <c r="H25" s="1070"/>
      <c r="I25" s="1070"/>
      <c r="J25" s="1070"/>
      <c r="K25" s="1070"/>
      <c r="L25" s="1070"/>
      <c r="M25" s="1070"/>
      <c r="N25" s="1070"/>
      <c r="O25" s="1070"/>
      <c r="P25" s="1070"/>
      <c r="Q25" s="1070"/>
      <c r="R25" s="1070"/>
    </row>
    <row r="26" spans="2:18" ht="12.75" customHeight="1" x14ac:dyDescent="0.2">
      <c r="B26" s="1702" t="s">
        <v>42</v>
      </c>
      <c r="C26" s="1702"/>
      <c r="D26" s="1702"/>
      <c r="E26" s="1702"/>
      <c r="F26" s="1702"/>
      <c r="G26" s="1702"/>
      <c r="H26" s="1702"/>
      <c r="I26" s="1702"/>
      <c r="J26" s="1702"/>
      <c r="K26" s="171"/>
      <c r="L26" s="171"/>
      <c r="M26" s="1059"/>
      <c r="N26" s="304"/>
      <c r="O26" s="304"/>
      <c r="P26" s="1071"/>
      <c r="Q26" s="1071"/>
      <c r="R26" s="304"/>
    </row>
    <row r="27" spans="2:18" ht="12.75" customHeight="1" x14ac:dyDescent="0.2">
      <c r="B27" s="2048" t="s">
        <v>1148</v>
      </c>
      <c r="C27" s="2048"/>
      <c r="D27" s="2048"/>
      <c r="F27" s="2048" t="s">
        <v>1149</v>
      </c>
      <c r="G27" s="2048"/>
      <c r="H27" s="2048"/>
      <c r="I27" s="2048"/>
      <c r="J27" s="2048"/>
      <c r="L27" s="2048" t="s">
        <v>1150</v>
      </c>
      <c r="M27" s="2048"/>
      <c r="N27" s="2048"/>
      <c r="O27" s="2048"/>
    </row>
    <row r="28" spans="2:18" ht="12.75" customHeight="1" x14ac:dyDescent="0.2">
      <c r="B28" s="2048" t="s">
        <v>1151</v>
      </c>
      <c r="C28" s="2048"/>
      <c r="D28" s="2048"/>
      <c r="F28" s="2048" t="s">
        <v>1152</v>
      </c>
      <c r="G28" s="2048"/>
      <c r="H28" s="2048"/>
      <c r="I28" s="2048"/>
      <c r="J28" s="2048"/>
    </row>
    <row r="32" spans="2:18" x14ac:dyDescent="0.2">
      <c r="B32" s="48"/>
    </row>
    <row r="33" spans="2:18" x14ac:dyDescent="0.2">
      <c r="B33" s="990"/>
    </row>
    <row r="34" spans="2:18" s="909" customFormat="1" ht="57" customHeight="1" x14ac:dyDescent="0.2">
      <c r="B34" s="2166"/>
      <c r="C34" s="2167"/>
      <c r="D34" s="2167"/>
      <c r="E34" s="2167"/>
      <c r="F34" s="2167"/>
      <c r="G34" s="2167"/>
      <c r="H34" s="2167"/>
      <c r="I34" s="2167"/>
      <c r="J34" s="2167"/>
      <c r="K34" s="2167"/>
      <c r="L34" s="2167"/>
      <c r="M34" s="2167"/>
      <c r="N34" s="2167"/>
      <c r="O34" s="2167"/>
      <c r="P34" s="2167"/>
      <c r="Q34" s="2167"/>
      <c r="R34" s="2167"/>
    </row>
    <row r="35" spans="2:18" s="909" customFormat="1" ht="56.25" customHeight="1" x14ac:dyDescent="0.2">
      <c r="B35" s="2168"/>
      <c r="C35" s="2169"/>
      <c r="D35" s="2169"/>
      <c r="E35" s="2169"/>
      <c r="F35" s="2169"/>
      <c r="G35" s="2169"/>
      <c r="H35" s="2169"/>
      <c r="I35" s="2169"/>
      <c r="J35" s="2169"/>
      <c r="K35" s="2169"/>
      <c r="L35" s="2169"/>
      <c r="M35" s="2169"/>
      <c r="N35" s="2169"/>
      <c r="O35" s="2169"/>
      <c r="P35" s="2169"/>
      <c r="Q35" s="2169"/>
      <c r="R35" s="2169"/>
    </row>
    <row r="36" spans="2:18" s="909" customFormat="1" ht="14.25" customHeight="1" x14ac:dyDescent="0.2">
      <c r="B36" s="1072"/>
      <c r="C36" s="1073"/>
      <c r="D36" s="1073"/>
      <c r="E36" s="1073"/>
      <c r="F36" s="1073"/>
      <c r="G36" s="1073"/>
      <c r="H36" s="1073"/>
      <c r="I36" s="1073"/>
      <c r="J36" s="1073"/>
      <c r="K36" s="1073"/>
      <c r="L36" s="1073"/>
      <c r="M36" s="1073"/>
      <c r="N36" s="1073"/>
      <c r="O36" s="1073"/>
      <c r="P36" s="1073"/>
      <c r="Q36" s="1073"/>
      <c r="R36" s="1073"/>
    </row>
    <row r="37" spans="2:18" x14ac:dyDescent="0.2">
      <c r="B37" s="990"/>
    </row>
    <row r="38" spans="2:18" x14ac:dyDescent="0.2">
      <c r="B38" s="967"/>
    </row>
    <row r="39" spans="2:18" x14ac:dyDescent="0.2">
      <c r="B39" s="1033"/>
      <c r="C39" s="257"/>
      <c r="D39" s="257"/>
      <c r="E39" s="199"/>
      <c r="F39" s="257"/>
      <c r="G39" s="199"/>
      <c r="H39" s="257"/>
      <c r="I39" s="257"/>
      <c r="J39" s="199"/>
      <c r="K39" s="257"/>
      <c r="L39" s="257"/>
      <c r="M39" s="255"/>
      <c r="N39" s="304"/>
      <c r="O39" s="304"/>
      <c r="P39" s="1071"/>
      <c r="Q39" s="1071"/>
      <c r="R39" s="304"/>
    </row>
    <row r="40" spans="2:18" x14ac:dyDescent="0.2">
      <c r="B40" s="1033"/>
      <c r="C40" s="257"/>
      <c r="D40" s="257"/>
      <c r="E40" s="199"/>
      <c r="F40" s="257"/>
      <c r="G40" s="199"/>
      <c r="H40" s="257"/>
      <c r="I40" s="257"/>
      <c r="J40" s="199"/>
      <c r="K40" s="257"/>
      <c r="L40" s="257"/>
      <c r="M40" s="255"/>
      <c r="N40" s="304"/>
      <c r="O40" s="304"/>
      <c r="P40" s="1071"/>
      <c r="Q40" s="1071"/>
      <c r="R40" s="304"/>
    </row>
    <row r="41" spans="2:18" x14ac:dyDescent="0.2">
      <c r="B41" s="1033"/>
      <c r="C41" s="257"/>
      <c r="D41" s="257"/>
      <c r="E41" s="199"/>
      <c r="F41" s="257"/>
      <c r="G41" s="199"/>
      <c r="H41" s="257"/>
      <c r="I41" s="257"/>
      <c r="J41" s="199"/>
      <c r="K41" s="257"/>
      <c r="L41" s="257"/>
      <c r="M41" s="255"/>
      <c r="N41" s="304"/>
      <c r="O41" s="304"/>
      <c r="P41" s="1071"/>
      <c r="Q41" s="1071"/>
    </row>
    <row r="42" spans="2:18" x14ac:dyDescent="0.2">
      <c r="B42" s="1033"/>
    </row>
    <row r="43" spans="2:18" x14ac:dyDescent="0.2">
      <c r="B43" s="1033"/>
    </row>
    <row r="44" spans="2:18" x14ac:dyDescent="0.2">
      <c r="B44" s="1033"/>
    </row>
    <row r="45" spans="2:18" x14ac:dyDescent="0.2">
      <c r="B45" s="1033"/>
    </row>
    <row r="46" spans="2:18" x14ac:dyDescent="0.2">
      <c r="B46" s="1033"/>
    </row>
    <row r="47" spans="2:18" x14ac:dyDescent="0.2">
      <c r="B47" s="1033"/>
    </row>
    <row r="48" spans="2:18" x14ac:dyDescent="0.2">
      <c r="B48" s="1033"/>
    </row>
    <row r="51" spans="3:18" x14ac:dyDescent="0.2">
      <c r="C51" s="910"/>
      <c r="D51" s="910"/>
      <c r="E51" s="910"/>
      <c r="F51" s="910"/>
      <c r="G51" s="910"/>
      <c r="H51" s="910"/>
      <c r="I51" s="910"/>
      <c r="J51" s="910"/>
      <c r="K51" s="910"/>
      <c r="L51" s="910"/>
      <c r="M51" s="910"/>
      <c r="N51" s="910"/>
      <c r="O51" s="910"/>
      <c r="P51" s="910"/>
      <c r="Q51" s="910"/>
      <c r="R51" s="910"/>
    </row>
    <row r="52" spans="3:18" x14ac:dyDescent="0.2">
      <c r="C52" s="910"/>
      <c r="D52" s="910"/>
      <c r="E52" s="910"/>
      <c r="F52" s="910"/>
      <c r="G52" s="910"/>
      <c r="H52" s="910"/>
      <c r="I52" s="910"/>
      <c r="J52" s="910"/>
      <c r="K52" s="910"/>
      <c r="L52" s="910"/>
      <c r="M52" s="910"/>
      <c r="N52" s="910"/>
      <c r="O52" s="910"/>
      <c r="P52" s="910"/>
      <c r="Q52" s="910"/>
      <c r="R52" s="910"/>
    </row>
  </sheetData>
  <mergeCells count="35">
    <mergeCell ref="B34:R34"/>
    <mergeCell ref="B35:R35"/>
    <mergeCell ref="B24:R24"/>
    <mergeCell ref="B26:J26"/>
    <mergeCell ref="B27:D27"/>
    <mergeCell ref="F27:J27"/>
    <mergeCell ref="L27:O27"/>
    <mergeCell ref="B28:D28"/>
    <mergeCell ref="F28:J28"/>
    <mergeCell ref="B23:R23"/>
    <mergeCell ref="N5:O5"/>
    <mergeCell ref="P6:R6"/>
    <mergeCell ref="B16:B18"/>
    <mergeCell ref="C16:C18"/>
    <mergeCell ref="D16:J16"/>
    <mergeCell ref="K16:O16"/>
    <mergeCell ref="P16:R16"/>
    <mergeCell ref="D17:G17"/>
    <mergeCell ref="H17:J17"/>
    <mergeCell ref="K17:M17"/>
    <mergeCell ref="N17:O17"/>
    <mergeCell ref="P18:R18"/>
    <mergeCell ref="B20:R20"/>
    <mergeCell ref="B21:R21"/>
    <mergeCell ref="B22:R22"/>
    <mergeCell ref="B1:R1"/>
    <mergeCell ref="B2:R2"/>
    <mergeCell ref="B4:B6"/>
    <mergeCell ref="C4:C6"/>
    <mergeCell ref="D4:J4"/>
    <mergeCell ref="K4:O4"/>
    <mergeCell ref="P4:R4"/>
    <mergeCell ref="D5:G5"/>
    <mergeCell ref="H5:J5"/>
    <mergeCell ref="K5:M5"/>
  </mergeCells>
  <hyperlinks>
    <hyperlink ref="B28" r:id="rId1"/>
    <hyperlink ref="F27" r:id="rId2"/>
    <hyperlink ref="F28" r:id="rId3"/>
    <hyperlink ref="L27" r:id="rId4"/>
    <hyperlink ref="B27" r:id="rId5"/>
    <hyperlink ref="C4:C6" r:id="rId6" display="Total"/>
    <hyperlink ref="D6" r:id="rId7"/>
    <hyperlink ref="E6" r:id="rId8"/>
    <hyperlink ref="F6" r:id="rId9"/>
    <hyperlink ref="H5:J5" r:id="rId10" display="http://www.ine.pt/xurl/ind/0006140"/>
    <hyperlink ref="G6" r:id="rId11"/>
    <hyperlink ref="K5:M5" r:id="rId12" display="Tempo completo"/>
    <hyperlink ref="N6" r:id="rId13"/>
    <hyperlink ref="O6" r:id="rId14" display="Subemprego de trabalhadores/as a tempo parcial (15 a 74 anos)"/>
    <hyperlink ref="P4:R4" r:id="rId15" display="Duração semanal habitual"/>
    <hyperlink ref="C16:C18" r:id="rId16" display="Total"/>
    <hyperlink ref="D18" r:id="rId17"/>
    <hyperlink ref="E18" r:id="rId18"/>
    <hyperlink ref="F18" r:id="rId19"/>
    <hyperlink ref="H17:J17" r:id="rId20" display="Self-employed"/>
    <hyperlink ref="G18" r:id="rId21"/>
    <hyperlink ref="K17:M17" r:id="rId22" display="Full-time"/>
    <hyperlink ref="N18" r:id="rId23"/>
    <hyperlink ref="O18" r:id="rId24"/>
    <hyperlink ref="P16:R16" r:id="rId25" display="Usual weekly hours of work"/>
    <hyperlink ref="T2" location="Indice!A1" display="(Back to Contents)"/>
  </hyperlinks>
  <printOptions horizontalCentered="1"/>
  <pageMargins left="0.27559055118110237" right="0.27559055118110237" top="0.6692913385826772" bottom="0.27559055118110237" header="0" footer="0"/>
  <pageSetup paperSize="9" scale="86" orientation="portrait" r:id="rId26"/>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R34"/>
  <sheetViews>
    <sheetView showGridLines="0" workbookViewId="0">
      <selection activeCell="B2" sqref="B2:N2"/>
    </sheetView>
  </sheetViews>
  <sheetFormatPr defaultColWidth="9.140625" defaultRowHeight="11.25" x14ac:dyDescent="0.2"/>
  <cols>
    <col min="1" max="1" width="6.7109375" style="880" customWidth="1"/>
    <col min="2" max="2" width="14.7109375" style="880" customWidth="1"/>
    <col min="3" max="14" width="7.140625" style="880" customWidth="1"/>
    <col min="15" max="15" width="6.7109375" style="880" customWidth="1"/>
    <col min="16" max="16" width="15.5703125" style="880" bestFit="1" customWidth="1"/>
    <col min="17" max="16384" width="9.140625" style="880"/>
  </cols>
  <sheetData>
    <row r="1" spans="2:16" s="874" customFormat="1" ht="30" customHeight="1" x14ac:dyDescent="0.2">
      <c r="B1" s="2116" t="s">
        <v>1153</v>
      </c>
      <c r="C1" s="2116"/>
      <c r="D1" s="2116"/>
      <c r="E1" s="2116"/>
      <c r="F1" s="2116"/>
      <c r="G1" s="2116"/>
      <c r="H1" s="2116"/>
      <c r="I1" s="2116"/>
      <c r="J1" s="2116"/>
      <c r="K1" s="2116"/>
      <c r="L1" s="2116"/>
      <c r="M1" s="2116"/>
      <c r="N1" s="2116"/>
    </row>
    <row r="2" spans="2:16" s="874" customFormat="1" ht="30" customHeight="1" x14ac:dyDescent="0.2">
      <c r="B2" s="2116" t="s">
        <v>1154</v>
      </c>
      <c r="C2" s="2116"/>
      <c r="D2" s="2116"/>
      <c r="E2" s="2116"/>
      <c r="F2" s="2116"/>
      <c r="G2" s="2116"/>
      <c r="H2" s="2116"/>
      <c r="I2" s="2116"/>
      <c r="J2" s="2116"/>
      <c r="K2" s="2116"/>
      <c r="L2" s="2116"/>
      <c r="M2" s="2116"/>
      <c r="N2" s="2116"/>
      <c r="P2" s="1663" t="s">
        <v>1733</v>
      </c>
    </row>
    <row r="3" spans="2:16" s="878" customFormat="1" ht="12" customHeight="1" x14ac:dyDescent="0.2">
      <c r="B3" s="875" t="s">
        <v>1067</v>
      </c>
      <c r="C3" s="876"/>
      <c r="D3" s="876"/>
      <c r="E3" s="876"/>
      <c r="F3" s="876"/>
      <c r="G3" s="876"/>
      <c r="I3" s="876"/>
      <c r="K3" s="876"/>
      <c r="N3" s="877" t="s">
        <v>1068</v>
      </c>
    </row>
    <row r="4" spans="2:16" ht="28.5" customHeight="1" x14ac:dyDescent="0.2">
      <c r="B4" s="2161"/>
      <c r="C4" s="2129" t="s">
        <v>83</v>
      </c>
      <c r="D4" s="2129"/>
      <c r="E4" s="2129"/>
      <c r="F4" s="2130" t="s">
        <v>1155</v>
      </c>
      <c r="G4" s="2149"/>
      <c r="H4" s="2149"/>
      <c r="I4" s="2130" t="s">
        <v>1156</v>
      </c>
      <c r="J4" s="2149"/>
      <c r="K4" s="2149"/>
      <c r="L4" s="2129" t="s">
        <v>1157</v>
      </c>
      <c r="M4" s="2129"/>
      <c r="N4" s="2130"/>
    </row>
    <row r="5" spans="2:16" ht="18" customHeight="1" x14ac:dyDescent="0.2">
      <c r="B5" s="2162"/>
      <c r="C5" s="916" t="s">
        <v>350</v>
      </c>
      <c r="D5" s="916" t="s">
        <v>351</v>
      </c>
      <c r="E5" s="916" t="s">
        <v>352</v>
      </c>
      <c r="F5" s="916" t="s">
        <v>350</v>
      </c>
      <c r="G5" s="916" t="s">
        <v>351</v>
      </c>
      <c r="H5" s="917" t="s">
        <v>352</v>
      </c>
      <c r="I5" s="916" t="s">
        <v>350</v>
      </c>
      <c r="J5" s="916" t="s">
        <v>351</v>
      </c>
      <c r="K5" s="917" t="s">
        <v>352</v>
      </c>
      <c r="L5" s="916" t="s">
        <v>350</v>
      </c>
      <c r="M5" s="916" t="s">
        <v>351</v>
      </c>
      <c r="N5" s="917" t="s">
        <v>352</v>
      </c>
    </row>
    <row r="6" spans="2:16" s="886" customFormat="1" ht="21" customHeight="1" x14ac:dyDescent="0.2">
      <c r="B6" s="920" t="s">
        <v>13</v>
      </c>
      <c r="C6" s="883">
        <v>4756.6000000000004</v>
      </c>
      <c r="D6" s="883">
        <v>2442.3000000000002</v>
      </c>
      <c r="E6" s="883">
        <v>2314.3000000000002</v>
      </c>
      <c r="F6" s="883">
        <v>304.39999999999998</v>
      </c>
      <c r="G6" s="883">
        <v>207.6</v>
      </c>
      <c r="H6" s="883">
        <v>96.8</v>
      </c>
      <c r="I6" s="883">
        <v>1176.8</v>
      </c>
      <c r="J6" s="883">
        <v>823.1</v>
      </c>
      <c r="K6" s="883">
        <v>353.7</v>
      </c>
      <c r="L6" s="883">
        <v>3275.4</v>
      </c>
      <c r="M6" s="883">
        <v>1411.6</v>
      </c>
      <c r="N6" s="883">
        <v>1863.8</v>
      </c>
    </row>
    <row r="7" spans="2:16" s="886" customFormat="1" ht="21" customHeight="1" x14ac:dyDescent="0.2">
      <c r="B7" s="893" t="s">
        <v>969</v>
      </c>
      <c r="C7" s="883">
        <v>4526.5</v>
      </c>
      <c r="D7" s="883">
        <v>2322.5</v>
      </c>
      <c r="E7" s="883">
        <v>2204.1</v>
      </c>
      <c r="F7" s="883">
        <v>279.5</v>
      </c>
      <c r="G7" s="883">
        <v>188.3</v>
      </c>
      <c r="H7" s="883">
        <v>91.2</v>
      </c>
      <c r="I7" s="883">
        <v>1144.8</v>
      </c>
      <c r="J7" s="883">
        <v>797.4</v>
      </c>
      <c r="K7" s="883">
        <v>347.5</v>
      </c>
      <c r="L7" s="883">
        <v>3102.2</v>
      </c>
      <c r="M7" s="883">
        <v>1336.8</v>
      </c>
      <c r="N7" s="883">
        <v>1765.4</v>
      </c>
    </row>
    <row r="8" spans="2:16" s="886" customFormat="1" ht="21" customHeight="1" x14ac:dyDescent="0.2">
      <c r="B8" s="923" t="s">
        <v>970</v>
      </c>
      <c r="C8" s="889">
        <v>1654</v>
      </c>
      <c r="D8" s="889">
        <v>858.7</v>
      </c>
      <c r="E8" s="889">
        <v>795.3</v>
      </c>
      <c r="F8" s="889">
        <v>99.9</v>
      </c>
      <c r="G8" s="889">
        <v>66</v>
      </c>
      <c r="H8" s="889">
        <v>33.9</v>
      </c>
      <c r="I8" s="889">
        <v>564.29999999999995</v>
      </c>
      <c r="J8" s="889">
        <v>366.3</v>
      </c>
      <c r="K8" s="889">
        <v>198</v>
      </c>
      <c r="L8" s="889">
        <v>989.8</v>
      </c>
      <c r="M8" s="889">
        <v>426.4</v>
      </c>
      <c r="N8" s="889">
        <v>563.4</v>
      </c>
    </row>
    <row r="9" spans="2:16" s="886" customFormat="1" ht="21" customHeight="1" x14ac:dyDescent="0.2">
      <c r="B9" s="923" t="s">
        <v>971</v>
      </c>
      <c r="C9" s="889">
        <v>1073</v>
      </c>
      <c r="D9" s="889">
        <v>565.4</v>
      </c>
      <c r="E9" s="889">
        <v>507.5</v>
      </c>
      <c r="F9" s="889">
        <v>116.8</v>
      </c>
      <c r="G9" s="889">
        <v>72.599999999999994</v>
      </c>
      <c r="H9" s="889">
        <v>44.2</v>
      </c>
      <c r="I9" s="889">
        <v>311.2</v>
      </c>
      <c r="J9" s="889">
        <v>223.9</v>
      </c>
      <c r="K9" s="889">
        <v>87.3</v>
      </c>
      <c r="L9" s="889">
        <v>645</v>
      </c>
      <c r="M9" s="889">
        <v>268.89999999999998</v>
      </c>
      <c r="N9" s="889">
        <v>376.1</v>
      </c>
    </row>
    <row r="10" spans="2:16" s="886" customFormat="1" ht="21" customHeight="1" x14ac:dyDescent="0.2">
      <c r="B10" s="888" t="s">
        <v>972</v>
      </c>
      <c r="C10" s="889">
        <v>1270.5999999999999</v>
      </c>
      <c r="D10" s="889">
        <v>624.79999999999995</v>
      </c>
      <c r="E10" s="889">
        <v>645.79999999999995</v>
      </c>
      <c r="F10" s="889">
        <v>12.8</v>
      </c>
      <c r="G10" s="889">
        <v>10.7</v>
      </c>
      <c r="H10" s="1035" t="s">
        <v>975</v>
      </c>
      <c r="I10" s="889">
        <v>179.6</v>
      </c>
      <c r="J10" s="889">
        <v>138.1</v>
      </c>
      <c r="K10" s="889">
        <v>41.5</v>
      </c>
      <c r="L10" s="889">
        <v>1078.2</v>
      </c>
      <c r="M10" s="889">
        <v>475.9</v>
      </c>
      <c r="N10" s="889">
        <v>602.29999999999995</v>
      </c>
    </row>
    <row r="11" spans="2:16" s="886" customFormat="1" ht="21" customHeight="1" x14ac:dyDescent="0.2">
      <c r="B11" s="923" t="s">
        <v>973</v>
      </c>
      <c r="C11" s="889">
        <v>317.39999999999998</v>
      </c>
      <c r="D11" s="889">
        <v>170</v>
      </c>
      <c r="E11" s="889">
        <v>147.4</v>
      </c>
      <c r="F11" s="889">
        <v>38</v>
      </c>
      <c r="G11" s="889">
        <v>29.7</v>
      </c>
      <c r="H11" s="889">
        <v>8.3000000000000007</v>
      </c>
      <c r="I11" s="889">
        <v>66.3</v>
      </c>
      <c r="J11" s="889">
        <v>49.5</v>
      </c>
      <c r="K11" s="889">
        <v>16.8</v>
      </c>
      <c r="L11" s="889">
        <v>213.1</v>
      </c>
      <c r="M11" s="889">
        <v>90.8</v>
      </c>
      <c r="N11" s="889">
        <v>122.3</v>
      </c>
    </row>
    <row r="12" spans="2:16" s="886" customFormat="1" ht="21" customHeight="1" x14ac:dyDescent="0.2">
      <c r="B12" s="923" t="s">
        <v>974</v>
      </c>
      <c r="C12" s="889">
        <v>211.5</v>
      </c>
      <c r="D12" s="889">
        <v>103.5</v>
      </c>
      <c r="E12" s="889">
        <v>108</v>
      </c>
      <c r="F12" s="889">
        <v>12</v>
      </c>
      <c r="G12" s="889">
        <v>9.1999999999999993</v>
      </c>
      <c r="H12" s="1035" t="s">
        <v>975</v>
      </c>
      <c r="I12" s="889">
        <v>23.5</v>
      </c>
      <c r="J12" s="889">
        <v>19.600000000000001</v>
      </c>
      <c r="K12" s="1035" t="s">
        <v>975</v>
      </c>
      <c r="L12" s="889">
        <v>176</v>
      </c>
      <c r="M12" s="889">
        <v>74.7</v>
      </c>
      <c r="N12" s="889">
        <v>101.3</v>
      </c>
    </row>
    <row r="13" spans="2:16" s="886" customFormat="1" ht="21" customHeight="1" x14ac:dyDescent="0.2">
      <c r="B13" s="893" t="s">
        <v>976</v>
      </c>
      <c r="C13" s="883">
        <v>111.2</v>
      </c>
      <c r="D13" s="883">
        <v>59.5</v>
      </c>
      <c r="E13" s="883">
        <v>51.8</v>
      </c>
      <c r="F13" s="883">
        <v>11.9</v>
      </c>
      <c r="G13" s="883">
        <v>10.8</v>
      </c>
      <c r="H13" s="1000" t="s">
        <v>975</v>
      </c>
      <c r="I13" s="883">
        <v>17.100000000000001</v>
      </c>
      <c r="J13" s="883">
        <v>14</v>
      </c>
      <c r="K13" s="1000" t="s">
        <v>975</v>
      </c>
      <c r="L13" s="883">
        <v>82.3</v>
      </c>
      <c r="M13" s="883">
        <v>34.799999999999997</v>
      </c>
      <c r="N13" s="883">
        <v>47.5</v>
      </c>
    </row>
    <row r="14" spans="2:16" s="886" customFormat="1" ht="21" customHeight="1" x14ac:dyDescent="0.2">
      <c r="B14" s="893" t="s">
        <v>657</v>
      </c>
      <c r="C14" s="883">
        <v>118.8</v>
      </c>
      <c r="D14" s="883">
        <v>60.4</v>
      </c>
      <c r="E14" s="883">
        <v>58.4</v>
      </c>
      <c r="F14" s="883">
        <v>13</v>
      </c>
      <c r="G14" s="883">
        <v>8.5</v>
      </c>
      <c r="H14" s="1000" t="s">
        <v>975</v>
      </c>
      <c r="I14" s="883">
        <v>14.9</v>
      </c>
      <c r="J14" s="883">
        <v>11.8</v>
      </c>
      <c r="K14" s="1000" t="s">
        <v>975</v>
      </c>
      <c r="L14" s="883">
        <v>90.9</v>
      </c>
      <c r="M14" s="883">
        <v>40</v>
      </c>
      <c r="N14" s="883">
        <v>50.9</v>
      </c>
    </row>
    <row r="15" spans="2:16" ht="28.5" customHeight="1" x14ac:dyDescent="0.2">
      <c r="B15" s="2120"/>
      <c r="C15" s="2129" t="s">
        <v>83</v>
      </c>
      <c r="D15" s="2129"/>
      <c r="E15" s="2129"/>
      <c r="F15" s="2129" t="s">
        <v>1158</v>
      </c>
      <c r="G15" s="2129"/>
      <c r="H15" s="2129"/>
      <c r="I15" s="2129" t="s">
        <v>1159</v>
      </c>
      <c r="J15" s="2129"/>
      <c r="K15" s="2129"/>
      <c r="L15" s="2129" t="s">
        <v>1160</v>
      </c>
      <c r="M15" s="2129"/>
      <c r="N15" s="2130"/>
    </row>
    <row r="16" spans="2:16" ht="18" customHeight="1" x14ac:dyDescent="0.2">
      <c r="B16" s="2120"/>
      <c r="C16" s="1001" t="s">
        <v>355</v>
      </c>
      <c r="D16" s="1002" t="s">
        <v>352</v>
      </c>
      <c r="E16" s="1003" t="s">
        <v>356</v>
      </c>
      <c r="F16" s="1001" t="s">
        <v>355</v>
      </c>
      <c r="G16" s="1002" t="s">
        <v>352</v>
      </c>
      <c r="H16" s="1003" t="s">
        <v>356</v>
      </c>
      <c r="I16" s="1001" t="s">
        <v>355</v>
      </c>
      <c r="J16" s="1002" t="s">
        <v>352</v>
      </c>
      <c r="K16" s="1003" t="s">
        <v>356</v>
      </c>
      <c r="L16" s="1001" t="s">
        <v>355</v>
      </c>
      <c r="M16" s="1002" t="s">
        <v>352</v>
      </c>
      <c r="N16" s="1074" t="s">
        <v>356</v>
      </c>
    </row>
    <row r="17" spans="2:18" ht="4.5" customHeight="1" x14ac:dyDescent="0.2">
      <c r="B17" s="1005"/>
      <c r="C17" s="1006"/>
      <c r="D17" s="1007"/>
      <c r="E17" s="1008"/>
      <c r="F17" s="1006"/>
      <c r="G17" s="1007"/>
      <c r="H17" s="1008"/>
      <c r="I17" s="1006"/>
      <c r="J17" s="1007"/>
      <c r="K17" s="1008"/>
      <c r="L17" s="1006"/>
      <c r="M17" s="1007"/>
      <c r="N17" s="1008"/>
    </row>
    <row r="18" spans="2:18" s="901" customFormat="1" ht="12" customHeight="1" x14ac:dyDescent="0.15">
      <c r="B18" s="2126" t="s">
        <v>37</v>
      </c>
      <c r="C18" s="2126"/>
      <c r="D18" s="2126"/>
      <c r="E18" s="2126"/>
      <c r="F18" s="2126"/>
      <c r="G18" s="2126"/>
      <c r="H18" s="2126"/>
      <c r="I18" s="2126"/>
      <c r="J18" s="2126"/>
      <c r="K18" s="2126"/>
      <c r="L18" s="2126"/>
      <c r="M18" s="2126"/>
      <c r="N18" s="2126"/>
    </row>
    <row r="19" spans="2:18" s="901" customFormat="1" ht="12" customHeight="1" x14ac:dyDescent="0.15">
      <c r="B19" s="2126" t="s">
        <v>982</v>
      </c>
      <c r="C19" s="2126"/>
      <c r="D19" s="2126"/>
      <c r="E19" s="2126"/>
      <c r="F19" s="2126"/>
      <c r="G19" s="2126"/>
      <c r="H19" s="2126"/>
      <c r="I19" s="2126"/>
      <c r="J19" s="2126"/>
      <c r="K19" s="2126"/>
      <c r="L19" s="2126"/>
      <c r="M19" s="2126"/>
      <c r="N19" s="2126"/>
    </row>
    <row r="20" spans="2:18" s="901" customFormat="1" ht="12" customHeight="1" x14ac:dyDescent="0.15">
      <c r="B20" s="2126" t="s">
        <v>983</v>
      </c>
      <c r="C20" s="2126"/>
      <c r="D20" s="2126"/>
      <c r="E20" s="2126"/>
      <c r="F20" s="2126"/>
      <c r="G20" s="2126"/>
      <c r="H20" s="2126"/>
      <c r="I20" s="2126"/>
      <c r="J20" s="2126"/>
      <c r="K20" s="2126"/>
      <c r="L20" s="2126"/>
      <c r="M20" s="2126"/>
      <c r="N20" s="2126"/>
    </row>
    <row r="21" spans="2:18" s="905" customFormat="1" ht="49.5" customHeight="1" x14ac:dyDescent="0.15">
      <c r="B21" s="2144" t="s">
        <v>984</v>
      </c>
      <c r="C21" s="2144"/>
      <c r="D21" s="2144"/>
      <c r="E21" s="2144"/>
      <c r="F21" s="2144"/>
      <c r="G21" s="2144"/>
      <c r="H21" s="2144"/>
      <c r="I21" s="2144"/>
      <c r="J21" s="2144"/>
      <c r="K21" s="2144"/>
      <c r="L21" s="2144"/>
      <c r="M21" s="2144"/>
      <c r="N21" s="2144"/>
      <c r="O21" s="901"/>
      <c r="P21" s="901"/>
      <c r="Q21" s="901"/>
      <c r="R21" s="901"/>
    </row>
    <row r="22" spans="2:18" s="905" customFormat="1" ht="40.5" customHeight="1" x14ac:dyDescent="0.15">
      <c r="B22" s="2144" t="s">
        <v>985</v>
      </c>
      <c r="C22" s="2144"/>
      <c r="D22" s="2144"/>
      <c r="E22" s="2144"/>
      <c r="F22" s="2144"/>
      <c r="G22" s="2144"/>
      <c r="H22" s="2144"/>
      <c r="I22" s="2144"/>
      <c r="J22" s="2144"/>
      <c r="K22" s="2144"/>
      <c r="L22" s="2144"/>
      <c r="M22" s="2144"/>
      <c r="N22" s="2144"/>
    </row>
    <row r="23" spans="2:18" ht="4.5" customHeight="1" x14ac:dyDescent="0.2"/>
    <row r="24" spans="2:18" s="304" customFormat="1" ht="12" customHeight="1" x14ac:dyDescent="0.2">
      <c r="B24" s="1702" t="s">
        <v>42</v>
      </c>
      <c r="C24" s="1702"/>
      <c r="D24" s="1702"/>
      <c r="E24" s="1702"/>
      <c r="F24" s="1702"/>
      <c r="G24" s="1702"/>
      <c r="H24" s="1702"/>
      <c r="I24" s="1702"/>
      <c r="J24" s="880"/>
      <c r="K24" s="880"/>
      <c r="L24" s="880"/>
      <c r="M24" s="880"/>
      <c r="N24" s="880"/>
    </row>
    <row r="25" spans="2:18" ht="12" customHeight="1" x14ac:dyDescent="0.2">
      <c r="B25" s="2048" t="s">
        <v>1161</v>
      </c>
      <c r="C25" s="2048"/>
      <c r="D25" s="2048"/>
      <c r="E25" s="2048"/>
    </row>
    <row r="26" spans="2:18" x14ac:dyDescent="0.2">
      <c r="B26" s="48"/>
    </row>
    <row r="27" spans="2:18" x14ac:dyDescent="0.2">
      <c r="B27" s="990"/>
    </row>
    <row r="28" spans="2:18" x14ac:dyDescent="0.2">
      <c r="B28" s="967"/>
    </row>
    <row r="29" spans="2:18" s="304" customFormat="1" x14ac:dyDescent="0.2">
      <c r="B29" s="1033"/>
      <c r="C29" s="880"/>
      <c r="D29" s="880"/>
      <c r="E29" s="880"/>
      <c r="F29" s="880"/>
      <c r="G29" s="880"/>
      <c r="H29" s="880"/>
      <c r="I29" s="880"/>
      <c r="J29" s="880"/>
      <c r="K29" s="880"/>
      <c r="L29" s="880"/>
      <c r="M29" s="880"/>
      <c r="N29" s="880"/>
    </row>
    <row r="30" spans="2:18" x14ac:dyDescent="0.2">
      <c r="B30" s="1033"/>
    </row>
    <row r="32" spans="2:18" x14ac:dyDescent="0.2">
      <c r="C32" s="1061"/>
      <c r="D32" s="1061"/>
      <c r="E32" s="1061"/>
      <c r="F32" s="1061"/>
      <c r="G32" s="1061"/>
      <c r="H32" s="1061"/>
      <c r="I32" s="1061"/>
      <c r="J32" s="1061"/>
      <c r="K32" s="1061"/>
      <c r="L32" s="1061"/>
      <c r="M32" s="1061"/>
      <c r="N32" s="1061"/>
    </row>
    <row r="33" spans="3:14" x14ac:dyDescent="0.2">
      <c r="C33" s="1061"/>
      <c r="D33" s="1061"/>
      <c r="E33" s="1061"/>
      <c r="F33" s="1061"/>
      <c r="G33" s="1061"/>
      <c r="H33" s="1061"/>
      <c r="I33" s="1061"/>
      <c r="J33" s="1061"/>
      <c r="K33" s="1061"/>
      <c r="L33" s="1061"/>
      <c r="M33" s="1061"/>
      <c r="N33" s="1061"/>
    </row>
    <row r="34" spans="3:14" x14ac:dyDescent="0.2">
      <c r="C34" s="1061"/>
      <c r="D34" s="1061"/>
      <c r="E34" s="1061"/>
      <c r="F34" s="1061"/>
      <c r="G34" s="1061"/>
      <c r="H34" s="1061"/>
      <c r="I34" s="1061"/>
      <c r="J34" s="1061"/>
      <c r="K34" s="1061"/>
      <c r="L34" s="1061"/>
      <c r="M34" s="1061"/>
      <c r="N34" s="1061"/>
    </row>
  </sheetData>
  <mergeCells count="19">
    <mergeCell ref="B25:E25"/>
    <mergeCell ref="B15:B16"/>
    <mergeCell ref="C15:E15"/>
    <mergeCell ref="F15:H15"/>
    <mergeCell ref="I15:K15"/>
    <mergeCell ref="B19:N19"/>
    <mergeCell ref="B20:N20"/>
    <mergeCell ref="B21:N21"/>
    <mergeCell ref="B22:N22"/>
    <mergeCell ref="B24:I24"/>
    <mergeCell ref="L15:N15"/>
    <mergeCell ref="B18:N18"/>
    <mergeCell ref="B1:N1"/>
    <mergeCell ref="B2:N2"/>
    <mergeCell ref="B4:B5"/>
    <mergeCell ref="C4:E4"/>
    <mergeCell ref="F4:H4"/>
    <mergeCell ref="I4:K4"/>
    <mergeCell ref="L4:N4"/>
  </mergeCells>
  <conditionalFormatting sqref="C6:N14">
    <cfRule type="cellIs" dxfId="49" priority="1" operator="between">
      <formula>0.1</formula>
      <formula>4.4</formula>
    </cfRule>
  </conditionalFormatting>
  <hyperlinks>
    <hyperlink ref="C4:E4" r:id="rId1" display="Total"/>
    <hyperlink ref="F4:H4" r:id="rId2" display="http://www.ine.pt/xurl/ind/0006138"/>
    <hyperlink ref="I4:K4" r:id="rId3" display="http://www.ine.pt/xurl/ind/0006138"/>
    <hyperlink ref="L4:N4" r:id="rId4" display="http://www.ine.pt/xurl/ind/0006138"/>
    <hyperlink ref="C15:E15" r:id="rId5" display="Total"/>
    <hyperlink ref="F15:H15" r:id="rId6" display="http://www.ine.pt/xurl/ind/0006138"/>
    <hyperlink ref="I15:K15" r:id="rId7" display="http://www.ine.pt/xurl/ind/0006138"/>
    <hyperlink ref="L15:N15" r:id="rId8" display="http://www.ine.pt/xurl/ind/0006138"/>
    <hyperlink ref="B25" r:id="rId9"/>
    <hyperlink ref="P2" location="Indice!A1" display="(Back to Contents)"/>
  </hyperlinks>
  <printOptions horizontalCentered="1"/>
  <pageMargins left="0.27559055118110237" right="0.27559055118110237" top="0.6692913385826772" bottom="0.27559055118110237" header="0" footer="0"/>
  <pageSetup paperSize="9" scale="99" orientation="portrait" r:id="rId1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K36"/>
  <sheetViews>
    <sheetView showGridLines="0" workbookViewId="0">
      <selection activeCell="B2" sqref="B2:M2"/>
    </sheetView>
  </sheetViews>
  <sheetFormatPr defaultColWidth="9.140625" defaultRowHeight="11.25" x14ac:dyDescent="0.2"/>
  <cols>
    <col min="1" max="1" width="6.7109375" style="880" customWidth="1"/>
    <col min="2" max="2" width="14.7109375" style="880" customWidth="1"/>
    <col min="3" max="13" width="8.140625" style="880" customWidth="1"/>
    <col min="14" max="14" width="6.7109375" style="880" customWidth="1"/>
    <col min="15" max="15" width="15.5703125" style="880" bestFit="1" customWidth="1"/>
    <col min="16" max="16384" width="9.140625" style="880"/>
  </cols>
  <sheetData>
    <row r="1" spans="2:37" s="874" customFormat="1" ht="30" customHeight="1" x14ac:dyDescent="0.2">
      <c r="B1" s="2116" t="s">
        <v>1162</v>
      </c>
      <c r="C1" s="2116"/>
      <c r="D1" s="2116"/>
      <c r="E1" s="2116"/>
      <c r="F1" s="2116"/>
      <c r="G1" s="2116"/>
      <c r="H1" s="2116"/>
      <c r="I1" s="2116"/>
      <c r="J1" s="2116"/>
      <c r="K1" s="2116"/>
      <c r="L1" s="2116"/>
      <c r="M1" s="2116"/>
      <c r="N1" s="915"/>
    </row>
    <row r="2" spans="2:37" s="874" customFormat="1" ht="30" customHeight="1" x14ac:dyDescent="0.2">
      <c r="B2" s="2116" t="s">
        <v>1163</v>
      </c>
      <c r="C2" s="2116"/>
      <c r="D2" s="2116"/>
      <c r="E2" s="2116"/>
      <c r="F2" s="2116"/>
      <c r="G2" s="2116"/>
      <c r="H2" s="2116"/>
      <c r="I2" s="2116"/>
      <c r="J2" s="2116"/>
      <c r="K2" s="2116"/>
      <c r="L2" s="2116"/>
      <c r="M2" s="2116"/>
      <c r="N2" s="915"/>
      <c r="O2" s="1663" t="s">
        <v>1733</v>
      </c>
    </row>
    <row r="3" spans="2:37" s="878" customFormat="1" ht="12" customHeight="1" x14ac:dyDescent="0.2">
      <c r="B3" s="875" t="s">
        <v>1067</v>
      </c>
      <c r="C3" s="876"/>
      <c r="D3" s="876"/>
      <c r="E3" s="876"/>
      <c r="F3" s="876"/>
      <c r="G3" s="876"/>
      <c r="I3" s="876"/>
      <c r="K3" s="876"/>
      <c r="M3" s="877" t="s">
        <v>1068</v>
      </c>
    </row>
    <row r="4" spans="2:37" ht="33" customHeight="1" x14ac:dyDescent="0.2">
      <c r="B4" s="1075"/>
      <c r="C4" s="916" t="s">
        <v>1164</v>
      </c>
      <c r="D4" s="917" t="s">
        <v>1165</v>
      </c>
      <c r="E4" s="1076" t="s">
        <v>1166</v>
      </c>
      <c r="F4" s="917" t="s">
        <v>1167</v>
      </c>
      <c r="G4" s="917" t="s">
        <v>1168</v>
      </c>
      <c r="H4" s="917" t="s">
        <v>1169</v>
      </c>
      <c r="I4" s="917" t="s">
        <v>1170</v>
      </c>
      <c r="J4" s="917" t="s">
        <v>1171</v>
      </c>
      <c r="K4" s="917" t="s">
        <v>1172</v>
      </c>
      <c r="L4" s="917" t="s">
        <v>1173</v>
      </c>
      <c r="M4" s="917" t="s">
        <v>356</v>
      </c>
    </row>
    <row r="5" spans="2:37" s="886" customFormat="1" ht="21" customHeight="1" x14ac:dyDescent="0.2">
      <c r="B5" s="920" t="s">
        <v>13</v>
      </c>
      <c r="C5" s="1077">
        <v>1176.8</v>
      </c>
      <c r="D5" s="1077">
        <v>48.8</v>
      </c>
      <c r="E5" s="1077">
        <v>104.5</v>
      </c>
      <c r="F5" s="1077">
        <v>202.2</v>
      </c>
      <c r="G5" s="1077">
        <v>59.1</v>
      </c>
      <c r="H5" s="1077">
        <v>95.1</v>
      </c>
      <c r="I5" s="1077">
        <v>118.8</v>
      </c>
      <c r="J5" s="1077">
        <v>81.900000000000006</v>
      </c>
      <c r="K5" s="1077">
        <v>77.599999999999994</v>
      </c>
      <c r="L5" s="1077">
        <v>64.2</v>
      </c>
      <c r="M5" s="1077">
        <v>307.5</v>
      </c>
      <c r="N5" s="1078"/>
      <c r="O5" s="1026"/>
      <c r="Z5" s="1079"/>
      <c r="AA5" s="1079"/>
      <c r="AB5" s="1079"/>
      <c r="AC5" s="1079"/>
      <c r="AD5" s="1079"/>
      <c r="AE5" s="1079"/>
      <c r="AF5" s="1079"/>
      <c r="AG5" s="1079"/>
      <c r="AH5" s="1079"/>
      <c r="AI5" s="1079"/>
      <c r="AJ5" s="1079"/>
      <c r="AK5" s="1079"/>
    </row>
    <row r="6" spans="2:37" s="886" customFormat="1" ht="21" customHeight="1" x14ac:dyDescent="0.2">
      <c r="B6" s="893" t="s">
        <v>969</v>
      </c>
      <c r="C6" s="1077">
        <v>1144.8</v>
      </c>
      <c r="D6" s="1077">
        <v>46.1</v>
      </c>
      <c r="E6" s="1077">
        <v>98.4</v>
      </c>
      <c r="F6" s="1077">
        <v>200.8</v>
      </c>
      <c r="G6" s="1077">
        <v>58.1</v>
      </c>
      <c r="H6" s="1077">
        <v>94.3</v>
      </c>
      <c r="I6" s="1077">
        <v>117.2</v>
      </c>
      <c r="J6" s="1077">
        <v>81.5</v>
      </c>
      <c r="K6" s="1077">
        <v>77.599999999999994</v>
      </c>
      <c r="L6" s="1077">
        <v>63.5</v>
      </c>
      <c r="M6" s="1077">
        <v>292.3</v>
      </c>
      <c r="N6" s="1078"/>
      <c r="O6" s="1026"/>
      <c r="Z6" s="1079"/>
      <c r="AA6" s="1079"/>
      <c r="AB6" s="1079"/>
      <c r="AC6" s="1079"/>
      <c r="AD6" s="1079"/>
      <c r="AE6" s="1079"/>
      <c r="AF6" s="1079"/>
      <c r="AG6" s="1079"/>
      <c r="AH6" s="1079"/>
      <c r="AI6" s="1079"/>
      <c r="AJ6" s="1079"/>
      <c r="AK6" s="1079"/>
    </row>
    <row r="7" spans="2:37" s="886" customFormat="1" ht="21" customHeight="1" x14ac:dyDescent="0.2">
      <c r="B7" s="923" t="s">
        <v>970</v>
      </c>
      <c r="C7" s="1080">
        <v>564.29999999999995</v>
      </c>
      <c r="D7" s="1080">
        <v>14.8</v>
      </c>
      <c r="E7" s="1080">
        <v>31.6</v>
      </c>
      <c r="F7" s="1080">
        <v>170.8</v>
      </c>
      <c r="G7" s="1080">
        <v>26.8</v>
      </c>
      <c r="H7" s="1080">
        <v>28.2</v>
      </c>
      <c r="I7" s="1080">
        <v>52.4</v>
      </c>
      <c r="J7" s="1080">
        <v>36.1</v>
      </c>
      <c r="K7" s="1080">
        <v>42.5</v>
      </c>
      <c r="L7" s="1080">
        <v>39.4</v>
      </c>
      <c r="M7" s="1080">
        <v>116.7</v>
      </c>
      <c r="N7" s="1081"/>
      <c r="O7" s="1026"/>
      <c r="Z7" s="1082"/>
      <c r="AA7" s="1082"/>
      <c r="AB7" s="1082"/>
      <c r="AC7" s="1082"/>
      <c r="AD7" s="1082"/>
      <c r="AE7" s="1082"/>
      <c r="AF7" s="1082"/>
      <c r="AG7" s="1082"/>
      <c r="AH7" s="1082"/>
      <c r="AI7" s="1082"/>
      <c r="AJ7" s="1082"/>
      <c r="AK7" s="1082"/>
    </row>
    <row r="8" spans="2:37" s="886" customFormat="1" ht="21" customHeight="1" x14ac:dyDescent="0.2">
      <c r="B8" s="923" t="s">
        <v>971</v>
      </c>
      <c r="C8" s="1080">
        <v>311.2</v>
      </c>
      <c r="D8" s="1080">
        <v>11.8</v>
      </c>
      <c r="E8" s="1080">
        <v>32</v>
      </c>
      <c r="F8" s="1080">
        <v>26.3</v>
      </c>
      <c r="G8" s="1080">
        <v>18.7</v>
      </c>
      <c r="H8" s="1080">
        <v>42.3</v>
      </c>
      <c r="I8" s="1080">
        <v>46.2</v>
      </c>
      <c r="J8" s="1080">
        <v>21.8</v>
      </c>
      <c r="K8" s="1080">
        <v>16.7</v>
      </c>
      <c r="L8" s="1080">
        <v>15.3</v>
      </c>
      <c r="M8" s="1080">
        <v>76.3</v>
      </c>
      <c r="N8" s="1081"/>
      <c r="O8" s="1026"/>
      <c r="Z8" s="1082"/>
      <c r="AA8" s="1082"/>
      <c r="AB8" s="1082"/>
      <c r="AC8" s="1082"/>
      <c r="AD8" s="1082"/>
      <c r="AE8" s="1082"/>
      <c r="AF8" s="1082"/>
      <c r="AG8" s="1082"/>
      <c r="AH8" s="1082"/>
      <c r="AI8" s="1082"/>
      <c r="AJ8" s="1082"/>
      <c r="AK8" s="1082"/>
    </row>
    <row r="9" spans="2:37" s="886" customFormat="1" ht="21" customHeight="1" x14ac:dyDescent="0.2">
      <c r="B9" s="888" t="s">
        <v>972</v>
      </c>
      <c r="C9" s="1080">
        <v>179.6</v>
      </c>
      <c r="D9" s="1080">
        <v>7.7</v>
      </c>
      <c r="E9" s="1080">
        <v>19.3</v>
      </c>
      <c r="F9" s="1080" t="s">
        <v>975</v>
      </c>
      <c r="G9" s="1080">
        <v>9.1</v>
      </c>
      <c r="H9" s="1080">
        <v>15.7</v>
      </c>
      <c r="I9" s="1080">
        <v>13.6</v>
      </c>
      <c r="J9" s="1080">
        <v>17</v>
      </c>
      <c r="K9" s="1080">
        <v>15.1</v>
      </c>
      <c r="L9" s="1080">
        <v>7.4</v>
      </c>
      <c r="M9" s="1080">
        <v>67.3</v>
      </c>
      <c r="N9" s="1081"/>
      <c r="O9" s="1026"/>
      <c r="Z9" s="1082"/>
      <c r="AA9" s="1082"/>
      <c r="AB9" s="1082"/>
      <c r="AC9" s="1082"/>
      <c r="AD9" s="1082"/>
      <c r="AE9" s="1082"/>
      <c r="AF9" s="1082"/>
      <c r="AG9" s="1082"/>
      <c r="AH9" s="1082"/>
      <c r="AI9" s="1082"/>
      <c r="AJ9" s="1082"/>
      <c r="AK9" s="1082"/>
    </row>
    <row r="10" spans="2:37" s="886" customFormat="1" ht="21" customHeight="1" x14ac:dyDescent="0.2">
      <c r="B10" s="923" t="s">
        <v>973</v>
      </c>
      <c r="C10" s="1080">
        <v>66.3</v>
      </c>
      <c r="D10" s="1080">
        <v>8.6</v>
      </c>
      <c r="E10" s="1080">
        <v>13.9</v>
      </c>
      <c r="F10" s="1080" t="s">
        <v>975</v>
      </c>
      <c r="G10" s="1080" t="s">
        <v>975</v>
      </c>
      <c r="H10" s="1080">
        <v>7.3</v>
      </c>
      <c r="I10" s="1080" t="s">
        <v>975</v>
      </c>
      <c r="J10" s="1080">
        <v>5.7</v>
      </c>
      <c r="K10" s="1080" t="s">
        <v>975</v>
      </c>
      <c r="L10" s="1080" t="s">
        <v>975</v>
      </c>
      <c r="M10" s="1080">
        <v>18</v>
      </c>
      <c r="N10" s="1081"/>
      <c r="O10" s="1026"/>
      <c r="Z10" s="1082"/>
      <c r="AA10" s="1082"/>
      <c r="AB10" s="1082"/>
      <c r="AC10" s="1082"/>
      <c r="AD10" s="1082"/>
      <c r="AE10" s="1082"/>
      <c r="AF10" s="1082"/>
      <c r="AG10" s="1082"/>
      <c r="AH10" s="1082"/>
      <c r="AI10" s="1082"/>
      <c r="AJ10" s="1082"/>
      <c r="AK10" s="1082"/>
    </row>
    <row r="11" spans="2:37" s="886" customFormat="1" ht="21" customHeight="1" x14ac:dyDescent="0.2">
      <c r="B11" s="923" t="s">
        <v>974</v>
      </c>
      <c r="C11" s="1080">
        <v>23.5</v>
      </c>
      <c r="D11" s="1080" t="s">
        <v>975</v>
      </c>
      <c r="E11" s="1080" t="s">
        <v>975</v>
      </c>
      <c r="F11" s="1080" t="s">
        <v>975</v>
      </c>
      <c r="G11" s="1080" t="s">
        <v>975</v>
      </c>
      <c r="H11" s="1080" t="s">
        <v>975</v>
      </c>
      <c r="I11" s="1080" t="s">
        <v>975</v>
      </c>
      <c r="J11" s="1080" t="s">
        <v>975</v>
      </c>
      <c r="K11" s="1080" t="s">
        <v>975</v>
      </c>
      <c r="L11" s="1080" t="s">
        <v>975</v>
      </c>
      <c r="M11" s="1080">
        <v>14.1</v>
      </c>
      <c r="N11" s="1081"/>
      <c r="O11" s="1026"/>
      <c r="Z11" s="1082"/>
      <c r="AA11" s="1082"/>
      <c r="AB11" s="1082"/>
      <c r="AC11" s="1082"/>
      <c r="AD11" s="1082"/>
      <c r="AE11" s="1082"/>
      <c r="AF11" s="1082"/>
      <c r="AG11" s="1082"/>
      <c r="AH11" s="1082"/>
      <c r="AI11" s="1082"/>
      <c r="AJ11" s="1082"/>
      <c r="AK11" s="1082"/>
    </row>
    <row r="12" spans="2:37" s="886" customFormat="1" ht="21" customHeight="1" x14ac:dyDescent="0.2">
      <c r="B12" s="893" t="s">
        <v>976</v>
      </c>
      <c r="C12" s="1077">
        <v>17.100000000000001</v>
      </c>
      <c r="D12" s="1077" t="s">
        <v>975</v>
      </c>
      <c r="E12" s="1077" t="s">
        <v>975</v>
      </c>
      <c r="F12" s="1077" t="s">
        <v>975</v>
      </c>
      <c r="G12" s="1077" t="s">
        <v>975</v>
      </c>
      <c r="H12" s="1077" t="s">
        <v>975</v>
      </c>
      <c r="I12" s="1077" t="s">
        <v>975</v>
      </c>
      <c r="J12" s="1077" t="s">
        <v>975</v>
      </c>
      <c r="K12" s="1083" t="s">
        <v>17</v>
      </c>
      <c r="L12" s="1077" t="s">
        <v>975</v>
      </c>
      <c r="M12" s="1077">
        <v>7.5</v>
      </c>
      <c r="N12" s="1078"/>
      <c r="O12" s="1026"/>
      <c r="Z12" s="1079"/>
      <c r="AA12" s="1079"/>
      <c r="AB12" s="1079"/>
      <c r="AC12" s="1079"/>
      <c r="AD12" s="1079"/>
      <c r="AE12" s="1079"/>
      <c r="AF12" s="1079"/>
      <c r="AG12" s="1079"/>
      <c r="AH12" s="1079"/>
      <c r="AI12" s="1079"/>
      <c r="AJ12" s="1079"/>
      <c r="AK12" s="1079"/>
    </row>
    <row r="13" spans="2:37" s="886" customFormat="1" ht="21" customHeight="1" x14ac:dyDescent="0.2">
      <c r="B13" s="893" t="s">
        <v>657</v>
      </c>
      <c r="C13" s="1077">
        <v>14.9</v>
      </c>
      <c r="D13" s="1077" t="s">
        <v>975</v>
      </c>
      <c r="E13" s="1077" t="s">
        <v>975</v>
      </c>
      <c r="F13" s="1077" t="s">
        <v>975</v>
      </c>
      <c r="G13" s="1077" t="s">
        <v>975</v>
      </c>
      <c r="H13" s="1077" t="s">
        <v>975</v>
      </c>
      <c r="I13" s="1077" t="s">
        <v>975</v>
      </c>
      <c r="J13" s="1077" t="s">
        <v>975</v>
      </c>
      <c r="K13" s="1083" t="s">
        <v>17</v>
      </c>
      <c r="L13" s="1077" t="s">
        <v>975</v>
      </c>
      <c r="M13" s="1077">
        <v>7.7</v>
      </c>
      <c r="N13" s="1078"/>
      <c r="O13" s="1026"/>
      <c r="Z13" s="1079"/>
      <c r="AA13" s="1079"/>
      <c r="AB13" s="1079"/>
      <c r="AC13" s="1079"/>
      <c r="AD13" s="1079"/>
      <c r="AE13" s="1079"/>
      <c r="AF13" s="1079"/>
      <c r="AG13" s="1079"/>
      <c r="AH13" s="1079"/>
      <c r="AI13" s="1079"/>
      <c r="AJ13" s="1079"/>
      <c r="AK13" s="1079"/>
    </row>
    <row r="14" spans="2:37" ht="33" customHeight="1" x14ac:dyDescent="0.2">
      <c r="B14" s="1075"/>
      <c r="C14" s="916" t="s">
        <v>1164</v>
      </c>
      <c r="D14" s="916" t="s">
        <v>1165</v>
      </c>
      <c r="E14" s="1084" t="s">
        <v>1166</v>
      </c>
      <c r="F14" s="916" t="s">
        <v>1167</v>
      </c>
      <c r="G14" s="916" t="s">
        <v>1168</v>
      </c>
      <c r="H14" s="916" t="s">
        <v>1169</v>
      </c>
      <c r="I14" s="916" t="s">
        <v>1170</v>
      </c>
      <c r="J14" s="916" t="s">
        <v>1171</v>
      </c>
      <c r="K14" s="916" t="s">
        <v>1172</v>
      </c>
      <c r="L14" s="916" t="s">
        <v>1173</v>
      </c>
      <c r="M14" s="917" t="s">
        <v>356</v>
      </c>
    </row>
    <row r="15" spans="2:37" s="901" customFormat="1" ht="4.5" customHeight="1" x14ac:dyDescent="0.15">
      <c r="B15" s="1085"/>
      <c r="C15" s="1086"/>
      <c r="D15" s="1086"/>
      <c r="E15" s="1087"/>
      <c r="F15" s="1086"/>
      <c r="G15" s="1086"/>
      <c r="H15" s="1086"/>
      <c r="I15" s="1086"/>
      <c r="J15" s="1086"/>
      <c r="K15" s="1086"/>
      <c r="L15" s="1086"/>
      <c r="M15" s="1086"/>
    </row>
    <row r="16" spans="2:37" s="901" customFormat="1" ht="12" customHeight="1" x14ac:dyDescent="0.15">
      <c r="B16" s="2115" t="s">
        <v>37</v>
      </c>
      <c r="C16" s="2115"/>
      <c r="D16" s="2115"/>
      <c r="E16" s="2115"/>
      <c r="F16" s="2115"/>
      <c r="G16" s="2115"/>
      <c r="H16" s="2115"/>
      <c r="I16" s="2115"/>
      <c r="J16" s="2115"/>
      <c r="K16" s="2115"/>
      <c r="L16" s="2115"/>
      <c r="M16" s="2115"/>
    </row>
    <row r="17" spans="2:14" s="901" customFormat="1" ht="12" customHeight="1" x14ac:dyDescent="0.15">
      <c r="B17" s="2115" t="s">
        <v>982</v>
      </c>
      <c r="C17" s="2115"/>
      <c r="D17" s="2115"/>
      <c r="E17" s="2115"/>
      <c r="F17" s="2115"/>
      <c r="G17" s="2115"/>
      <c r="H17" s="2115"/>
      <c r="I17" s="2115"/>
      <c r="J17" s="2115"/>
      <c r="K17" s="2115"/>
      <c r="L17" s="2115"/>
      <c r="M17" s="2115"/>
    </row>
    <row r="18" spans="2:14" s="901" customFormat="1" ht="12" customHeight="1" x14ac:dyDescent="0.15">
      <c r="B18" s="2115" t="s">
        <v>983</v>
      </c>
      <c r="C18" s="2115"/>
      <c r="D18" s="2115"/>
      <c r="E18" s="2115"/>
      <c r="F18" s="2115"/>
      <c r="G18" s="2115"/>
      <c r="H18" s="2115"/>
      <c r="I18" s="2115"/>
      <c r="J18" s="2115"/>
      <c r="K18" s="2115"/>
      <c r="L18" s="2115"/>
      <c r="M18" s="2115"/>
    </row>
    <row r="19" spans="2:14" s="905" customFormat="1" ht="40.5" customHeight="1" x14ac:dyDescent="0.15">
      <c r="B19" s="2144" t="s">
        <v>984</v>
      </c>
      <c r="C19" s="2170"/>
      <c r="D19" s="2170"/>
      <c r="E19" s="2170"/>
      <c r="F19" s="2170"/>
      <c r="G19" s="2170"/>
      <c r="H19" s="2170"/>
      <c r="I19" s="2170"/>
      <c r="J19" s="2170"/>
      <c r="K19" s="2170"/>
      <c r="L19" s="2170"/>
      <c r="M19" s="2170"/>
      <c r="N19" s="1088"/>
    </row>
    <row r="20" spans="2:14" s="905" customFormat="1" ht="40.5" customHeight="1" x14ac:dyDescent="0.15">
      <c r="B20" s="2144" t="s">
        <v>985</v>
      </c>
      <c r="C20" s="2170"/>
      <c r="D20" s="2170"/>
      <c r="E20" s="2170"/>
      <c r="F20" s="2170"/>
      <c r="G20" s="2170"/>
      <c r="H20" s="2170"/>
      <c r="I20" s="2170"/>
      <c r="J20" s="2170"/>
      <c r="K20" s="2170"/>
      <c r="L20" s="2170"/>
      <c r="M20" s="2170"/>
    </row>
    <row r="22" spans="2:14" x14ac:dyDescent="0.2">
      <c r="C22" s="1061"/>
      <c r="D22" s="1061"/>
      <c r="E22" s="1061"/>
      <c r="F22" s="1061"/>
      <c r="G22" s="1061"/>
      <c r="H22" s="1061"/>
      <c r="I22" s="1061"/>
      <c r="J22" s="1061"/>
      <c r="K22" s="1061"/>
      <c r="L22" s="1061"/>
      <c r="M22" s="1061"/>
      <c r="N22" s="1061"/>
    </row>
    <row r="23" spans="2:14" x14ac:dyDescent="0.2">
      <c r="C23" s="1061"/>
      <c r="D23" s="1061"/>
      <c r="E23" s="1061"/>
      <c r="F23" s="1061"/>
      <c r="G23" s="1061"/>
      <c r="H23" s="1061"/>
      <c r="I23" s="1061"/>
      <c r="J23" s="1061"/>
      <c r="K23" s="1061"/>
      <c r="L23" s="1061"/>
      <c r="M23" s="1061"/>
      <c r="N23" s="1061"/>
    </row>
    <row r="31" spans="2:14" x14ac:dyDescent="0.2">
      <c r="C31" s="1089"/>
      <c r="D31" s="1089"/>
      <c r="E31" s="1089"/>
      <c r="F31" s="1089"/>
      <c r="G31" s="1089"/>
      <c r="H31" s="1089"/>
      <c r="I31" s="1089"/>
      <c r="J31" s="1089"/>
      <c r="K31" s="1089"/>
      <c r="L31" s="1089"/>
      <c r="M31" s="1089"/>
    </row>
    <row r="32" spans="2:14" x14ac:dyDescent="0.2">
      <c r="C32" s="1089"/>
      <c r="D32" s="1089"/>
      <c r="E32" s="1089"/>
      <c r="F32" s="1089"/>
      <c r="G32" s="1089"/>
      <c r="H32" s="1089"/>
      <c r="I32" s="1089"/>
      <c r="J32" s="1089"/>
      <c r="K32" s="1089"/>
      <c r="L32" s="1089"/>
      <c r="M32" s="1089"/>
    </row>
    <row r="33" spans="3:13" x14ac:dyDescent="0.2">
      <c r="C33" s="1089"/>
      <c r="D33" s="1089"/>
      <c r="E33" s="1089"/>
      <c r="F33" s="1089"/>
      <c r="G33" s="1089"/>
      <c r="H33" s="1089"/>
      <c r="I33" s="1089"/>
      <c r="J33" s="1089"/>
      <c r="K33" s="1089"/>
      <c r="L33" s="1089"/>
      <c r="M33" s="1089"/>
    </row>
    <row r="34" spans="3:13" x14ac:dyDescent="0.2">
      <c r="C34" s="1089"/>
      <c r="D34" s="1089"/>
      <c r="E34" s="1089"/>
      <c r="F34" s="1089"/>
      <c r="G34" s="1089"/>
      <c r="H34" s="1089"/>
      <c r="I34" s="1089"/>
      <c r="J34" s="1089"/>
      <c r="K34" s="1089"/>
      <c r="L34" s="1089"/>
      <c r="M34" s="1089"/>
    </row>
    <row r="35" spans="3:13" x14ac:dyDescent="0.2">
      <c r="C35" s="1089"/>
      <c r="D35" s="1089"/>
      <c r="E35" s="1089"/>
      <c r="F35" s="1089"/>
      <c r="G35" s="1089"/>
      <c r="H35" s="1089"/>
      <c r="I35" s="1089"/>
      <c r="J35" s="1089"/>
      <c r="K35" s="1089"/>
      <c r="L35" s="1089"/>
      <c r="M35" s="1089"/>
    </row>
    <row r="36" spans="3:13" x14ac:dyDescent="0.2">
      <c r="C36" s="1089"/>
      <c r="D36" s="1089"/>
      <c r="E36" s="1089"/>
      <c r="F36" s="1089"/>
      <c r="G36" s="1089"/>
      <c r="H36" s="1089"/>
      <c r="I36" s="1089"/>
      <c r="J36" s="1089"/>
      <c r="K36" s="1089"/>
      <c r="L36" s="1089"/>
      <c r="M36" s="1089"/>
    </row>
  </sheetData>
  <mergeCells count="7">
    <mergeCell ref="B20:M20"/>
    <mergeCell ref="B1:M1"/>
    <mergeCell ref="B2:M2"/>
    <mergeCell ref="B16:M16"/>
    <mergeCell ref="B17:M17"/>
    <mergeCell ref="B18:M18"/>
    <mergeCell ref="B19:M19"/>
  </mergeCells>
  <conditionalFormatting sqref="K5:K11 C5:J13 L5:M13">
    <cfRule type="cellIs" dxfId="48" priority="1" operator="between">
      <formula>0.1</formula>
      <formula>4.4</formula>
    </cfRule>
  </conditionalFormatting>
  <hyperlinks>
    <hyperlink ref="O2" location="Indice!A1" display="(Back to Contents)"/>
  </hyperlinks>
  <printOptions horizontalCentered="1"/>
  <pageMargins left="0.27559055118110237" right="0.27559055118110237" top="0.6692913385826772" bottom="0.27559055118110237" header="0" footer="0"/>
  <pageSetup paperSize="9" scale="9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31"/>
  <sheetViews>
    <sheetView showGridLines="0" workbookViewId="0">
      <selection activeCell="B2" sqref="B2:K2"/>
    </sheetView>
  </sheetViews>
  <sheetFormatPr defaultColWidth="9.140625" defaultRowHeight="11.25" x14ac:dyDescent="0.2"/>
  <cols>
    <col min="1" max="1" width="6.7109375" style="297" customWidth="1"/>
    <col min="2" max="2" width="16.7109375" style="297" customWidth="1"/>
    <col min="3" max="11" width="9.7109375" style="315" customWidth="1"/>
    <col min="12" max="12" width="6.7109375" style="297" customWidth="1"/>
    <col min="13" max="13" width="15.5703125" style="297" bestFit="1" customWidth="1"/>
    <col min="14" max="16384" width="9.140625" style="297"/>
  </cols>
  <sheetData>
    <row r="1" spans="2:13" s="290" customFormat="1" ht="30" customHeight="1" x14ac:dyDescent="0.2">
      <c r="B1" s="1717" t="s">
        <v>360</v>
      </c>
      <c r="C1" s="1717"/>
      <c r="D1" s="1717"/>
      <c r="E1" s="1717"/>
      <c r="F1" s="1717"/>
      <c r="G1" s="1717"/>
      <c r="H1" s="1717"/>
      <c r="I1" s="1717"/>
      <c r="J1" s="1717"/>
      <c r="K1" s="1717"/>
    </row>
    <row r="2" spans="2:13" s="290" customFormat="1" ht="30" customHeight="1" x14ac:dyDescent="0.2">
      <c r="B2" s="1717" t="s">
        <v>361</v>
      </c>
      <c r="C2" s="1717"/>
      <c r="D2" s="1717"/>
      <c r="E2" s="1717"/>
      <c r="F2" s="1717"/>
      <c r="G2" s="1717"/>
      <c r="H2" s="1717"/>
      <c r="I2" s="1717"/>
      <c r="J2" s="1717"/>
      <c r="K2" s="1717"/>
      <c r="M2" s="1663" t="s">
        <v>1733</v>
      </c>
    </row>
    <row r="3" spans="2:13" s="294" customFormat="1" ht="12" customHeight="1" x14ac:dyDescent="0.2">
      <c r="B3" s="291" t="s">
        <v>69</v>
      </c>
      <c r="C3" s="292"/>
      <c r="D3" s="292"/>
      <c r="E3" s="292"/>
      <c r="F3" s="292"/>
      <c r="G3" s="292"/>
      <c r="H3" s="292"/>
      <c r="I3" s="292"/>
      <c r="J3" s="292"/>
      <c r="K3" s="293" t="s">
        <v>51</v>
      </c>
    </row>
    <row r="4" spans="2:13" s="295" customFormat="1" ht="18" customHeight="1" x14ac:dyDescent="0.2">
      <c r="B4" s="1726"/>
      <c r="C4" s="1729" t="s">
        <v>362</v>
      </c>
      <c r="D4" s="1729"/>
      <c r="E4" s="1729"/>
      <c r="F4" s="1729" t="s">
        <v>363</v>
      </c>
      <c r="G4" s="1729"/>
      <c r="H4" s="1729"/>
      <c r="I4" s="1729"/>
      <c r="J4" s="1729"/>
      <c r="K4" s="1730"/>
    </row>
    <row r="5" spans="2:13" s="295" customFormat="1" ht="18" customHeight="1" x14ac:dyDescent="0.2">
      <c r="B5" s="1727"/>
      <c r="C5" s="1731" t="s">
        <v>350</v>
      </c>
      <c r="D5" s="1731" t="s">
        <v>351</v>
      </c>
      <c r="E5" s="1731" t="s">
        <v>352</v>
      </c>
      <c r="F5" s="1732" t="s">
        <v>83</v>
      </c>
      <c r="G5" s="1732"/>
      <c r="H5" s="1732"/>
      <c r="I5" s="1732" t="s">
        <v>364</v>
      </c>
      <c r="J5" s="1732"/>
      <c r="K5" s="1733"/>
    </row>
    <row r="6" spans="2:13" ht="18" customHeight="1" x14ac:dyDescent="0.2">
      <c r="B6" s="1728"/>
      <c r="C6" s="1731"/>
      <c r="D6" s="1731"/>
      <c r="E6" s="1731"/>
      <c r="F6" s="316" t="s">
        <v>350</v>
      </c>
      <c r="G6" s="316" t="s">
        <v>351</v>
      </c>
      <c r="H6" s="316" t="s">
        <v>352</v>
      </c>
      <c r="I6" s="316" t="s">
        <v>350</v>
      </c>
      <c r="J6" s="316" t="s">
        <v>351</v>
      </c>
      <c r="K6" s="317" t="s">
        <v>352</v>
      </c>
    </row>
    <row r="7" spans="2:13" s="300" customFormat="1" ht="21" customHeight="1" x14ac:dyDescent="0.2">
      <c r="B7" s="12" t="s">
        <v>13</v>
      </c>
      <c r="C7" s="298">
        <v>5560656</v>
      </c>
      <c r="D7" s="298">
        <v>2659374</v>
      </c>
      <c r="E7" s="298">
        <v>2901282</v>
      </c>
      <c r="F7" s="298">
        <v>2213274</v>
      </c>
      <c r="G7" s="298">
        <v>923601</v>
      </c>
      <c r="H7" s="298">
        <v>1289673</v>
      </c>
      <c r="I7" s="298">
        <v>1071885</v>
      </c>
      <c r="J7" s="298">
        <v>409402</v>
      </c>
      <c r="K7" s="298">
        <v>662483</v>
      </c>
      <c r="L7" s="299"/>
    </row>
    <row r="8" spans="2:13" s="300" customFormat="1" ht="21" customHeight="1" x14ac:dyDescent="0.2">
      <c r="B8" s="12" t="s">
        <v>14</v>
      </c>
      <c r="C8" s="298">
        <v>5276770</v>
      </c>
      <c r="D8" s="298">
        <v>2522186</v>
      </c>
      <c r="E8" s="298">
        <v>2754584</v>
      </c>
      <c r="F8" s="298">
        <v>2136967</v>
      </c>
      <c r="G8" s="298">
        <v>894190</v>
      </c>
      <c r="H8" s="298">
        <v>1242777</v>
      </c>
      <c r="I8" s="298">
        <v>1037899</v>
      </c>
      <c r="J8" s="298">
        <v>398290</v>
      </c>
      <c r="K8" s="298">
        <v>639609</v>
      </c>
      <c r="L8" s="299"/>
    </row>
    <row r="9" spans="2:13" s="301" customFormat="1" ht="21" customHeight="1" x14ac:dyDescent="0.2">
      <c r="B9" s="20" t="s">
        <v>15</v>
      </c>
      <c r="C9" s="298">
        <v>145472</v>
      </c>
      <c r="D9" s="298">
        <v>68850</v>
      </c>
      <c r="E9" s="298">
        <v>76622</v>
      </c>
      <c r="F9" s="298">
        <v>41656</v>
      </c>
      <c r="G9" s="298">
        <v>15095</v>
      </c>
      <c r="H9" s="298">
        <v>26561</v>
      </c>
      <c r="I9" s="298">
        <v>18858</v>
      </c>
      <c r="J9" s="298">
        <v>5671</v>
      </c>
      <c r="K9" s="298">
        <v>13187</v>
      </c>
      <c r="L9" s="299"/>
    </row>
    <row r="10" spans="2:13" s="300" customFormat="1" ht="21" customHeight="1" x14ac:dyDescent="0.2">
      <c r="B10" s="23" t="s">
        <v>16</v>
      </c>
      <c r="C10" s="302">
        <v>5852</v>
      </c>
      <c r="D10" s="302">
        <v>2778</v>
      </c>
      <c r="E10" s="302">
        <v>3074</v>
      </c>
      <c r="F10" s="302">
        <v>2424</v>
      </c>
      <c r="G10" s="302">
        <v>782</v>
      </c>
      <c r="H10" s="302">
        <v>1642</v>
      </c>
      <c r="I10" s="302">
        <v>1320</v>
      </c>
      <c r="J10" s="302">
        <v>370</v>
      </c>
      <c r="K10" s="302">
        <v>950</v>
      </c>
      <c r="L10" s="299"/>
    </row>
    <row r="11" spans="2:13" s="304" customFormat="1" ht="21" customHeight="1" x14ac:dyDescent="0.2">
      <c r="B11" s="23" t="s">
        <v>18</v>
      </c>
      <c r="C11" s="302">
        <v>18900</v>
      </c>
      <c r="D11" s="302">
        <v>9004</v>
      </c>
      <c r="E11" s="302">
        <v>9896</v>
      </c>
      <c r="F11" s="302">
        <v>4043</v>
      </c>
      <c r="G11" s="302">
        <v>1492</v>
      </c>
      <c r="H11" s="302">
        <v>2551</v>
      </c>
      <c r="I11" s="302">
        <v>1695</v>
      </c>
      <c r="J11" s="302">
        <v>509</v>
      </c>
      <c r="K11" s="302">
        <v>1186</v>
      </c>
      <c r="L11" s="303"/>
    </row>
    <row r="12" spans="2:13" s="304" customFormat="1" ht="21" customHeight="1" x14ac:dyDescent="0.2">
      <c r="B12" s="23" t="s">
        <v>19</v>
      </c>
      <c r="C12" s="302">
        <v>59867</v>
      </c>
      <c r="D12" s="302">
        <v>27796</v>
      </c>
      <c r="E12" s="302">
        <v>32071</v>
      </c>
      <c r="F12" s="302">
        <v>19134</v>
      </c>
      <c r="G12" s="302">
        <v>7119</v>
      </c>
      <c r="H12" s="302">
        <v>12015</v>
      </c>
      <c r="I12" s="302">
        <v>8222</v>
      </c>
      <c r="J12" s="302">
        <v>2579</v>
      </c>
      <c r="K12" s="302">
        <v>5643</v>
      </c>
      <c r="L12" s="303"/>
    </row>
    <row r="13" spans="2:13" s="300" customFormat="1" ht="21" customHeight="1" x14ac:dyDescent="0.2">
      <c r="B13" s="23" t="s">
        <v>20</v>
      </c>
      <c r="C13" s="302">
        <v>11847</v>
      </c>
      <c r="D13" s="302">
        <v>5873</v>
      </c>
      <c r="E13" s="302">
        <v>5974</v>
      </c>
      <c r="F13" s="302">
        <v>3316</v>
      </c>
      <c r="G13" s="302">
        <v>1203</v>
      </c>
      <c r="H13" s="302">
        <v>2113</v>
      </c>
      <c r="I13" s="302">
        <v>1408</v>
      </c>
      <c r="J13" s="302">
        <v>410</v>
      </c>
      <c r="K13" s="302">
        <v>998</v>
      </c>
      <c r="L13" s="299"/>
    </row>
    <row r="14" spans="2:13" s="304" customFormat="1" ht="21" customHeight="1" x14ac:dyDescent="0.2">
      <c r="B14" s="23" t="s">
        <v>21</v>
      </c>
      <c r="C14" s="302">
        <v>4696</v>
      </c>
      <c r="D14" s="302">
        <v>2221</v>
      </c>
      <c r="E14" s="302">
        <v>2475</v>
      </c>
      <c r="F14" s="302">
        <v>1431</v>
      </c>
      <c r="G14" s="302">
        <v>450</v>
      </c>
      <c r="H14" s="302">
        <v>981</v>
      </c>
      <c r="I14" s="302">
        <v>768</v>
      </c>
      <c r="J14" s="302">
        <v>197</v>
      </c>
      <c r="K14" s="302">
        <v>571</v>
      </c>
      <c r="L14" s="303"/>
    </row>
    <row r="15" spans="2:13" s="300" customFormat="1" ht="21" customHeight="1" x14ac:dyDescent="0.2">
      <c r="B15" s="23" t="s">
        <v>22</v>
      </c>
      <c r="C15" s="302">
        <v>1235</v>
      </c>
      <c r="D15" s="302">
        <v>542</v>
      </c>
      <c r="E15" s="302">
        <v>693</v>
      </c>
      <c r="F15" s="302">
        <v>600</v>
      </c>
      <c r="G15" s="302">
        <v>175</v>
      </c>
      <c r="H15" s="302">
        <v>425</v>
      </c>
      <c r="I15" s="302">
        <v>325</v>
      </c>
      <c r="J15" s="302">
        <v>71</v>
      </c>
      <c r="K15" s="302">
        <v>254</v>
      </c>
      <c r="L15" s="299"/>
    </row>
    <row r="16" spans="2:13" s="305" customFormat="1" ht="21" customHeight="1" x14ac:dyDescent="0.2">
      <c r="B16" s="23" t="s">
        <v>23</v>
      </c>
      <c r="C16" s="302">
        <v>6734</v>
      </c>
      <c r="D16" s="302">
        <v>3154</v>
      </c>
      <c r="E16" s="302">
        <v>3580</v>
      </c>
      <c r="F16" s="302">
        <v>2106</v>
      </c>
      <c r="G16" s="302">
        <v>620</v>
      </c>
      <c r="H16" s="302">
        <v>1486</v>
      </c>
      <c r="I16" s="302">
        <v>989</v>
      </c>
      <c r="J16" s="302">
        <v>232</v>
      </c>
      <c r="K16" s="302">
        <v>757</v>
      </c>
      <c r="L16" s="303"/>
    </row>
    <row r="17" spans="2:12" s="305" customFormat="1" ht="21" customHeight="1" x14ac:dyDescent="0.2">
      <c r="B17" s="23" t="s">
        <v>24</v>
      </c>
      <c r="C17" s="302">
        <v>26820</v>
      </c>
      <c r="D17" s="302">
        <v>12905</v>
      </c>
      <c r="E17" s="302">
        <v>13915</v>
      </c>
      <c r="F17" s="302">
        <v>4905</v>
      </c>
      <c r="G17" s="302">
        <v>1941</v>
      </c>
      <c r="H17" s="302">
        <v>2964</v>
      </c>
      <c r="I17" s="302">
        <v>2139</v>
      </c>
      <c r="J17" s="302">
        <v>677</v>
      </c>
      <c r="K17" s="302">
        <v>1462</v>
      </c>
      <c r="L17" s="303"/>
    </row>
    <row r="18" spans="2:12" s="305" customFormat="1" ht="21" customHeight="1" x14ac:dyDescent="0.2">
      <c r="B18" s="23" t="s">
        <v>25</v>
      </c>
      <c r="C18" s="302">
        <v>3654</v>
      </c>
      <c r="D18" s="302">
        <v>1738</v>
      </c>
      <c r="E18" s="302">
        <v>1916</v>
      </c>
      <c r="F18" s="302">
        <v>1679</v>
      </c>
      <c r="G18" s="302">
        <v>545</v>
      </c>
      <c r="H18" s="302">
        <v>1134</v>
      </c>
      <c r="I18" s="302">
        <v>904</v>
      </c>
      <c r="J18" s="302">
        <v>243</v>
      </c>
      <c r="K18" s="302">
        <v>661</v>
      </c>
      <c r="L18" s="303"/>
    </row>
    <row r="19" spans="2:12" s="305" customFormat="1" ht="21" customHeight="1" x14ac:dyDescent="0.2">
      <c r="B19" s="23" t="s">
        <v>26</v>
      </c>
      <c r="C19" s="302">
        <v>2676</v>
      </c>
      <c r="D19" s="302">
        <v>1275</v>
      </c>
      <c r="E19" s="302">
        <v>1401</v>
      </c>
      <c r="F19" s="302">
        <v>1332</v>
      </c>
      <c r="G19" s="302">
        <v>477</v>
      </c>
      <c r="H19" s="302">
        <v>855</v>
      </c>
      <c r="I19" s="302">
        <v>767</v>
      </c>
      <c r="J19" s="302">
        <v>261</v>
      </c>
      <c r="K19" s="302">
        <v>506</v>
      </c>
      <c r="L19" s="303"/>
    </row>
    <row r="20" spans="2:12" s="305" customFormat="1" ht="21" customHeight="1" x14ac:dyDescent="0.2">
      <c r="B20" s="23" t="s">
        <v>27</v>
      </c>
      <c r="C20" s="302">
        <v>3191</v>
      </c>
      <c r="D20" s="302">
        <v>1564</v>
      </c>
      <c r="E20" s="302">
        <v>1627</v>
      </c>
      <c r="F20" s="302">
        <v>686</v>
      </c>
      <c r="G20" s="302">
        <v>291</v>
      </c>
      <c r="H20" s="302">
        <v>395</v>
      </c>
      <c r="I20" s="302">
        <v>321</v>
      </c>
      <c r="J20" s="302">
        <v>122</v>
      </c>
      <c r="K20" s="302">
        <v>199</v>
      </c>
      <c r="L20" s="303"/>
    </row>
    <row r="21" spans="2:12" s="295" customFormat="1" ht="18" customHeight="1" x14ac:dyDescent="0.2">
      <c r="B21" s="1726"/>
      <c r="C21" s="1729" t="s">
        <v>365</v>
      </c>
      <c r="D21" s="1729"/>
      <c r="E21" s="1729"/>
      <c r="F21" s="1729" t="s">
        <v>366</v>
      </c>
      <c r="G21" s="1729"/>
      <c r="H21" s="1729"/>
      <c r="I21" s="1729"/>
      <c r="J21" s="1729"/>
      <c r="K21" s="1730"/>
    </row>
    <row r="22" spans="2:12" s="295" customFormat="1" ht="18" customHeight="1" x14ac:dyDescent="0.2">
      <c r="B22" s="1727"/>
      <c r="C22" s="1731" t="s">
        <v>355</v>
      </c>
      <c r="D22" s="1731" t="s">
        <v>352</v>
      </c>
      <c r="E22" s="1731" t="s">
        <v>356</v>
      </c>
      <c r="F22" s="1731" t="s">
        <v>83</v>
      </c>
      <c r="G22" s="1731"/>
      <c r="H22" s="1731"/>
      <c r="I22" s="1731" t="s">
        <v>367</v>
      </c>
      <c r="J22" s="1731"/>
      <c r="K22" s="1734"/>
    </row>
    <row r="23" spans="2:12" ht="18" customHeight="1" x14ac:dyDescent="0.2">
      <c r="B23" s="1728"/>
      <c r="C23" s="1731"/>
      <c r="D23" s="1731"/>
      <c r="E23" s="1731"/>
      <c r="F23" s="316" t="s">
        <v>355</v>
      </c>
      <c r="G23" s="316" t="s">
        <v>352</v>
      </c>
      <c r="H23" s="316" t="s">
        <v>356</v>
      </c>
      <c r="I23" s="316" t="s">
        <v>355</v>
      </c>
      <c r="J23" s="316" t="s">
        <v>352</v>
      </c>
      <c r="K23" s="317" t="s">
        <v>356</v>
      </c>
    </row>
    <row r="24" spans="2:12" s="295" customFormat="1" ht="4.5" customHeight="1" x14ac:dyDescent="0.2">
      <c r="B24" s="238"/>
      <c r="C24" s="318"/>
      <c r="D24" s="318"/>
      <c r="E24" s="318"/>
      <c r="F24" s="318"/>
      <c r="G24" s="318"/>
      <c r="H24" s="318"/>
      <c r="I24" s="318"/>
      <c r="J24" s="318"/>
      <c r="K24" s="318"/>
    </row>
    <row r="25" spans="2:12" s="310" customFormat="1" ht="12" customHeight="1" x14ac:dyDescent="0.2">
      <c r="B25" s="1735" t="s">
        <v>37</v>
      </c>
      <c r="C25" s="1685"/>
      <c r="D25" s="1685"/>
      <c r="E25" s="1685"/>
      <c r="F25" s="1685"/>
      <c r="G25" s="1685"/>
      <c r="H25" s="1685"/>
      <c r="I25" s="1685"/>
      <c r="J25" s="1685"/>
      <c r="K25" s="1685"/>
    </row>
    <row r="26" spans="2:12" s="221" customFormat="1" ht="12" customHeight="1" x14ac:dyDescent="0.2">
      <c r="B26" s="1735" t="s">
        <v>357</v>
      </c>
      <c r="C26" s="1685"/>
      <c r="D26" s="1685"/>
      <c r="E26" s="1685"/>
      <c r="F26" s="1685"/>
      <c r="G26" s="1685"/>
      <c r="H26" s="1685"/>
      <c r="I26" s="1685"/>
      <c r="J26" s="1685"/>
      <c r="K26" s="1685"/>
      <c r="L26" s="319"/>
    </row>
    <row r="27" spans="2:12" s="222" customFormat="1" ht="12" customHeight="1" x14ac:dyDescent="0.2">
      <c r="B27" s="1735" t="s">
        <v>358</v>
      </c>
      <c r="C27" s="1685"/>
      <c r="D27" s="1685"/>
      <c r="E27" s="1685"/>
      <c r="F27" s="1685"/>
      <c r="G27" s="1685"/>
      <c r="H27" s="1685"/>
      <c r="I27" s="1685"/>
      <c r="J27" s="1685"/>
      <c r="K27" s="1685"/>
      <c r="L27" s="319"/>
    </row>
    <row r="28" spans="2:12" s="199" customFormat="1" ht="4.5" customHeight="1" x14ac:dyDescent="0.2">
      <c r="B28" s="254"/>
      <c r="C28" s="254"/>
      <c r="D28" s="254"/>
      <c r="E28" s="254"/>
      <c r="F28" s="254"/>
      <c r="G28" s="254"/>
      <c r="H28" s="254"/>
      <c r="I28" s="254"/>
      <c r="J28" s="254"/>
      <c r="K28" s="254"/>
      <c r="L28" s="312"/>
    </row>
    <row r="29" spans="2:12" s="199" customFormat="1" ht="12.75" customHeight="1" x14ac:dyDescent="0.2">
      <c r="B29" s="1702" t="s">
        <v>42</v>
      </c>
      <c r="C29" s="1702"/>
      <c r="D29" s="1702"/>
      <c r="E29" s="1702"/>
      <c r="F29" s="1702"/>
      <c r="G29" s="1702"/>
      <c r="H29" s="254"/>
      <c r="I29" s="254"/>
      <c r="J29" s="254"/>
      <c r="K29" s="254"/>
      <c r="L29" s="312"/>
    </row>
    <row r="30" spans="2:12" s="199" customFormat="1" ht="12.75" customHeight="1" x14ac:dyDescent="0.2">
      <c r="B30" s="1694" t="s">
        <v>359</v>
      </c>
      <c r="C30" s="1694"/>
      <c r="D30" s="1694"/>
      <c r="E30" s="254"/>
      <c r="F30" s="254"/>
      <c r="G30" s="254"/>
      <c r="H30" s="254"/>
      <c r="I30" s="254"/>
      <c r="J30" s="254"/>
      <c r="K30" s="254"/>
      <c r="L30" s="312"/>
    </row>
    <row r="31" spans="2:12" s="199" customFormat="1" x14ac:dyDescent="0.2">
      <c r="B31" s="257"/>
      <c r="C31" s="254"/>
      <c r="D31" s="254"/>
      <c r="E31" s="254"/>
      <c r="F31" s="254"/>
      <c r="G31" s="254"/>
      <c r="H31" s="254"/>
      <c r="I31" s="254"/>
      <c r="J31" s="254"/>
      <c r="K31" s="254"/>
      <c r="L31" s="312"/>
    </row>
  </sheetData>
  <mergeCells count="23">
    <mergeCell ref="B25:K25"/>
    <mergeCell ref="B26:K26"/>
    <mergeCell ref="B27:K27"/>
    <mergeCell ref="B29:G29"/>
    <mergeCell ref="B30:D30"/>
    <mergeCell ref="B21:B23"/>
    <mergeCell ref="C21:E21"/>
    <mergeCell ref="F21:K21"/>
    <mergeCell ref="C22:C23"/>
    <mergeCell ref="D22:D23"/>
    <mergeCell ref="E22:E23"/>
    <mergeCell ref="F22:H22"/>
    <mergeCell ref="I22:K22"/>
    <mergeCell ref="B1:K1"/>
    <mergeCell ref="B2:K2"/>
    <mergeCell ref="B4:B6"/>
    <mergeCell ref="C4:E4"/>
    <mergeCell ref="F4:K4"/>
    <mergeCell ref="C5:C6"/>
    <mergeCell ref="D5:D6"/>
    <mergeCell ref="E5:E6"/>
    <mergeCell ref="F5:H5"/>
    <mergeCell ref="I5:K5"/>
  </mergeCells>
  <hyperlinks>
    <hyperlink ref="C21:E21" r:id="rId1" display="25 - 64 years"/>
    <hyperlink ref="F21:K21" r:id="rId2" display="65 years and over"/>
    <hyperlink ref="C4:E4" r:id="rId3" display="25-64 anos"/>
    <hyperlink ref="F4:K4" r:id="rId4" display="65 e mais anos"/>
    <hyperlink ref="H29" r:id="rId5" display="http://www.ine.pt/xurl/ind/0008272"/>
    <hyperlink ref="I29" r:id="rId6" display="http://www.ine.pt/xurl/ind/0008272"/>
    <hyperlink ref="B30" r:id="rId7"/>
    <hyperlink ref="M2" location="Indice!A1" display="(Back to Contents)"/>
  </hyperlinks>
  <printOptions horizontalCentered="1"/>
  <pageMargins left="0.27559055118110237" right="0.27559055118110237" top="0.6692913385826772" bottom="0.27559055118110237" header="0" footer="0"/>
  <pageSetup paperSize="9" scale="96" orientation="portrait" r:id="rId8"/>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J37"/>
  <sheetViews>
    <sheetView showGridLines="0" workbookViewId="0">
      <selection activeCell="B2" sqref="B2:R2"/>
    </sheetView>
  </sheetViews>
  <sheetFormatPr defaultColWidth="9.140625" defaultRowHeight="11.25" x14ac:dyDescent="0.2"/>
  <cols>
    <col min="1" max="1" width="6.7109375" style="880" customWidth="1"/>
    <col min="2" max="2" width="13.7109375" style="880" customWidth="1"/>
    <col min="3" max="3" width="8.42578125" style="880" customWidth="1"/>
    <col min="4" max="18" width="5.7109375" style="880" customWidth="1"/>
    <col min="19" max="19" width="6.7109375" style="880" customWidth="1"/>
    <col min="20" max="20" width="15.5703125" style="880" bestFit="1" customWidth="1"/>
    <col min="21" max="16384" width="9.140625" style="880"/>
  </cols>
  <sheetData>
    <row r="1" spans="2:36" s="874" customFormat="1" ht="30" customHeight="1" x14ac:dyDescent="0.2">
      <c r="B1" s="2116" t="s">
        <v>1174</v>
      </c>
      <c r="C1" s="2116"/>
      <c r="D1" s="2116"/>
      <c r="E1" s="2116"/>
      <c r="F1" s="2116"/>
      <c r="G1" s="2116"/>
      <c r="H1" s="2116"/>
      <c r="I1" s="2116"/>
      <c r="J1" s="2116"/>
      <c r="K1" s="2116"/>
      <c r="L1" s="2116"/>
      <c r="M1" s="2116"/>
      <c r="N1" s="2116"/>
      <c r="O1" s="2116"/>
      <c r="P1" s="2116"/>
      <c r="Q1" s="2116"/>
      <c r="R1" s="2116"/>
      <c r="S1" s="915"/>
    </row>
    <row r="2" spans="2:36" s="874" customFormat="1" ht="30" customHeight="1" x14ac:dyDescent="0.2">
      <c r="B2" s="2116" t="s">
        <v>1175</v>
      </c>
      <c r="C2" s="2116"/>
      <c r="D2" s="2116"/>
      <c r="E2" s="2116"/>
      <c r="F2" s="2116"/>
      <c r="G2" s="2116"/>
      <c r="H2" s="2116"/>
      <c r="I2" s="2116"/>
      <c r="J2" s="2116"/>
      <c r="K2" s="2116"/>
      <c r="L2" s="2116"/>
      <c r="M2" s="2116"/>
      <c r="N2" s="2116"/>
      <c r="O2" s="2116"/>
      <c r="P2" s="2116"/>
      <c r="Q2" s="2116"/>
      <c r="R2" s="2116"/>
      <c r="S2" s="915"/>
      <c r="T2" s="1663" t="s">
        <v>1733</v>
      </c>
    </row>
    <row r="3" spans="2:36" s="878" customFormat="1" ht="12" customHeight="1" x14ac:dyDescent="0.2">
      <c r="B3" s="875" t="s">
        <v>1067</v>
      </c>
      <c r="D3" s="876"/>
      <c r="E3" s="876"/>
      <c r="F3" s="876"/>
      <c r="G3" s="876"/>
      <c r="H3" s="876"/>
      <c r="J3" s="876"/>
      <c r="L3" s="876"/>
      <c r="R3" s="877" t="s">
        <v>1068</v>
      </c>
    </row>
    <row r="4" spans="2:36" ht="18" customHeight="1" x14ac:dyDescent="0.2">
      <c r="B4" s="2173"/>
      <c r="C4" s="2118" t="s">
        <v>1176</v>
      </c>
      <c r="D4" s="2118" t="s">
        <v>1177</v>
      </c>
      <c r="E4" s="2118"/>
      <c r="F4" s="2118"/>
      <c r="G4" s="2171" t="s">
        <v>351</v>
      </c>
      <c r="H4" s="2174" t="s">
        <v>1178</v>
      </c>
      <c r="I4" s="2171" t="s">
        <v>1179</v>
      </c>
      <c r="J4" s="2171" t="s">
        <v>1180</v>
      </c>
      <c r="K4" s="2171" t="s">
        <v>1181</v>
      </c>
      <c r="L4" s="2171" t="s">
        <v>352</v>
      </c>
      <c r="M4" s="2171" t="s">
        <v>1182</v>
      </c>
      <c r="N4" s="2174" t="s">
        <v>1183</v>
      </c>
      <c r="O4" s="2174" t="s">
        <v>1184</v>
      </c>
      <c r="P4" s="2174" t="s">
        <v>1185</v>
      </c>
      <c r="Q4" s="2171" t="s">
        <v>1186</v>
      </c>
      <c r="R4" s="2171" t="s">
        <v>1187</v>
      </c>
    </row>
    <row r="5" spans="2:36" ht="18" customHeight="1" x14ac:dyDescent="0.2">
      <c r="B5" s="2173"/>
      <c r="C5" s="2118"/>
      <c r="D5" s="917">
        <v>45</v>
      </c>
      <c r="E5" s="917">
        <v>46</v>
      </c>
      <c r="F5" s="916">
        <v>47</v>
      </c>
      <c r="G5" s="2172"/>
      <c r="H5" s="2175"/>
      <c r="I5" s="2172"/>
      <c r="J5" s="2172"/>
      <c r="K5" s="2172"/>
      <c r="L5" s="2172"/>
      <c r="M5" s="2172"/>
      <c r="N5" s="2175"/>
      <c r="O5" s="2175"/>
      <c r="P5" s="2175"/>
      <c r="Q5" s="2172"/>
      <c r="R5" s="2172"/>
    </row>
    <row r="6" spans="2:36" s="886" customFormat="1" ht="21" customHeight="1" x14ac:dyDescent="0.2">
      <c r="B6" s="920" t="s">
        <v>13</v>
      </c>
      <c r="C6" s="921">
        <v>3275.4</v>
      </c>
      <c r="D6" s="921">
        <v>110.8</v>
      </c>
      <c r="E6" s="921">
        <v>148.4</v>
      </c>
      <c r="F6" s="921">
        <v>444.3</v>
      </c>
      <c r="G6" s="921">
        <v>203.9</v>
      </c>
      <c r="H6" s="921">
        <v>323.2</v>
      </c>
      <c r="I6" s="921">
        <v>114.9</v>
      </c>
      <c r="J6" s="921">
        <v>107.8</v>
      </c>
      <c r="K6" s="921">
        <v>43</v>
      </c>
      <c r="L6" s="921">
        <v>199.9</v>
      </c>
      <c r="M6" s="921">
        <v>163.69999999999999</v>
      </c>
      <c r="N6" s="921">
        <v>296.60000000000002</v>
      </c>
      <c r="O6" s="921">
        <v>390.7</v>
      </c>
      <c r="P6" s="921">
        <v>440.3</v>
      </c>
      <c r="Q6" s="921">
        <v>64.099999999999994</v>
      </c>
      <c r="R6" s="921">
        <v>223.7</v>
      </c>
      <c r="S6" s="1078"/>
      <c r="T6" s="1090"/>
      <c r="AJ6" s="921"/>
    </row>
    <row r="7" spans="2:36" s="886" customFormat="1" ht="21" customHeight="1" x14ac:dyDescent="0.2">
      <c r="B7" s="893" t="s">
        <v>969</v>
      </c>
      <c r="C7" s="921">
        <v>3102.2</v>
      </c>
      <c r="D7" s="921">
        <v>106.7</v>
      </c>
      <c r="E7" s="921">
        <v>142.1</v>
      </c>
      <c r="F7" s="921">
        <v>422</v>
      </c>
      <c r="G7" s="921">
        <v>194.5</v>
      </c>
      <c r="H7" s="921">
        <v>300.3</v>
      </c>
      <c r="I7" s="921">
        <v>111.8</v>
      </c>
      <c r="J7" s="921">
        <v>105.3</v>
      </c>
      <c r="K7" s="921">
        <v>41.7</v>
      </c>
      <c r="L7" s="921">
        <v>194.6</v>
      </c>
      <c r="M7" s="921">
        <v>156.6</v>
      </c>
      <c r="N7" s="921">
        <v>271.3</v>
      </c>
      <c r="O7" s="921">
        <v>368.3</v>
      </c>
      <c r="P7" s="921">
        <v>415.6</v>
      </c>
      <c r="Q7" s="921">
        <v>60.1</v>
      </c>
      <c r="R7" s="921">
        <v>211.2</v>
      </c>
      <c r="S7" s="1078"/>
      <c r="T7" s="1090"/>
      <c r="AJ7" s="921"/>
    </row>
    <row r="8" spans="2:36" s="886" customFormat="1" ht="21" customHeight="1" x14ac:dyDescent="0.2">
      <c r="B8" s="923" t="s">
        <v>970</v>
      </c>
      <c r="C8" s="924">
        <v>989.8</v>
      </c>
      <c r="D8" s="924">
        <v>45.9</v>
      </c>
      <c r="E8" s="924">
        <v>53.4</v>
      </c>
      <c r="F8" s="924">
        <v>152.5</v>
      </c>
      <c r="G8" s="924">
        <v>61.2</v>
      </c>
      <c r="H8" s="924">
        <v>79.099999999999994</v>
      </c>
      <c r="I8" s="924">
        <v>28.6</v>
      </c>
      <c r="J8" s="924">
        <v>28.2</v>
      </c>
      <c r="K8" s="924">
        <v>10.4</v>
      </c>
      <c r="L8" s="924">
        <v>69.8</v>
      </c>
      <c r="M8" s="924">
        <v>46.8</v>
      </c>
      <c r="N8" s="924">
        <v>63.7</v>
      </c>
      <c r="O8" s="924">
        <v>127.4</v>
      </c>
      <c r="P8" s="924">
        <v>130.6</v>
      </c>
      <c r="Q8" s="924">
        <v>18.7</v>
      </c>
      <c r="R8" s="924">
        <v>73.5</v>
      </c>
      <c r="S8" s="1081"/>
      <c r="T8" s="1091"/>
      <c r="AJ8" s="924"/>
    </row>
    <row r="9" spans="2:36" s="886" customFormat="1" ht="21" customHeight="1" x14ac:dyDescent="0.2">
      <c r="B9" s="923" t="s">
        <v>971</v>
      </c>
      <c r="C9" s="924">
        <v>645</v>
      </c>
      <c r="D9" s="924">
        <v>23.6</v>
      </c>
      <c r="E9" s="924">
        <v>36.1</v>
      </c>
      <c r="F9" s="924">
        <v>87.6</v>
      </c>
      <c r="G9" s="924">
        <v>37.1</v>
      </c>
      <c r="H9" s="924">
        <v>59.4</v>
      </c>
      <c r="I9" s="924">
        <v>16.7</v>
      </c>
      <c r="J9" s="924">
        <v>13.6</v>
      </c>
      <c r="K9" s="924">
        <v>6.7</v>
      </c>
      <c r="L9" s="924">
        <v>36.299999999999997</v>
      </c>
      <c r="M9" s="924">
        <v>21</v>
      </c>
      <c r="N9" s="924">
        <v>60.6</v>
      </c>
      <c r="O9" s="924">
        <v>88.2</v>
      </c>
      <c r="P9" s="924">
        <v>104.8</v>
      </c>
      <c r="Q9" s="924">
        <v>10.1</v>
      </c>
      <c r="R9" s="924">
        <v>43.1</v>
      </c>
      <c r="S9" s="1081"/>
      <c r="T9" s="1091"/>
      <c r="AJ9" s="924"/>
    </row>
    <row r="10" spans="2:36" s="886" customFormat="1" ht="21" customHeight="1" x14ac:dyDescent="0.2">
      <c r="B10" s="888" t="s">
        <v>972</v>
      </c>
      <c r="C10" s="924">
        <v>1078.2</v>
      </c>
      <c r="D10" s="924">
        <v>25.9</v>
      </c>
      <c r="E10" s="924">
        <v>41</v>
      </c>
      <c r="F10" s="924">
        <v>124</v>
      </c>
      <c r="G10" s="924">
        <v>72.8</v>
      </c>
      <c r="H10" s="924">
        <v>98.6</v>
      </c>
      <c r="I10" s="924">
        <v>60.4</v>
      </c>
      <c r="J10" s="924">
        <v>56.6</v>
      </c>
      <c r="K10" s="924">
        <v>17.399999999999999</v>
      </c>
      <c r="L10" s="924">
        <v>74.099999999999994</v>
      </c>
      <c r="M10" s="924">
        <v>67.8</v>
      </c>
      <c r="N10" s="924">
        <v>103.1</v>
      </c>
      <c r="O10" s="924">
        <v>111.1</v>
      </c>
      <c r="P10" s="924">
        <v>129.69999999999999</v>
      </c>
      <c r="Q10" s="924">
        <v>22.9</v>
      </c>
      <c r="R10" s="924">
        <v>72.8</v>
      </c>
      <c r="S10" s="1081"/>
      <c r="T10" s="1091"/>
      <c r="AJ10" s="924"/>
    </row>
    <row r="11" spans="2:36" s="886" customFormat="1" ht="21" customHeight="1" x14ac:dyDescent="0.2">
      <c r="B11" s="923" t="s">
        <v>973</v>
      </c>
      <c r="C11" s="924">
        <v>213.1</v>
      </c>
      <c r="D11" s="924">
        <v>7.2</v>
      </c>
      <c r="E11" s="924">
        <v>7.9</v>
      </c>
      <c r="F11" s="924">
        <v>31.6</v>
      </c>
      <c r="G11" s="924">
        <v>15.9</v>
      </c>
      <c r="H11" s="924">
        <v>22</v>
      </c>
      <c r="I11" s="1092" t="s">
        <v>975</v>
      </c>
      <c r="J11" s="924">
        <v>5.0999999999999996</v>
      </c>
      <c r="K11" s="1092" t="s">
        <v>975</v>
      </c>
      <c r="L11" s="924">
        <v>6.2</v>
      </c>
      <c r="M11" s="924">
        <v>11</v>
      </c>
      <c r="N11" s="924">
        <v>27.3</v>
      </c>
      <c r="O11" s="924">
        <v>26.1</v>
      </c>
      <c r="P11" s="924">
        <v>31.3</v>
      </c>
      <c r="Q11" s="1092" t="s">
        <v>975</v>
      </c>
      <c r="R11" s="924">
        <v>12.3</v>
      </c>
      <c r="S11" s="1081"/>
      <c r="T11" s="1091"/>
      <c r="AJ11" s="924"/>
    </row>
    <row r="12" spans="2:36" s="886" customFormat="1" ht="21" customHeight="1" x14ac:dyDescent="0.2">
      <c r="B12" s="923" t="s">
        <v>974</v>
      </c>
      <c r="C12" s="924">
        <v>176</v>
      </c>
      <c r="D12" s="1092" t="s">
        <v>975</v>
      </c>
      <c r="E12" s="1092" t="s">
        <v>975</v>
      </c>
      <c r="F12" s="924">
        <v>26.3</v>
      </c>
      <c r="G12" s="924">
        <v>7.4</v>
      </c>
      <c r="H12" s="924">
        <v>41.1</v>
      </c>
      <c r="I12" s="1092" t="s">
        <v>975</v>
      </c>
      <c r="J12" s="1092" t="s">
        <v>975</v>
      </c>
      <c r="K12" s="1092">
        <v>5.6</v>
      </c>
      <c r="L12" s="924">
        <v>8.1999999999999993</v>
      </c>
      <c r="M12" s="924">
        <v>10</v>
      </c>
      <c r="N12" s="924">
        <v>16.7</v>
      </c>
      <c r="O12" s="924">
        <v>15.4</v>
      </c>
      <c r="P12" s="924">
        <v>19.2</v>
      </c>
      <c r="Q12" s="1092" t="s">
        <v>975</v>
      </c>
      <c r="R12" s="924">
        <v>9.5</v>
      </c>
      <c r="S12" s="1081"/>
      <c r="T12" s="1091"/>
      <c r="AJ12" s="924"/>
    </row>
    <row r="13" spans="2:36" s="886" customFormat="1" ht="21" customHeight="1" x14ac:dyDescent="0.2">
      <c r="B13" s="893" t="s">
        <v>976</v>
      </c>
      <c r="C13" s="921">
        <v>82.3</v>
      </c>
      <c r="D13" s="1093" t="s">
        <v>975</v>
      </c>
      <c r="E13" s="1093" t="s">
        <v>975</v>
      </c>
      <c r="F13" s="921">
        <v>10.1</v>
      </c>
      <c r="G13" s="921">
        <v>4.7</v>
      </c>
      <c r="H13" s="921">
        <v>7.7</v>
      </c>
      <c r="I13" s="1093" t="s">
        <v>975</v>
      </c>
      <c r="J13" s="1093" t="s">
        <v>975</v>
      </c>
      <c r="K13" s="1093" t="s">
        <v>975</v>
      </c>
      <c r="L13" s="1093" t="s">
        <v>975</v>
      </c>
      <c r="M13" s="1093" t="s">
        <v>975</v>
      </c>
      <c r="N13" s="921">
        <v>15.1</v>
      </c>
      <c r="O13" s="921">
        <v>9.6</v>
      </c>
      <c r="P13" s="921">
        <v>13.9</v>
      </c>
      <c r="Q13" s="1093" t="s">
        <v>975</v>
      </c>
      <c r="R13" s="921">
        <v>6.5</v>
      </c>
      <c r="S13" s="1078"/>
      <c r="T13" s="977"/>
      <c r="AJ13" s="921"/>
    </row>
    <row r="14" spans="2:36" s="886" customFormat="1" ht="21" customHeight="1" x14ac:dyDescent="0.2">
      <c r="B14" s="893" t="s">
        <v>657</v>
      </c>
      <c r="C14" s="921">
        <v>90.9</v>
      </c>
      <c r="D14" s="1093" t="s">
        <v>975</v>
      </c>
      <c r="E14" s="1093" t="s">
        <v>975</v>
      </c>
      <c r="F14" s="921">
        <v>12.2</v>
      </c>
      <c r="G14" s="921">
        <v>4.7</v>
      </c>
      <c r="H14" s="921">
        <v>15.3</v>
      </c>
      <c r="I14" s="1093" t="s">
        <v>975</v>
      </c>
      <c r="J14" s="1093" t="s">
        <v>975</v>
      </c>
      <c r="K14" s="1093" t="s">
        <v>975</v>
      </c>
      <c r="L14" s="1093" t="s">
        <v>975</v>
      </c>
      <c r="M14" s="1093" t="s">
        <v>975</v>
      </c>
      <c r="N14" s="921">
        <v>10.199999999999999</v>
      </c>
      <c r="O14" s="921">
        <v>12.9</v>
      </c>
      <c r="P14" s="921">
        <v>10.7</v>
      </c>
      <c r="Q14" s="1093" t="s">
        <v>975</v>
      </c>
      <c r="R14" s="921">
        <v>6</v>
      </c>
      <c r="S14" s="1078"/>
      <c r="T14" s="977"/>
      <c r="AJ14" s="921"/>
    </row>
    <row r="15" spans="2:36" ht="18" customHeight="1" x14ac:dyDescent="0.2">
      <c r="B15" s="2173"/>
      <c r="C15" s="2118" t="s">
        <v>1176</v>
      </c>
      <c r="D15" s="2118" t="s">
        <v>1177</v>
      </c>
      <c r="E15" s="2118"/>
      <c r="F15" s="2118"/>
      <c r="G15" s="2118" t="s">
        <v>351</v>
      </c>
      <c r="H15" s="2118" t="s">
        <v>1178</v>
      </c>
      <c r="I15" s="2118" t="s">
        <v>1179</v>
      </c>
      <c r="J15" s="2118" t="s">
        <v>1180</v>
      </c>
      <c r="K15" s="2118" t="s">
        <v>1181</v>
      </c>
      <c r="L15" s="2118" t="s">
        <v>352</v>
      </c>
      <c r="M15" s="2118" t="s">
        <v>1182</v>
      </c>
      <c r="N15" s="2118" t="s">
        <v>1183</v>
      </c>
      <c r="O15" s="2118" t="s">
        <v>1184</v>
      </c>
      <c r="P15" s="2118" t="s">
        <v>1185</v>
      </c>
      <c r="Q15" s="2118" t="s">
        <v>1186</v>
      </c>
      <c r="R15" s="2119" t="s">
        <v>1187</v>
      </c>
      <c r="S15" s="896"/>
      <c r="T15" s="921"/>
      <c r="U15" s="921"/>
      <c r="V15" s="921"/>
      <c r="W15" s="921"/>
      <c r="X15" s="921"/>
      <c r="Y15" s="921"/>
      <c r="Z15" s="921"/>
      <c r="AA15" s="921"/>
      <c r="AB15" s="921"/>
      <c r="AC15" s="921"/>
      <c r="AD15" s="921"/>
      <c r="AE15" s="921"/>
      <c r="AF15" s="921"/>
      <c r="AG15" s="921"/>
      <c r="AH15" s="921"/>
      <c r="AI15" s="921"/>
    </row>
    <row r="16" spans="2:36" ht="18" customHeight="1" x14ac:dyDescent="0.2">
      <c r="B16" s="2173"/>
      <c r="C16" s="2118"/>
      <c r="D16" s="916">
        <v>45</v>
      </c>
      <c r="E16" s="916">
        <v>46</v>
      </c>
      <c r="F16" s="916">
        <v>47</v>
      </c>
      <c r="G16" s="2118"/>
      <c r="H16" s="2118"/>
      <c r="I16" s="2118"/>
      <c r="J16" s="2118"/>
      <c r="K16" s="2118"/>
      <c r="L16" s="2118"/>
      <c r="M16" s="2118"/>
      <c r="N16" s="2118"/>
      <c r="O16" s="2118"/>
      <c r="P16" s="2118"/>
      <c r="Q16" s="2118"/>
      <c r="R16" s="2119"/>
      <c r="T16" s="921"/>
      <c r="U16" s="921"/>
      <c r="V16" s="921"/>
      <c r="W16" s="921"/>
      <c r="X16" s="921"/>
      <c r="Y16" s="921"/>
      <c r="Z16" s="921"/>
      <c r="AA16" s="921"/>
      <c r="AB16" s="921"/>
      <c r="AC16" s="921"/>
      <c r="AD16" s="921"/>
      <c r="AE16" s="921"/>
      <c r="AF16" s="921"/>
      <c r="AG16" s="921"/>
      <c r="AH16" s="921"/>
      <c r="AI16" s="921"/>
    </row>
    <row r="17" spans="2:35" s="901" customFormat="1" ht="4.5" customHeight="1" x14ac:dyDescent="0.15">
      <c r="B17" s="1085"/>
      <c r="C17" s="1086"/>
      <c r="D17" s="1086"/>
      <c r="E17" s="1086"/>
      <c r="F17" s="1086"/>
      <c r="G17" s="1086"/>
      <c r="H17" s="1086"/>
      <c r="I17" s="1086"/>
      <c r="J17" s="1086"/>
      <c r="K17" s="1086"/>
      <c r="L17" s="1086"/>
      <c r="M17" s="1086"/>
      <c r="N17" s="1086"/>
      <c r="O17" s="1086"/>
      <c r="P17" s="1086"/>
      <c r="Q17" s="1086"/>
      <c r="R17" s="1086"/>
      <c r="T17" s="1094"/>
      <c r="U17" s="1094"/>
      <c r="V17" s="1094"/>
      <c r="W17" s="1094"/>
      <c r="X17" s="1094"/>
      <c r="Y17" s="1094"/>
      <c r="Z17" s="1094"/>
      <c r="AA17" s="1094"/>
      <c r="AB17" s="1094"/>
      <c r="AC17" s="1094"/>
      <c r="AD17" s="1094"/>
      <c r="AE17" s="1094"/>
      <c r="AF17" s="1094"/>
      <c r="AG17" s="1094"/>
      <c r="AH17" s="1094"/>
      <c r="AI17" s="1094"/>
    </row>
    <row r="18" spans="2:35" s="901" customFormat="1" ht="12" customHeight="1" x14ac:dyDescent="0.15">
      <c r="B18" s="2115" t="s">
        <v>37</v>
      </c>
      <c r="C18" s="2115"/>
      <c r="D18" s="2115"/>
      <c r="E18" s="2115"/>
      <c r="F18" s="2115"/>
      <c r="G18" s="2115"/>
      <c r="H18" s="2115"/>
      <c r="I18" s="2115"/>
      <c r="J18" s="2115"/>
      <c r="K18" s="2115"/>
      <c r="L18" s="2115"/>
      <c r="M18" s="2115"/>
      <c r="N18" s="2115"/>
      <c r="O18" s="2115"/>
      <c r="P18" s="2115"/>
      <c r="Q18" s="2115"/>
      <c r="R18" s="2115"/>
    </row>
    <row r="19" spans="2:35" s="901" customFormat="1" ht="12" customHeight="1" x14ac:dyDescent="0.15">
      <c r="B19" s="2115" t="s">
        <v>982</v>
      </c>
      <c r="C19" s="2115"/>
      <c r="D19" s="2115"/>
      <c r="E19" s="2115"/>
      <c r="F19" s="2115"/>
      <c r="G19" s="2115"/>
      <c r="H19" s="2115"/>
      <c r="I19" s="2115"/>
      <c r="J19" s="2115"/>
      <c r="K19" s="2115"/>
      <c r="L19" s="2115"/>
      <c r="M19" s="2115"/>
      <c r="N19" s="2115"/>
      <c r="O19" s="2115"/>
      <c r="P19" s="2115"/>
      <c r="Q19" s="2115"/>
      <c r="R19" s="2115"/>
      <c r="T19" s="1094"/>
      <c r="U19" s="1094"/>
      <c r="V19" s="1094"/>
      <c r="W19" s="1094"/>
      <c r="X19" s="1094"/>
      <c r="Y19" s="1094"/>
      <c r="Z19" s="1094"/>
      <c r="AA19" s="1094"/>
      <c r="AB19" s="1094"/>
      <c r="AC19" s="1094"/>
      <c r="AD19" s="1094"/>
      <c r="AE19" s="1094"/>
      <c r="AF19" s="1094"/>
      <c r="AG19" s="1094"/>
      <c r="AH19" s="1094"/>
      <c r="AI19" s="1094"/>
    </row>
    <row r="20" spans="2:35" s="901" customFormat="1" ht="12" customHeight="1" x14ac:dyDescent="0.15">
      <c r="B20" s="2115" t="s">
        <v>983</v>
      </c>
      <c r="C20" s="2115"/>
      <c r="D20" s="2115"/>
      <c r="E20" s="2115"/>
      <c r="F20" s="2115"/>
      <c r="G20" s="2115"/>
      <c r="H20" s="2115"/>
      <c r="I20" s="2115"/>
      <c r="J20" s="2115"/>
      <c r="K20" s="2115"/>
      <c r="L20" s="2115"/>
      <c r="M20" s="2115"/>
      <c r="N20" s="2115"/>
      <c r="O20" s="2115"/>
      <c r="P20" s="2115"/>
      <c r="Q20" s="2115"/>
      <c r="R20" s="2115"/>
      <c r="S20" s="1095"/>
      <c r="T20" s="1094"/>
      <c r="U20" s="1094"/>
      <c r="V20" s="1094"/>
      <c r="W20" s="1094"/>
      <c r="X20" s="1094"/>
      <c r="Y20" s="1094"/>
      <c r="Z20" s="1094"/>
      <c r="AA20" s="1094"/>
      <c r="AB20" s="1094"/>
      <c r="AC20" s="1094"/>
      <c r="AD20" s="1094"/>
      <c r="AE20" s="1094"/>
      <c r="AF20" s="1094"/>
      <c r="AG20" s="1094"/>
      <c r="AH20" s="1094"/>
      <c r="AI20" s="1094"/>
    </row>
    <row r="21" spans="2:35" s="905" customFormat="1" ht="40.5" customHeight="1" x14ac:dyDescent="0.15">
      <c r="B21" s="2144" t="s">
        <v>984</v>
      </c>
      <c r="C21" s="2144"/>
      <c r="D21" s="2144"/>
      <c r="E21" s="2144"/>
      <c r="F21" s="2144"/>
      <c r="G21" s="2144"/>
      <c r="H21" s="2144"/>
      <c r="I21" s="2144"/>
      <c r="J21" s="2144"/>
      <c r="K21" s="2144"/>
      <c r="L21" s="2144"/>
      <c r="M21" s="2144"/>
      <c r="N21" s="2144"/>
      <c r="O21" s="2144"/>
      <c r="P21" s="2144"/>
      <c r="Q21" s="2144"/>
      <c r="R21" s="2144"/>
      <c r="T21" s="1094"/>
      <c r="U21" s="1094"/>
      <c r="V21" s="1094"/>
      <c r="W21" s="1094"/>
      <c r="X21" s="1094"/>
      <c r="Y21" s="1094"/>
      <c r="Z21" s="1094"/>
      <c r="AA21" s="1094"/>
      <c r="AB21" s="1094"/>
      <c r="AC21" s="1094"/>
      <c r="AD21" s="1094"/>
      <c r="AE21" s="1094"/>
      <c r="AF21" s="1094"/>
      <c r="AG21" s="1094"/>
      <c r="AH21" s="1094"/>
      <c r="AI21" s="1094"/>
    </row>
    <row r="22" spans="2:35" s="905" customFormat="1" ht="40.5" customHeight="1" x14ac:dyDescent="0.15">
      <c r="B22" s="2144" t="s">
        <v>985</v>
      </c>
      <c r="C22" s="2144"/>
      <c r="D22" s="2144"/>
      <c r="E22" s="2144"/>
      <c r="F22" s="2144"/>
      <c r="G22" s="2144"/>
      <c r="H22" s="2144"/>
      <c r="I22" s="2144"/>
      <c r="J22" s="2144"/>
      <c r="K22" s="2144"/>
      <c r="L22" s="2144"/>
      <c r="M22" s="2144"/>
      <c r="N22" s="2144"/>
      <c r="O22" s="2144"/>
      <c r="P22" s="2144"/>
      <c r="Q22" s="2144"/>
      <c r="R22" s="2144"/>
      <c r="T22" s="1094"/>
      <c r="U22" s="1094"/>
      <c r="V22" s="1094"/>
      <c r="W22" s="1094"/>
      <c r="X22" s="1094"/>
      <c r="Y22" s="1094"/>
      <c r="Z22" s="1094"/>
      <c r="AA22" s="1094"/>
      <c r="AB22" s="1094"/>
      <c r="AC22" s="1094"/>
      <c r="AD22" s="1094"/>
      <c r="AE22" s="1094"/>
      <c r="AF22" s="1094"/>
      <c r="AG22" s="1094"/>
      <c r="AH22" s="1094"/>
      <c r="AI22" s="1094"/>
    </row>
    <row r="25" spans="2:35" x14ac:dyDescent="0.2">
      <c r="C25" s="1061"/>
      <c r="D25" s="1061"/>
      <c r="E25" s="1061"/>
      <c r="F25" s="1061"/>
      <c r="G25" s="1061"/>
      <c r="H25" s="1061"/>
      <c r="I25" s="1061"/>
      <c r="J25" s="1061"/>
      <c r="K25" s="1061"/>
      <c r="L25" s="1061"/>
      <c r="M25" s="1061"/>
      <c r="N25" s="1061"/>
      <c r="O25" s="1061"/>
      <c r="P25" s="1061"/>
      <c r="Q25" s="1061"/>
      <c r="R25" s="1061"/>
    </row>
    <row r="26" spans="2:35" x14ac:dyDescent="0.2">
      <c r="C26" s="1061"/>
      <c r="D26" s="1061"/>
      <c r="E26" s="1061"/>
      <c r="F26" s="1061"/>
      <c r="G26" s="1061"/>
      <c r="H26" s="1061"/>
      <c r="I26" s="1061"/>
      <c r="J26" s="1061"/>
      <c r="K26" s="1061"/>
      <c r="L26" s="1061"/>
      <c r="M26" s="1061"/>
      <c r="N26" s="1061"/>
      <c r="O26" s="1061"/>
      <c r="P26" s="1061"/>
      <c r="Q26" s="1061"/>
      <c r="R26" s="1061"/>
    </row>
    <row r="33" spans="3:18" x14ac:dyDescent="0.2">
      <c r="C33" s="1089"/>
      <c r="D33" s="1089"/>
      <c r="E33" s="1089"/>
      <c r="F33" s="1089"/>
      <c r="G33" s="1089"/>
      <c r="H33" s="1089"/>
      <c r="I33" s="1089"/>
      <c r="J33" s="1089"/>
      <c r="K33" s="1089"/>
      <c r="L33" s="1089"/>
      <c r="M33" s="1089"/>
      <c r="N33" s="1089"/>
      <c r="O33" s="1089"/>
      <c r="P33" s="1089"/>
      <c r="Q33" s="1089"/>
      <c r="R33" s="1089"/>
    </row>
    <row r="34" spans="3:18" x14ac:dyDescent="0.2">
      <c r="C34" s="1089"/>
      <c r="D34" s="1089"/>
      <c r="E34" s="1089"/>
      <c r="F34" s="1089"/>
      <c r="G34" s="1089"/>
      <c r="H34" s="1089"/>
      <c r="I34" s="1089"/>
      <c r="J34" s="1089"/>
      <c r="K34" s="1089"/>
      <c r="L34" s="1089"/>
      <c r="M34" s="1089"/>
      <c r="N34" s="1089"/>
      <c r="O34" s="1089"/>
      <c r="P34" s="1089"/>
      <c r="Q34" s="1089"/>
      <c r="R34" s="1089"/>
    </row>
    <row r="35" spans="3:18" x14ac:dyDescent="0.2">
      <c r="C35" s="1089"/>
      <c r="D35" s="1089"/>
      <c r="E35" s="1089"/>
      <c r="F35" s="1089"/>
      <c r="G35" s="1089"/>
      <c r="H35" s="1089"/>
      <c r="I35" s="1089"/>
      <c r="J35" s="1089"/>
      <c r="K35" s="1089"/>
      <c r="L35" s="1089"/>
      <c r="M35" s="1089"/>
      <c r="N35" s="1089"/>
      <c r="O35" s="1089"/>
      <c r="P35" s="1089"/>
      <c r="Q35" s="1089"/>
      <c r="R35" s="1089"/>
    </row>
    <row r="36" spans="3:18" x14ac:dyDescent="0.2">
      <c r="C36" s="1089"/>
      <c r="D36" s="1089"/>
      <c r="E36" s="1089"/>
      <c r="F36" s="1089"/>
      <c r="G36" s="1089"/>
      <c r="H36" s="1089"/>
      <c r="I36" s="1089"/>
      <c r="J36" s="1089"/>
      <c r="K36" s="1089"/>
      <c r="L36" s="1089"/>
      <c r="M36" s="1089"/>
      <c r="N36" s="1089"/>
      <c r="O36" s="1089"/>
      <c r="P36" s="1089"/>
      <c r="Q36" s="1089"/>
      <c r="R36" s="1089"/>
    </row>
    <row r="37" spans="3:18" x14ac:dyDescent="0.2">
      <c r="C37" s="1089"/>
      <c r="D37" s="1089"/>
      <c r="E37" s="1089"/>
      <c r="F37" s="1089"/>
      <c r="G37" s="1089"/>
      <c r="H37" s="1089"/>
      <c r="I37" s="1089"/>
      <c r="J37" s="1089"/>
      <c r="K37" s="1089"/>
      <c r="L37" s="1089"/>
      <c r="M37" s="1089"/>
      <c r="N37" s="1089"/>
      <c r="O37" s="1089"/>
      <c r="P37" s="1089"/>
      <c r="Q37" s="1089"/>
      <c r="R37" s="1089"/>
    </row>
  </sheetData>
  <mergeCells count="37">
    <mergeCell ref="B18:R18"/>
    <mergeCell ref="B19:R19"/>
    <mergeCell ref="B20:R20"/>
    <mergeCell ref="B21:R21"/>
    <mergeCell ref="B22:R22"/>
    <mergeCell ref="M15:M16"/>
    <mergeCell ref="N15:N16"/>
    <mergeCell ref="O15:O16"/>
    <mergeCell ref="P15:P16"/>
    <mergeCell ref="Q15:Q16"/>
    <mergeCell ref="R15:R16"/>
    <mergeCell ref="R4:R5"/>
    <mergeCell ref="B15:B16"/>
    <mergeCell ref="C15:C16"/>
    <mergeCell ref="D15:F15"/>
    <mergeCell ref="G15:G16"/>
    <mergeCell ref="H15:H16"/>
    <mergeCell ref="I15:I16"/>
    <mergeCell ref="J15:J16"/>
    <mergeCell ref="K15:K16"/>
    <mergeCell ref="L15:L16"/>
    <mergeCell ref="L4:L5"/>
    <mergeCell ref="M4:M5"/>
    <mergeCell ref="N4:N5"/>
    <mergeCell ref="O4:O5"/>
    <mergeCell ref="P4:P5"/>
    <mergeCell ref="Q4:Q5"/>
    <mergeCell ref="B1:R1"/>
    <mergeCell ref="B2:R2"/>
    <mergeCell ref="B4:B5"/>
    <mergeCell ref="C4:C5"/>
    <mergeCell ref="D4:F4"/>
    <mergeCell ref="G4:G5"/>
    <mergeCell ref="H4:H5"/>
    <mergeCell ref="I4:I5"/>
    <mergeCell ref="J4:J5"/>
    <mergeCell ref="K4:K5"/>
  </mergeCells>
  <conditionalFormatting sqref="C6:R14">
    <cfRule type="cellIs" dxfId="47" priority="1" operator="between">
      <formula>0.1</formula>
      <formula>4.4</formula>
    </cfRule>
  </conditionalFormatting>
  <hyperlinks>
    <hyperlink ref="T2" location="Indice!A1" display="(Back to Contents)"/>
  </hyperlinks>
  <printOptions horizontalCentered="1"/>
  <pageMargins left="0.27559055118110237" right="0.27559055118110237" top="0.6692913385826772" bottom="0.27559055118110237" header="0" footer="0"/>
  <pageSetup paperSize="9" scale="92"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N41"/>
  <sheetViews>
    <sheetView showGridLines="0" workbookViewId="0">
      <selection activeCell="B2" sqref="B2:Q2"/>
    </sheetView>
  </sheetViews>
  <sheetFormatPr defaultColWidth="9.140625" defaultRowHeight="11.25" x14ac:dyDescent="0.2"/>
  <cols>
    <col min="1" max="1" width="6.7109375" style="880" customWidth="1"/>
    <col min="2" max="2" width="13.7109375" style="880" customWidth="1"/>
    <col min="3" max="5" width="6.28515625" style="880" customWidth="1"/>
    <col min="6" max="6" width="8" style="880" customWidth="1"/>
    <col min="7" max="9" width="5.7109375" style="880" customWidth="1"/>
    <col min="10" max="10" width="6.28515625" style="880" customWidth="1"/>
    <col min="11" max="12" width="5.7109375" style="880" customWidth="1"/>
    <col min="13" max="13" width="6.28515625" style="880" customWidth="1"/>
    <col min="14" max="14" width="5.42578125" style="880" customWidth="1"/>
    <col min="15" max="15" width="6.28515625" style="880" customWidth="1"/>
    <col min="16" max="17" width="9.5703125" style="880" customWidth="1"/>
    <col min="18" max="18" width="6.7109375" style="880" customWidth="1"/>
    <col min="19" max="19" width="15.5703125" style="880" bestFit="1" customWidth="1"/>
    <col min="20" max="16384" width="9.140625" style="880"/>
  </cols>
  <sheetData>
    <row r="1" spans="2:40" s="874" customFormat="1" ht="30" customHeight="1" x14ac:dyDescent="0.2">
      <c r="B1" s="2116" t="s">
        <v>1188</v>
      </c>
      <c r="C1" s="2116"/>
      <c r="D1" s="2116"/>
      <c r="E1" s="2116"/>
      <c r="F1" s="2116"/>
      <c r="G1" s="2116"/>
      <c r="H1" s="2116"/>
      <c r="I1" s="2116"/>
      <c r="J1" s="2116"/>
      <c r="K1" s="2116"/>
      <c r="L1" s="2116"/>
      <c r="M1" s="2116"/>
      <c r="N1" s="2116"/>
      <c r="O1" s="2116"/>
      <c r="P1" s="2116"/>
      <c r="Q1" s="2116"/>
    </row>
    <row r="2" spans="2:40" s="874" customFormat="1" ht="30" customHeight="1" x14ac:dyDescent="0.2">
      <c r="B2" s="2116" t="s">
        <v>1189</v>
      </c>
      <c r="C2" s="2116"/>
      <c r="D2" s="2116"/>
      <c r="E2" s="2116"/>
      <c r="F2" s="2116"/>
      <c r="G2" s="2116"/>
      <c r="H2" s="2116"/>
      <c r="I2" s="2116"/>
      <c r="J2" s="2116"/>
      <c r="K2" s="2116"/>
      <c r="L2" s="2116"/>
      <c r="M2" s="2116"/>
      <c r="N2" s="2116"/>
      <c r="O2" s="2116"/>
      <c r="P2" s="2116"/>
      <c r="Q2" s="2116"/>
      <c r="S2" s="1663" t="s">
        <v>1733</v>
      </c>
    </row>
    <row r="3" spans="2:40" s="878" customFormat="1" ht="12" customHeight="1" x14ac:dyDescent="0.2">
      <c r="B3" s="875" t="s">
        <v>1067</v>
      </c>
      <c r="D3" s="876"/>
      <c r="E3" s="876"/>
      <c r="F3" s="876"/>
      <c r="G3" s="876"/>
      <c r="H3" s="876"/>
      <c r="J3" s="876"/>
      <c r="L3" s="876"/>
      <c r="O3" s="877"/>
      <c r="Q3" s="877" t="s">
        <v>1068</v>
      </c>
    </row>
    <row r="4" spans="2:40" ht="33" customHeight="1" x14ac:dyDescent="0.2">
      <c r="B4" s="2176"/>
      <c r="C4" s="2179" t="s">
        <v>83</v>
      </c>
      <c r="D4" s="2180"/>
      <c r="E4" s="2181"/>
      <c r="F4" s="2185" t="s">
        <v>1190</v>
      </c>
      <c r="G4" s="2186"/>
      <c r="H4" s="2186"/>
      <c r="I4" s="2186"/>
      <c r="J4" s="2186"/>
      <c r="K4" s="2186"/>
      <c r="L4" s="2186"/>
      <c r="M4" s="2186"/>
      <c r="N4" s="2186"/>
      <c r="O4" s="2187"/>
      <c r="P4" s="2188" t="s">
        <v>1191</v>
      </c>
      <c r="Q4" s="2190" t="s">
        <v>1192</v>
      </c>
    </row>
    <row r="5" spans="2:40" ht="33" customHeight="1" x14ac:dyDescent="0.2">
      <c r="B5" s="2177"/>
      <c r="C5" s="2182"/>
      <c r="D5" s="2183"/>
      <c r="E5" s="2184"/>
      <c r="F5" s="916" t="s">
        <v>1193</v>
      </c>
      <c r="G5" s="2118" t="s">
        <v>1194</v>
      </c>
      <c r="H5" s="2118"/>
      <c r="I5" s="2118"/>
      <c r="J5" s="2118" t="s">
        <v>1195</v>
      </c>
      <c r="K5" s="2118"/>
      <c r="L5" s="2118"/>
      <c r="M5" s="2118" t="s">
        <v>1196</v>
      </c>
      <c r="N5" s="2118"/>
      <c r="O5" s="2119"/>
      <c r="P5" s="2189"/>
      <c r="Q5" s="2191"/>
    </row>
    <row r="6" spans="2:40" ht="18" customHeight="1" x14ac:dyDescent="0.2">
      <c r="B6" s="2178"/>
      <c r="C6" s="916" t="s">
        <v>350</v>
      </c>
      <c r="D6" s="916" t="s">
        <v>351</v>
      </c>
      <c r="E6" s="916" t="s">
        <v>352</v>
      </c>
      <c r="F6" s="916" t="s">
        <v>350</v>
      </c>
      <c r="G6" s="916" t="s">
        <v>350</v>
      </c>
      <c r="H6" s="916" t="s">
        <v>351</v>
      </c>
      <c r="I6" s="916" t="s">
        <v>352</v>
      </c>
      <c r="J6" s="916" t="s">
        <v>350</v>
      </c>
      <c r="K6" s="916" t="s">
        <v>351</v>
      </c>
      <c r="L6" s="916" t="s">
        <v>352</v>
      </c>
      <c r="M6" s="916" t="s">
        <v>350</v>
      </c>
      <c r="N6" s="916" t="s">
        <v>351</v>
      </c>
      <c r="O6" s="917" t="s">
        <v>352</v>
      </c>
      <c r="P6" s="916" t="s">
        <v>350</v>
      </c>
      <c r="Q6" s="917" t="s">
        <v>350</v>
      </c>
    </row>
    <row r="7" spans="2:40" s="886" customFormat="1" ht="21" customHeight="1" x14ac:dyDescent="0.2">
      <c r="B7" s="920" t="s">
        <v>13</v>
      </c>
      <c r="C7" s="883">
        <v>5065.6000000000004</v>
      </c>
      <c r="D7" s="883">
        <v>2197.9</v>
      </c>
      <c r="E7" s="883">
        <v>2867.7</v>
      </c>
      <c r="F7" s="883">
        <v>387.4</v>
      </c>
      <c r="G7" s="883">
        <v>807.2</v>
      </c>
      <c r="H7" s="883">
        <v>386.9</v>
      </c>
      <c r="I7" s="883">
        <v>420.3</v>
      </c>
      <c r="J7" s="883">
        <v>1752.7</v>
      </c>
      <c r="K7" s="883">
        <v>808.3</v>
      </c>
      <c r="L7" s="883">
        <v>944.4</v>
      </c>
      <c r="M7" s="883">
        <v>2118.4</v>
      </c>
      <c r="N7" s="883">
        <v>992.7</v>
      </c>
      <c r="O7" s="883">
        <v>1125.7</v>
      </c>
      <c r="P7" s="883">
        <v>23.5</v>
      </c>
      <c r="Q7" s="883">
        <v>213</v>
      </c>
      <c r="R7" s="1078"/>
      <c r="S7" s="1090"/>
      <c r="T7" s="1090"/>
      <c r="AH7" s="883"/>
      <c r="AI7" s="883"/>
      <c r="AJ7" s="883"/>
      <c r="AK7" s="883"/>
      <c r="AL7" s="883"/>
      <c r="AM7" s="883"/>
      <c r="AN7" s="883"/>
    </row>
    <row r="8" spans="2:40" s="886" customFormat="1" ht="21" customHeight="1" x14ac:dyDescent="0.2">
      <c r="B8" s="893" t="s">
        <v>969</v>
      </c>
      <c r="C8" s="883">
        <v>4823</v>
      </c>
      <c r="D8" s="883">
        <v>2094.4</v>
      </c>
      <c r="E8" s="883">
        <v>2728.6</v>
      </c>
      <c r="F8" s="883">
        <v>363.6</v>
      </c>
      <c r="G8" s="883">
        <v>762.5</v>
      </c>
      <c r="H8" s="883">
        <v>365.5</v>
      </c>
      <c r="I8" s="883">
        <v>397.1</v>
      </c>
      <c r="J8" s="883">
        <v>1701.6</v>
      </c>
      <c r="K8" s="883">
        <v>785.5</v>
      </c>
      <c r="L8" s="883">
        <v>916.2</v>
      </c>
      <c r="M8" s="883">
        <v>1995.2</v>
      </c>
      <c r="N8" s="883">
        <v>933.7</v>
      </c>
      <c r="O8" s="883">
        <v>1061.5</v>
      </c>
      <c r="P8" s="883">
        <v>22.1</v>
      </c>
      <c r="Q8" s="883">
        <v>195</v>
      </c>
      <c r="R8" s="1078"/>
      <c r="S8" s="1090"/>
      <c r="T8" s="1090"/>
      <c r="AH8" s="883"/>
      <c r="AI8" s="883"/>
      <c r="AJ8" s="883"/>
      <c r="AK8" s="883"/>
      <c r="AL8" s="883"/>
      <c r="AM8" s="883"/>
      <c r="AN8" s="883"/>
    </row>
    <row r="9" spans="2:40" s="886" customFormat="1" ht="21" customHeight="1" x14ac:dyDescent="0.2">
      <c r="B9" s="923" t="s">
        <v>970</v>
      </c>
      <c r="C9" s="889">
        <v>1735.3</v>
      </c>
      <c r="D9" s="889">
        <v>744.9</v>
      </c>
      <c r="E9" s="889">
        <v>990.4</v>
      </c>
      <c r="F9" s="889">
        <v>154.4</v>
      </c>
      <c r="G9" s="889">
        <v>287.10000000000002</v>
      </c>
      <c r="H9" s="889">
        <v>135.9</v>
      </c>
      <c r="I9" s="889">
        <v>151.19999999999999</v>
      </c>
      <c r="J9" s="889">
        <v>566.5</v>
      </c>
      <c r="K9" s="889">
        <v>266</v>
      </c>
      <c r="L9" s="889">
        <v>300.5</v>
      </c>
      <c r="M9" s="889">
        <v>727.3</v>
      </c>
      <c r="N9" s="889">
        <v>339</v>
      </c>
      <c r="O9" s="889">
        <v>388.3</v>
      </c>
      <c r="P9" s="889">
        <v>8.6</v>
      </c>
      <c r="Q9" s="889">
        <v>76.099999999999994</v>
      </c>
      <c r="R9" s="1081"/>
      <c r="S9" s="1091"/>
      <c r="T9" s="1091"/>
      <c r="AH9" s="883"/>
      <c r="AI9" s="889"/>
      <c r="AJ9" s="889"/>
      <c r="AK9" s="889"/>
      <c r="AL9" s="889"/>
      <c r="AM9" s="889"/>
      <c r="AN9" s="889"/>
    </row>
    <row r="10" spans="2:40" s="886" customFormat="1" ht="21" customHeight="1" x14ac:dyDescent="0.2">
      <c r="B10" s="923" t="s">
        <v>971</v>
      </c>
      <c r="C10" s="889">
        <v>1084</v>
      </c>
      <c r="D10" s="889">
        <v>455.9</v>
      </c>
      <c r="E10" s="889">
        <v>628.20000000000005</v>
      </c>
      <c r="F10" s="889">
        <v>98.2</v>
      </c>
      <c r="G10" s="889">
        <v>174.5</v>
      </c>
      <c r="H10" s="889">
        <v>80.8</v>
      </c>
      <c r="I10" s="889">
        <v>93.7</v>
      </c>
      <c r="J10" s="889">
        <v>375.4</v>
      </c>
      <c r="K10" s="889">
        <v>171.4</v>
      </c>
      <c r="L10" s="889">
        <v>204</v>
      </c>
      <c r="M10" s="889">
        <v>436</v>
      </c>
      <c r="N10" s="889">
        <v>201.9</v>
      </c>
      <c r="O10" s="889">
        <v>234</v>
      </c>
      <c r="P10" s="889">
        <v>4.9000000000000004</v>
      </c>
      <c r="Q10" s="889">
        <v>41.2</v>
      </c>
      <c r="R10" s="1081"/>
      <c r="S10" s="1091"/>
      <c r="T10" s="1091"/>
      <c r="AH10" s="883"/>
      <c r="AI10" s="889"/>
      <c r="AJ10" s="889"/>
      <c r="AK10" s="889"/>
      <c r="AL10" s="889"/>
      <c r="AM10" s="889"/>
      <c r="AN10" s="889"/>
    </row>
    <row r="11" spans="2:40" s="886" customFormat="1" ht="21" customHeight="1" x14ac:dyDescent="0.2">
      <c r="B11" s="888" t="s">
        <v>972</v>
      </c>
      <c r="C11" s="889">
        <v>1423.2</v>
      </c>
      <c r="D11" s="889">
        <v>636.70000000000005</v>
      </c>
      <c r="E11" s="889">
        <v>786.5</v>
      </c>
      <c r="F11" s="889">
        <v>73</v>
      </c>
      <c r="G11" s="889">
        <v>219.4</v>
      </c>
      <c r="H11" s="889">
        <v>110.3</v>
      </c>
      <c r="I11" s="889">
        <v>109.1</v>
      </c>
      <c r="J11" s="889">
        <v>533.20000000000005</v>
      </c>
      <c r="K11" s="889">
        <v>242.1</v>
      </c>
      <c r="L11" s="889">
        <v>291.10000000000002</v>
      </c>
      <c r="M11" s="889">
        <v>597.6</v>
      </c>
      <c r="N11" s="889">
        <v>281.60000000000002</v>
      </c>
      <c r="O11" s="889">
        <v>316</v>
      </c>
      <c r="P11" s="889">
        <v>6</v>
      </c>
      <c r="Q11" s="889">
        <v>56</v>
      </c>
      <c r="R11" s="1081"/>
      <c r="S11" s="1091"/>
      <c r="T11" s="1091"/>
      <c r="AH11" s="883"/>
      <c r="AI11" s="889"/>
      <c r="AJ11" s="889"/>
      <c r="AK11" s="889"/>
      <c r="AL11" s="889"/>
      <c r="AM11" s="889"/>
      <c r="AN11" s="889"/>
    </row>
    <row r="12" spans="2:40" s="886" customFormat="1" ht="21" customHeight="1" x14ac:dyDescent="0.2">
      <c r="B12" s="923" t="s">
        <v>973</v>
      </c>
      <c r="C12" s="889">
        <v>368.8</v>
      </c>
      <c r="D12" s="889">
        <v>159.9</v>
      </c>
      <c r="E12" s="889">
        <v>209</v>
      </c>
      <c r="F12" s="889">
        <v>23.2</v>
      </c>
      <c r="G12" s="889">
        <v>52</v>
      </c>
      <c r="H12" s="889">
        <v>23.8</v>
      </c>
      <c r="I12" s="889">
        <v>28.2</v>
      </c>
      <c r="J12" s="889">
        <v>153.6</v>
      </c>
      <c r="K12" s="889">
        <v>70.599999999999994</v>
      </c>
      <c r="L12" s="889">
        <v>83</v>
      </c>
      <c r="M12" s="889">
        <v>140</v>
      </c>
      <c r="N12" s="889">
        <v>64.7</v>
      </c>
      <c r="O12" s="889">
        <v>75.3</v>
      </c>
      <c r="P12" s="1035" t="s">
        <v>975</v>
      </c>
      <c r="Q12" s="889">
        <v>14.5</v>
      </c>
      <c r="R12" s="1081"/>
      <c r="S12" s="1091"/>
      <c r="T12" s="1091"/>
      <c r="AH12" s="883"/>
      <c r="AI12" s="889"/>
      <c r="AJ12" s="889"/>
      <c r="AK12" s="889"/>
      <c r="AL12" s="889"/>
      <c r="AM12" s="889"/>
      <c r="AN12" s="889"/>
    </row>
    <row r="13" spans="2:40" s="886" customFormat="1" ht="21" customHeight="1" x14ac:dyDescent="0.2">
      <c r="B13" s="923" t="s">
        <v>974</v>
      </c>
      <c r="C13" s="889">
        <v>211.6</v>
      </c>
      <c r="D13" s="889">
        <v>97.1</v>
      </c>
      <c r="E13" s="889">
        <v>114.5</v>
      </c>
      <c r="F13" s="889">
        <v>14.8</v>
      </c>
      <c r="G13" s="889">
        <v>29.6</v>
      </c>
      <c r="H13" s="889">
        <v>14.8</v>
      </c>
      <c r="I13" s="889">
        <v>14.8</v>
      </c>
      <c r="J13" s="889">
        <v>73</v>
      </c>
      <c r="K13" s="889">
        <v>35.4</v>
      </c>
      <c r="L13" s="889">
        <v>37.6</v>
      </c>
      <c r="M13" s="889">
        <v>94.3</v>
      </c>
      <c r="N13" s="889">
        <v>46.4</v>
      </c>
      <c r="O13" s="889">
        <v>47.9</v>
      </c>
      <c r="P13" s="1035" t="s">
        <v>975</v>
      </c>
      <c r="Q13" s="889">
        <v>7.2</v>
      </c>
      <c r="R13" s="1081"/>
      <c r="S13" s="1091"/>
      <c r="T13" s="1091"/>
      <c r="AH13" s="883"/>
      <c r="AI13" s="889"/>
      <c r="AJ13" s="889"/>
      <c r="AK13" s="889"/>
      <c r="AL13" s="889"/>
      <c r="AM13" s="889"/>
      <c r="AN13" s="889"/>
    </row>
    <row r="14" spans="2:40" s="886" customFormat="1" ht="21" customHeight="1" x14ac:dyDescent="0.2">
      <c r="B14" s="893" t="s">
        <v>976</v>
      </c>
      <c r="C14" s="883">
        <v>122.4</v>
      </c>
      <c r="D14" s="883">
        <v>53.3</v>
      </c>
      <c r="E14" s="883">
        <v>69.099999999999994</v>
      </c>
      <c r="F14" s="883">
        <v>16.399999999999999</v>
      </c>
      <c r="G14" s="883">
        <v>20.399999999999999</v>
      </c>
      <c r="H14" s="883">
        <v>9.9</v>
      </c>
      <c r="I14" s="883">
        <v>10.5</v>
      </c>
      <c r="J14" s="883">
        <v>21.7</v>
      </c>
      <c r="K14" s="883">
        <v>12.8</v>
      </c>
      <c r="L14" s="883">
        <v>8.9</v>
      </c>
      <c r="M14" s="883">
        <v>63.9</v>
      </c>
      <c r="N14" s="883">
        <v>30.5</v>
      </c>
      <c r="O14" s="883">
        <v>33.5</v>
      </c>
      <c r="P14" s="1000" t="s">
        <v>975</v>
      </c>
      <c r="Q14" s="883">
        <v>9.3000000000000007</v>
      </c>
      <c r="R14" s="1078"/>
      <c r="S14" s="1090"/>
      <c r="T14" s="1090"/>
      <c r="AH14" s="883"/>
      <c r="AI14" s="883"/>
      <c r="AJ14" s="883"/>
      <c r="AK14" s="883"/>
      <c r="AL14" s="883"/>
      <c r="AM14" s="883"/>
      <c r="AN14" s="883"/>
    </row>
    <row r="15" spans="2:40" s="886" customFormat="1" ht="21" customHeight="1" x14ac:dyDescent="0.2">
      <c r="B15" s="893" t="s">
        <v>657</v>
      </c>
      <c r="C15" s="883">
        <v>120.2</v>
      </c>
      <c r="D15" s="883">
        <v>50.2</v>
      </c>
      <c r="E15" s="883">
        <v>70</v>
      </c>
      <c r="F15" s="883">
        <v>7.4</v>
      </c>
      <c r="G15" s="883">
        <v>24.3</v>
      </c>
      <c r="H15" s="883">
        <v>11.5</v>
      </c>
      <c r="I15" s="883">
        <v>12.7</v>
      </c>
      <c r="J15" s="883">
        <v>29.3</v>
      </c>
      <c r="K15" s="883">
        <v>10</v>
      </c>
      <c r="L15" s="883">
        <v>19.3</v>
      </c>
      <c r="M15" s="883">
        <v>59.2</v>
      </c>
      <c r="N15" s="883">
        <v>28.5</v>
      </c>
      <c r="O15" s="883">
        <v>30.7</v>
      </c>
      <c r="P15" s="1000" t="s">
        <v>975</v>
      </c>
      <c r="Q15" s="883">
        <v>8.6999999999999993</v>
      </c>
      <c r="R15" s="1078"/>
      <c r="S15" s="1090"/>
      <c r="T15" s="1090"/>
      <c r="AH15" s="883"/>
      <c r="AI15" s="883"/>
      <c r="AJ15" s="883"/>
      <c r="AK15" s="883"/>
      <c r="AL15" s="883"/>
      <c r="AM15" s="883"/>
      <c r="AN15" s="883"/>
    </row>
    <row r="16" spans="2:40" ht="36" customHeight="1" x14ac:dyDescent="0.2">
      <c r="B16" s="2192"/>
      <c r="C16" s="2129" t="s">
        <v>83</v>
      </c>
      <c r="D16" s="2129"/>
      <c r="E16" s="2129"/>
      <c r="F16" s="2193" t="s">
        <v>1197</v>
      </c>
      <c r="G16" s="2193"/>
      <c r="H16" s="2193"/>
      <c r="I16" s="2193"/>
      <c r="J16" s="2193"/>
      <c r="K16" s="2193"/>
      <c r="L16" s="2193"/>
      <c r="M16" s="2193"/>
      <c r="N16" s="2193"/>
      <c r="O16" s="2193"/>
      <c r="P16" s="2188" t="s">
        <v>1198</v>
      </c>
      <c r="Q16" s="2190" t="s">
        <v>1199</v>
      </c>
    </row>
    <row r="17" spans="2:17" ht="36" customHeight="1" x14ac:dyDescent="0.2">
      <c r="B17" s="2192"/>
      <c r="C17" s="2129"/>
      <c r="D17" s="2129"/>
      <c r="E17" s="2129"/>
      <c r="F17" s="916" t="s">
        <v>1200</v>
      </c>
      <c r="G17" s="2118" t="s">
        <v>1201</v>
      </c>
      <c r="H17" s="2118"/>
      <c r="I17" s="2118"/>
      <c r="J17" s="2118" t="s">
        <v>1202</v>
      </c>
      <c r="K17" s="2118"/>
      <c r="L17" s="2118"/>
      <c r="M17" s="2118" t="s">
        <v>1203</v>
      </c>
      <c r="N17" s="2118"/>
      <c r="O17" s="2118"/>
      <c r="P17" s="2189"/>
      <c r="Q17" s="2191"/>
    </row>
    <row r="18" spans="2:17" ht="18" customHeight="1" x14ac:dyDescent="0.2">
      <c r="B18" s="2192"/>
      <c r="C18" s="1001" t="s">
        <v>355</v>
      </c>
      <c r="D18" s="1002" t="s">
        <v>352</v>
      </c>
      <c r="E18" s="1003" t="s">
        <v>356</v>
      </c>
      <c r="F18" s="916" t="s">
        <v>355</v>
      </c>
      <c r="G18" s="1001" t="s">
        <v>355</v>
      </c>
      <c r="H18" s="1002" t="s">
        <v>352</v>
      </c>
      <c r="I18" s="1003" t="s">
        <v>356</v>
      </c>
      <c r="J18" s="1001" t="s">
        <v>355</v>
      </c>
      <c r="K18" s="1002" t="s">
        <v>352</v>
      </c>
      <c r="L18" s="1003" t="s">
        <v>356</v>
      </c>
      <c r="M18" s="1001" t="s">
        <v>355</v>
      </c>
      <c r="N18" s="1002" t="s">
        <v>352</v>
      </c>
      <c r="O18" s="1003" t="s">
        <v>356</v>
      </c>
      <c r="P18" s="1001" t="s">
        <v>355</v>
      </c>
      <c r="Q18" s="1004" t="s">
        <v>355</v>
      </c>
    </row>
    <row r="19" spans="2:17" ht="4.5" customHeight="1" x14ac:dyDescent="0.2">
      <c r="B19" s="1096"/>
      <c r="C19" s="1006"/>
      <c r="D19" s="1007"/>
      <c r="E19" s="1008"/>
      <c r="F19" s="1022"/>
      <c r="G19" s="1006"/>
      <c r="H19" s="1007"/>
      <c r="I19" s="1008"/>
      <c r="J19" s="1006"/>
      <c r="K19" s="1007"/>
      <c r="L19" s="1008"/>
      <c r="M19" s="1006"/>
      <c r="N19" s="1007"/>
      <c r="O19" s="1008"/>
      <c r="P19" s="1006"/>
      <c r="Q19" s="1006"/>
    </row>
    <row r="20" spans="2:17" s="907" customFormat="1" ht="12" customHeight="1" x14ac:dyDescent="0.2">
      <c r="B20" s="2144" t="s">
        <v>37</v>
      </c>
      <c r="C20" s="2194"/>
      <c r="D20" s="2194"/>
      <c r="E20" s="2194"/>
      <c r="F20" s="2194"/>
      <c r="G20" s="2194"/>
      <c r="H20" s="2194"/>
      <c r="I20" s="2194"/>
      <c r="J20" s="2194"/>
      <c r="K20" s="2194"/>
      <c r="L20" s="2194"/>
      <c r="M20" s="2194"/>
      <c r="N20" s="2194"/>
      <c r="O20" s="2194"/>
      <c r="P20" s="2194"/>
      <c r="Q20" s="2194"/>
    </row>
    <row r="21" spans="2:17" s="907" customFormat="1" ht="12" customHeight="1" x14ac:dyDescent="0.2">
      <c r="B21" s="2144" t="s">
        <v>982</v>
      </c>
      <c r="C21" s="2194"/>
      <c r="D21" s="2194"/>
      <c r="E21" s="2194"/>
      <c r="F21" s="2194"/>
      <c r="G21" s="2194"/>
      <c r="H21" s="2194"/>
      <c r="I21" s="2194"/>
      <c r="J21" s="2194"/>
      <c r="K21" s="2194"/>
      <c r="L21" s="2194"/>
      <c r="M21" s="2194"/>
      <c r="N21" s="2194"/>
      <c r="O21" s="2194"/>
      <c r="P21" s="2194"/>
      <c r="Q21" s="2194"/>
    </row>
    <row r="22" spans="2:17" s="907" customFormat="1" ht="12" customHeight="1" x14ac:dyDescent="0.2">
      <c r="B22" s="2144" t="s">
        <v>983</v>
      </c>
      <c r="C22" s="2194"/>
      <c r="D22" s="2194"/>
      <c r="E22" s="2194"/>
      <c r="F22" s="2194"/>
      <c r="G22" s="2194"/>
      <c r="H22" s="2194"/>
      <c r="I22" s="2194"/>
      <c r="J22" s="2194"/>
      <c r="K22" s="2194"/>
      <c r="L22" s="2194"/>
      <c r="M22" s="2194"/>
      <c r="N22" s="2194"/>
      <c r="O22" s="2194"/>
      <c r="P22" s="2194"/>
      <c r="Q22" s="2194"/>
    </row>
    <row r="23" spans="2:17" s="905" customFormat="1" ht="40.5" customHeight="1" x14ac:dyDescent="0.15">
      <c r="B23" s="2144" t="s">
        <v>984</v>
      </c>
      <c r="C23" s="2194"/>
      <c r="D23" s="2194"/>
      <c r="E23" s="2194"/>
      <c r="F23" s="2194"/>
      <c r="G23" s="2194"/>
      <c r="H23" s="2194"/>
      <c r="I23" s="2194"/>
      <c r="J23" s="2194"/>
      <c r="K23" s="2194"/>
      <c r="L23" s="2194"/>
      <c r="M23" s="2194"/>
      <c r="N23" s="2194"/>
      <c r="O23" s="2194"/>
      <c r="P23" s="2194"/>
      <c r="Q23" s="2194"/>
    </row>
    <row r="24" spans="2:17" s="905" customFormat="1" ht="40.5" customHeight="1" x14ac:dyDescent="0.15">
      <c r="B24" s="2144" t="s">
        <v>985</v>
      </c>
      <c r="C24" s="2194"/>
      <c r="D24" s="2194"/>
      <c r="E24" s="2194"/>
      <c r="F24" s="2194"/>
      <c r="G24" s="2194"/>
      <c r="H24" s="2194"/>
      <c r="I24" s="2194"/>
      <c r="J24" s="2194"/>
      <c r="K24" s="2194"/>
      <c r="L24" s="2194"/>
      <c r="M24" s="2194"/>
      <c r="N24" s="2194"/>
      <c r="O24" s="2194"/>
      <c r="P24" s="2194"/>
      <c r="Q24" s="2194"/>
    </row>
    <row r="25" spans="2:17" ht="4.5" customHeight="1" x14ac:dyDescent="0.2"/>
    <row r="26" spans="2:17" s="304" customFormat="1" ht="12" customHeight="1" x14ac:dyDescent="0.2">
      <c r="B26" s="1702" t="s">
        <v>42</v>
      </c>
      <c r="C26" s="1702"/>
      <c r="D26" s="1702"/>
      <c r="E26" s="1702"/>
      <c r="F26" s="1702"/>
      <c r="G26" s="1702"/>
      <c r="H26" s="1702"/>
      <c r="I26" s="1702"/>
      <c r="J26" s="880"/>
      <c r="K26" s="880"/>
      <c r="L26" s="880"/>
      <c r="M26" s="880"/>
      <c r="N26" s="880"/>
      <c r="O26" s="880"/>
      <c r="P26" s="880"/>
      <c r="Q26" s="880"/>
    </row>
    <row r="27" spans="2:17" ht="12" customHeight="1" x14ac:dyDescent="0.2">
      <c r="B27" s="2048" t="s">
        <v>1204</v>
      </c>
      <c r="C27" s="2048"/>
      <c r="D27" s="2048"/>
      <c r="E27" s="2048"/>
      <c r="F27" s="2048"/>
    </row>
    <row r="28" spans="2:17" ht="12" customHeight="1" x14ac:dyDescent="0.2">
      <c r="B28" s="2048" t="s">
        <v>1205</v>
      </c>
      <c r="C28" s="2048"/>
      <c r="D28" s="2048"/>
      <c r="E28" s="2048"/>
      <c r="F28" s="2048"/>
    </row>
    <row r="29" spans="2:17" ht="12" customHeight="1" x14ac:dyDescent="0.2">
      <c r="B29" s="2048" t="s">
        <v>1206</v>
      </c>
      <c r="C29" s="2048"/>
      <c r="D29" s="2048"/>
      <c r="E29" s="2048"/>
      <c r="F29" s="2048"/>
    </row>
    <row r="30" spans="2:17" x14ac:dyDescent="0.2">
      <c r="B30" s="48"/>
    </row>
    <row r="31" spans="2:17" x14ac:dyDescent="0.2">
      <c r="B31" s="990"/>
    </row>
    <row r="32" spans="2:17" x14ac:dyDescent="0.2">
      <c r="B32" s="967"/>
    </row>
    <row r="33" spans="2:18" s="304" customFormat="1" x14ac:dyDescent="0.2">
      <c r="B33" s="1033"/>
      <c r="C33" s="880"/>
      <c r="D33" s="880"/>
      <c r="E33" s="880"/>
      <c r="F33" s="880"/>
      <c r="G33" s="880"/>
      <c r="H33" s="880"/>
      <c r="I33" s="880"/>
      <c r="J33" s="880"/>
      <c r="K33" s="880"/>
      <c r="L33" s="880"/>
      <c r="M33" s="880"/>
      <c r="N33" s="880"/>
      <c r="O33" s="880"/>
      <c r="P33" s="880"/>
      <c r="Q33" s="880"/>
    </row>
    <row r="34" spans="2:18" x14ac:dyDescent="0.2">
      <c r="B34" s="1033"/>
    </row>
    <row r="35" spans="2:18" x14ac:dyDescent="0.2">
      <c r="B35" s="1033"/>
    </row>
    <row r="36" spans="2:18" x14ac:dyDescent="0.2">
      <c r="B36" s="1033"/>
    </row>
    <row r="37" spans="2:18" x14ac:dyDescent="0.2">
      <c r="B37" s="1033"/>
    </row>
    <row r="38" spans="2:18" x14ac:dyDescent="0.2">
      <c r="B38" s="1033"/>
      <c r="C38" s="1061"/>
      <c r="D38" s="1061"/>
      <c r="E38" s="1061"/>
      <c r="F38" s="1061"/>
      <c r="G38" s="1061"/>
      <c r="H38" s="1061"/>
      <c r="I38" s="1061"/>
      <c r="J38" s="1061"/>
      <c r="K38" s="1061"/>
      <c r="L38" s="1061"/>
      <c r="M38" s="1061"/>
      <c r="N38" s="1061"/>
      <c r="O38" s="1061"/>
      <c r="P38" s="1061"/>
      <c r="Q38" s="1061"/>
      <c r="R38" s="1061"/>
    </row>
    <row r="39" spans="2:18" x14ac:dyDescent="0.2">
      <c r="C39" s="1061"/>
      <c r="D39" s="1061"/>
      <c r="E39" s="1061"/>
      <c r="F39" s="1061"/>
      <c r="G39" s="1061"/>
      <c r="H39" s="1061"/>
      <c r="I39" s="1061"/>
      <c r="J39" s="1061"/>
      <c r="K39" s="1061"/>
      <c r="L39" s="1061"/>
      <c r="M39" s="1061"/>
      <c r="N39" s="1061"/>
      <c r="O39" s="1061"/>
      <c r="P39" s="1061"/>
      <c r="Q39" s="1061"/>
      <c r="R39" s="1061"/>
    </row>
    <row r="40" spans="2:18" x14ac:dyDescent="0.2">
      <c r="C40" s="1061"/>
      <c r="D40" s="1061"/>
      <c r="E40" s="1061"/>
      <c r="F40" s="1061"/>
      <c r="G40" s="1061"/>
      <c r="H40" s="1061"/>
      <c r="I40" s="1061"/>
      <c r="J40" s="1061"/>
      <c r="K40" s="1061"/>
      <c r="L40" s="1061"/>
      <c r="M40" s="1061"/>
      <c r="N40" s="1061"/>
      <c r="O40" s="1061"/>
      <c r="P40" s="1061"/>
      <c r="Q40" s="1061"/>
      <c r="R40" s="1061"/>
    </row>
    <row r="41" spans="2:18" x14ac:dyDescent="0.2">
      <c r="C41" s="1061"/>
      <c r="D41" s="1061"/>
      <c r="E41" s="1061"/>
      <c r="F41" s="1061"/>
      <c r="G41" s="1061"/>
      <c r="H41" s="1061"/>
      <c r="I41" s="1061"/>
      <c r="J41" s="1061"/>
      <c r="K41" s="1061"/>
      <c r="L41" s="1061"/>
      <c r="M41" s="1061"/>
      <c r="N41" s="1061"/>
      <c r="O41" s="1061"/>
      <c r="P41" s="1061"/>
      <c r="Q41" s="1061"/>
      <c r="R41" s="1061"/>
    </row>
  </sheetData>
  <mergeCells count="27">
    <mergeCell ref="B27:F27"/>
    <mergeCell ref="B28:F28"/>
    <mergeCell ref="B29:F29"/>
    <mergeCell ref="B20:Q20"/>
    <mergeCell ref="B21:Q21"/>
    <mergeCell ref="B22:Q22"/>
    <mergeCell ref="B23:Q23"/>
    <mergeCell ref="B24:Q24"/>
    <mergeCell ref="B26:I26"/>
    <mergeCell ref="B16:B18"/>
    <mergeCell ref="C16:E17"/>
    <mergeCell ref="F16:O16"/>
    <mergeCell ref="P16:P17"/>
    <mergeCell ref="Q16:Q17"/>
    <mergeCell ref="G17:I17"/>
    <mergeCell ref="J17:L17"/>
    <mergeCell ref="M17:O17"/>
    <mergeCell ref="B1:Q1"/>
    <mergeCell ref="B2:Q2"/>
    <mergeCell ref="B4:B6"/>
    <mergeCell ref="C4:E5"/>
    <mergeCell ref="F4:O4"/>
    <mergeCell ref="P4:P5"/>
    <mergeCell ref="Q4:Q5"/>
    <mergeCell ref="G5:I5"/>
    <mergeCell ref="J5:L5"/>
    <mergeCell ref="M5:O5"/>
  </mergeCells>
  <conditionalFormatting sqref="C7:Q15">
    <cfRule type="cellIs" dxfId="46" priority="1" operator="between">
      <formula>0.1</formula>
      <formula>4.4</formula>
    </cfRule>
  </conditionalFormatting>
  <hyperlinks>
    <hyperlink ref="C4:E5" r:id="rId1" display="Total"/>
    <hyperlink ref="F4:O4" r:id="rId2" display="Por categoria"/>
    <hyperlink ref="P4:P5" r:id="rId3" display="Inativos/as à procura de emprego mas não disponíveis"/>
    <hyperlink ref="Q4:Q5" r:id="rId4" display="Inativos/as disponíveis mas que não procuram emprego"/>
    <hyperlink ref="C16:E17" r:id="rId5" display="Total"/>
    <hyperlink ref="F16:O16" r:id="rId6" display="Main status"/>
    <hyperlink ref="Q16:Q17" r:id="rId7" display="Inactive persons available to work but not seeking work"/>
    <hyperlink ref="P16:P17" r:id="rId8" display="Inactive persons seeking work but not available to work"/>
    <hyperlink ref="B27" r:id="rId9"/>
    <hyperlink ref="B28" r:id="rId10"/>
    <hyperlink ref="B29" r:id="rId11"/>
    <hyperlink ref="S2" location="Indice!A1" display="(Back to Contents)"/>
  </hyperlinks>
  <printOptions horizontalCentered="1"/>
  <pageMargins left="0.27559055118110237" right="0.27559055118110237" top="0.6692913385826772" bottom="0.27559055118110237" header="0" footer="0"/>
  <pageSetup paperSize="9" scale="89" orientation="portrait" r:id="rId12"/>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K39"/>
  <sheetViews>
    <sheetView showGridLines="0" workbookViewId="0">
      <selection activeCell="B2" sqref="B2:H2"/>
    </sheetView>
  </sheetViews>
  <sheetFormatPr defaultColWidth="9.140625" defaultRowHeight="11.25" x14ac:dyDescent="0.2"/>
  <cols>
    <col min="1" max="1" width="6.7109375" style="880" customWidth="1"/>
    <col min="2" max="8" width="14.7109375" style="880" customWidth="1"/>
    <col min="9" max="9" width="6.7109375" style="880" customWidth="1"/>
    <col min="10" max="10" width="15.5703125" style="880" bestFit="1" customWidth="1"/>
    <col min="11" max="16384" width="9.140625" style="880"/>
  </cols>
  <sheetData>
    <row r="1" spans="2:37" s="874" customFormat="1" ht="30" customHeight="1" x14ac:dyDescent="0.2">
      <c r="B1" s="2116" t="s">
        <v>1207</v>
      </c>
      <c r="C1" s="2116"/>
      <c r="D1" s="2116"/>
      <c r="E1" s="2116"/>
      <c r="F1" s="2116"/>
      <c r="G1" s="2116"/>
      <c r="H1" s="2116"/>
      <c r="I1" s="915"/>
    </row>
    <row r="2" spans="2:37" s="874" customFormat="1" ht="30" customHeight="1" x14ac:dyDescent="0.2">
      <c r="B2" s="2116" t="s">
        <v>1208</v>
      </c>
      <c r="C2" s="2116"/>
      <c r="D2" s="2116"/>
      <c r="E2" s="2116"/>
      <c r="F2" s="2116"/>
      <c r="G2" s="2116"/>
      <c r="H2" s="2116"/>
      <c r="I2" s="915"/>
      <c r="J2" s="1663" t="s">
        <v>1733</v>
      </c>
    </row>
    <row r="3" spans="2:37" s="878" customFormat="1" ht="12" customHeight="1" x14ac:dyDescent="0.2">
      <c r="B3" s="875" t="s">
        <v>1067</v>
      </c>
      <c r="D3" s="876"/>
      <c r="E3" s="876"/>
      <c r="F3" s="876"/>
      <c r="G3" s="876"/>
      <c r="H3" s="877" t="s">
        <v>1068</v>
      </c>
      <c r="I3" s="877"/>
    </row>
    <row r="4" spans="2:37" ht="42" customHeight="1" x14ac:dyDescent="0.2">
      <c r="B4" s="1097"/>
      <c r="C4" s="881" t="s">
        <v>83</v>
      </c>
      <c r="D4" s="916" t="s">
        <v>1209</v>
      </c>
      <c r="E4" s="916" t="s">
        <v>1210</v>
      </c>
      <c r="F4" s="916" t="s">
        <v>1211</v>
      </c>
      <c r="G4" s="916" t="s">
        <v>1212</v>
      </c>
      <c r="H4" s="917" t="s">
        <v>1213</v>
      </c>
      <c r="I4" s="899"/>
    </row>
    <row r="5" spans="2:37" s="886" customFormat="1" ht="21" customHeight="1" x14ac:dyDescent="0.2">
      <c r="B5" s="1098" t="s">
        <v>13</v>
      </c>
      <c r="C5" s="883">
        <v>462.8</v>
      </c>
      <c r="D5" s="883">
        <v>336.2</v>
      </c>
      <c r="E5" s="883">
        <v>55.5</v>
      </c>
      <c r="F5" s="883">
        <v>407.3</v>
      </c>
      <c r="G5" s="883">
        <v>196.7</v>
      </c>
      <c r="H5" s="883">
        <v>266.10000000000002</v>
      </c>
      <c r="I5" s="1078"/>
      <c r="J5" s="977"/>
      <c r="P5" s="883"/>
      <c r="Q5" s="883"/>
      <c r="R5" s="883"/>
      <c r="S5" s="883"/>
      <c r="T5" s="883"/>
      <c r="U5" s="883"/>
      <c r="V5" s="883"/>
      <c r="W5" s="883"/>
      <c r="X5" s="883"/>
    </row>
    <row r="6" spans="2:37" s="886" customFormat="1" ht="21" customHeight="1" x14ac:dyDescent="0.2">
      <c r="B6" s="1099" t="s">
        <v>969</v>
      </c>
      <c r="C6" s="883">
        <v>438</v>
      </c>
      <c r="D6" s="883">
        <v>320.7</v>
      </c>
      <c r="E6" s="883">
        <v>52.4</v>
      </c>
      <c r="F6" s="883">
        <v>385.6</v>
      </c>
      <c r="G6" s="883">
        <v>187.8</v>
      </c>
      <c r="H6" s="883">
        <v>250.2</v>
      </c>
      <c r="I6" s="1078"/>
      <c r="J6" s="977"/>
      <c r="P6" s="883"/>
      <c r="Q6" s="883"/>
      <c r="R6" s="883"/>
      <c r="S6" s="883"/>
      <c r="T6" s="883"/>
      <c r="U6" s="883"/>
      <c r="V6" s="883"/>
      <c r="W6" s="883"/>
      <c r="X6" s="883"/>
    </row>
    <row r="7" spans="2:37" s="886" customFormat="1" ht="21" customHeight="1" x14ac:dyDescent="0.2">
      <c r="B7" s="1100" t="s">
        <v>970</v>
      </c>
      <c r="C7" s="889">
        <v>178.7</v>
      </c>
      <c r="D7" s="889">
        <v>121.8</v>
      </c>
      <c r="E7" s="889">
        <v>25.6</v>
      </c>
      <c r="F7" s="889">
        <v>153.1</v>
      </c>
      <c r="G7" s="889">
        <v>67</v>
      </c>
      <c r="H7" s="889">
        <v>111.7</v>
      </c>
      <c r="I7" s="1081"/>
      <c r="J7" s="977"/>
      <c r="P7" s="883"/>
      <c r="Q7" s="883"/>
      <c r="R7" s="889"/>
      <c r="S7" s="889"/>
      <c r="T7" s="889"/>
      <c r="U7" s="889"/>
      <c r="V7" s="889"/>
      <c r="W7" s="883"/>
      <c r="X7" s="883"/>
    </row>
    <row r="8" spans="2:37" s="886" customFormat="1" ht="21" customHeight="1" x14ac:dyDescent="0.2">
      <c r="B8" s="1100" t="s">
        <v>971</v>
      </c>
      <c r="C8" s="889">
        <v>79.8</v>
      </c>
      <c r="D8" s="889">
        <v>61.6</v>
      </c>
      <c r="E8" s="889">
        <v>8.6</v>
      </c>
      <c r="F8" s="889">
        <v>71.2</v>
      </c>
      <c r="G8" s="889">
        <v>39.5</v>
      </c>
      <c r="H8" s="889">
        <v>40.299999999999997</v>
      </c>
      <c r="I8" s="1081"/>
      <c r="J8" s="977"/>
      <c r="P8" s="883"/>
      <c r="Q8" s="883"/>
      <c r="R8" s="889"/>
      <c r="S8" s="889"/>
      <c r="T8" s="889"/>
      <c r="U8" s="889"/>
      <c r="V8" s="889"/>
      <c r="W8" s="883"/>
      <c r="X8" s="883"/>
    </row>
    <row r="9" spans="2:37" s="886" customFormat="1" ht="21" customHeight="1" x14ac:dyDescent="0.2">
      <c r="B9" s="888" t="s">
        <v>972</v>
      </c>
      <c r="C9" s="889">
        <v>132.9</v>
      </c>
      <c r="D9" s="889">
        <v>104.6</v>
      </c>
      <c r="E9" s="889">
        <v>13.3</v>
      </c>
      <c r="F9" s="889">
        <v>119.6</v>
      </c>
      <c r="G9" s="889">
        <v>58.1</v>
      </c>
      <c r="H9" s="889">
        <v>74.8</v>
      </c>
      <c r="I9" s="1081"/>
      <c r="J9" s="977"/>
      <c r="P9" s="883"/>
      <c r="Q9" s="883"/>
      <c r="R9" s="889"/>
      <c r="S9" s="889"/>
      <c r="T9" s="889"/>
      <c r="U9" s="889"/>
      <c r="V9" s="889"/>
      <c r="W9" s="883"/>
      <c r="X9" s="883"/>
    </row>
    <row r="10" spans="2:37" s="956" customFormat="1" ht="21" customHeight="1" x14ac:dyDescent="0.2">
      <c r="B10" s="1100" t="s">
        <v>973</v>
      </c>
      <c r="C10" s="889">
        <v>29</v>
      </c>
      <c r="D10" s="889">
        <v>20.100000000000001</v>
      </c>
      <c r="E10" s="1035" t="s">
        <v>975</v>
      </c>
      <c r="F10" s="889">
        <v>25.7</v>
      </c>
      <c r="G10" s="889">
        <v>13.3</v>
      </c>
      <c r="H10" s="889">
        <v>15.7</v>
      </c>
      <c r="I10" s="1081"/>
      <c r="J10" s="977"/>
      <c r="P10" s="883"/>
      <c r="Q10" s="883"/>
      <c r="R10" s="889"/>
      <c r="S10" s="889"/>
      <c r="T10" s="889"/>
      <c r="U10" s="889"/>
      <c r="V10" s="889"/>
      <c r="W10" s="883"/>
      <c r="X10" s="883"/>
    </row>
    <row r="11" spans="2:37" s="886" customFormat="1" ht="21" customHeight="1" x14ac:dyDescent="0.2">
      <c r="B11" s="1100" t="s">
        <v>974</v>
      </c>
      <c r="C11" s="889">
        <v>17.600000000000001</v>
      </c>
      <c r="D11" s="889">
        <v>12.7</v>
      </c>
      <c r="E11" s="1035" t="s">
        <v>975</v>
      </c>
      <c r="F11" s="889">
        <v>16</v>
      </c>
      <c r="G11" s="889">
        <v>9.9</v>
      </c>
      <c r="H11" s="889">
        <v>7.7</v>
      </c>
      <c r="I11" s="1081"/>
      <c r="J11" s="977"/>
      <c r="P11" s="883"/>
      <c r="Q11" s="883"/>
      <c r="R11" s="889"/>
      <c r="S11" s="889"/>
      <c r="T11" s="889"/>
      <c r="U11" s="889"/>
      <c r="V11" s="889"/>
      <c r="W11" s="883"/>
      <c r="X11" s="883"/>
    </row>
    <row r="12" spans="2:37" s="886" customFormat="1" ht="21" customHeight="1" x14ac:dyDescent="0.2">
      <c r="B12" s="1099" t="s">
        <v>976</v>
      </c>
      <c r="C12" s="883">
        <v>11</v>
      </c>
      <c r="D12" s="883">
        <v>6.6</v>
      </c>
      <c r="E12" s="1000" t="s">
        <v>975</v>
      </c>
      <c r="F12" s="883">
        <v>9.3000000000000007</v>
      </c>
      <c r="G12" s="883">
        <v>4.5999999999999996</v>
      </c>
      <c r="H12" s="883">
        <v>6.4</v>
      </c>
      <c r="I12" s="1078"/>
      <c r="J12" s="977"/>
      <c r="P12" s="883"/>
      <c r="Q12" s="883"/>
      <c r="R12" s="883"/>
      <c r="S12" s="883"/>
      <c r="T12" s="883"/>
      <c r="U12" s="883"/>
      <c r="V12" s="883"/>
      <c r="W12" s="883"/>
      <c r="X12" s="883"/>
    </row>
    <row r="13" spans="2:37" s="886" customFormat="1" ht="21" customHeight="1" x14ac:dyDescent="0.2">
      <c r="B13" s="1099" t="s">
        <v>657</v>
      </c>
      <c r="C13" s="883">
        <v>13.8</v>
      </c>
      <c r="D13" s="883">
        <v>8.9</v>
      </c>
      <c r="E13" s="1000" t="s">
        <v>975</v>
      </c>
      <c r="F13" s="883">
        <v>12.4</v>
      </c>
      <c r="G13" s="1000" t="s">
        <v>975</v>
      </c>
      <c r="H13" s="883">
        <v>9.5</v>
      </c>
      <c r="I13" s="1078"/>
      <c r="J13" s="977"/>
      <c r="P13" s="883"/>
      <c r="Q13" s="883"/>
      <c r="R13" s="883"/>
      <c r="S13" s="883"/>
      <c r="T13" s="883"/>
      <c r="U13" s="883"/>
      <c r="V13" s="883"/>
      <c r="W13" s="883"/>
      <c r="X13" s="883"/>
    </row>
    <row r="14" spans="2:37" ht="42" customHeight="1" x14ac:dyDescent="0.2">
      <c r="B14" s="1097"/>
      <c r="C14" s="881" t="s">
        <v>83</v>
      </c>
      <c r="D14" s="916" t="s">
        <v>1214</v>
      </c>
      <c r="E14" s="916" t="s">
        <v>1215</v>
      </c>
      <c r="F14" s="916" t="s">
        <v>1216</v>
      </c>
      <c r="G14" s="916" t="s">
        <v>1217</v>
      </c>
      <c r="H14" s="917" t="s">
        <v>1218</v>
      </c>
      <c r="I14" s="1081"/>
      <c r="J14" s="977"/>
      <c r="K14" s="886"/>
      <c r="L14" s="886"/>
      <c r="M14" s="886"/>
      <c r="N14" s="886"/>
      <c r="O14" s="886"/>
      <c r="P14" s="883"/>
      <c r="Q14" s="883"/>
      <c r="R14" s="889"/>
      <c r="S14" s="889"/>
      <c r="T14" s="889"/>
      <c r="U14" s="889"/>
      <c r="V14" s="889"/>
      <c r="W14" s="883"/>
      <c r="X14" s="883"/>
      <c r="Y14" s="886"/>
      <c r="Z14" s="886"/>
      <c r="AA14" s="886"/>
      <c r="AB14" s="886"/>
      <c r="AC14" s="886"/>
      <c r="AD14" s="886"/>
      <c r="AE14" s="886"/>
      <c r="AF14" s="886"/>
      <c r="AG14" s="886"/>
      <c r="AH14" s="886"/>
      <c r="AI14" s="886"/>
      <c r="AJ14" s="886"/>
      <c r="AK14" s="886"/>
    </row>
    <row r="15" spans="2:37" ht="4.5" customHeight="1" x14ac:dyDescent="0.2">
      <c r="B15" s="1005"/>
      <c r="C15" s="1053"/>
      <c r="D15" s="1022"/>
      <c r="E15" s="1022"/>
      <c r="F15" s="1022"/>
      <c r="G15" s="1022"/>
      <c r="H15" s="1022"/>
      <c r="I15" s="1081"/>
      <c r="J15" s="977"/>
      <c r="K15" s="886"/>
      <c r="L15" s="886"/>
      <c r="M15" s="886"/>
      <c r="N15" s="886"/>
      <c r="O15" s="886"/>
      <c r="P15" s="883"/>
      <c r="Q15" s="883"/>
      <c r="R15" s="889"/>
      <c r="S15" s="889"/>
      <c r="T15" s="889"/>
      <c r="U15" s="889"/>
      <c r="V15" s="889"/>
      <c r="W15" s="883"/>
      <c r="X15" s="883"/>
      <c r="Y15" s="886"/>
      <c r="Z15" s="886"/>
      <c r="AA15" s="886"/>
      <c r="AB15" s="886"/>
      <c r="AC15" s="886"/>
      <c r="AD15" s="886"/>
      <c r="AE15" s="886"/>
      <c r="AF15" s="886"/>
      <c r="AG15" s="886"/>
      <c r="AH15" s="886"/>
      <c r="AI15" s="886"/>
      <c r="AJ15" s="886"/>
      <c r="AK15" s="886"/>
    </row>
    <row r="16" spans="2:37" s="901" customFormat="1" ht="12" customHeight="1" x14ac:dyDescent="0.15">
      <c r="B16" s="2115" t="s">
        <v>37</v>
      </c>
      <c r="C16" s="2115"/>
      <c r="D16" s="2115"/>
      <c r="E16" s="2115"/>
      <c r="F16" s="2115"/>
      <c r="G16" s="2115"/>
      <c r="H16" s="2115"/>
      <c r="I16" s="1101"/>
      <c r="J16" s="1102"/>
      <c r="K16" s="1103"/>
      <c r="L16" s="1103"/>
      <c r="M16" s="1103"/>
      <c r="N16" s="1103"/>
      <c r="O16" s="1103"/>
      <c r="P16" s="1104"/>
      <c r="Q16" s="1104"/>
      <c r="R16" s="1105"/>
      <c r="S16" s="1105"/>
      <c r="T16" s="1105"/>
      <c r="U16" s="1105"/>
      <c r="V16" s="1105"/>
      <c r="W16" s="1104"/>
      <c r="X16" s="1104"/>
      <c r="Y16" s="1103"/>
      <c r="Z16" s="1103"/>
      <c r="AA16" s="1103"/>
      <c r="AB16" s="1103"/>
      <c r="AC16" s="1103"/>
      <c r="AD16" s="1103"/>
      <c r="AE16" s="1103"/>
      <c r="AF16" s="1103"/>
      <c r="AG16" s="1103"/>
      <c r="AH16" s="1103"/>
      <c r="AI16" s="1103"/>
      <c r="AJ16" s="1103"/>
      <c r="AK16" s="1103"/>
    </row>
    <row r="17" spans="2:37" s="901" customFormat="1" ht="12" customHeight="1" x14ac:dyDescent="0.15">
      <c r="B17" s="2115" t="s">
        <v>982</v>
      </c>
      <c r="C17" s="2115"/>
      <c r="D17" s="2115"/>
      <c r="E17" s="2115"/>
      <c r="F17" s="2115"/>
      <c r="G17" s="2115"/>
      <c r="H17" s="2115"/>
      <c r="I17" s="1101"/>
      <c r="J17" s="1102"/>
      <c r="K17" s="1103"/>
      <c r="L17" s="1103"/>
      <c r="M17" s="1103"/>
      <c r="N17" s="1103"/>
      <c r="O17" s="1103"/>
      <c r="P17" s="1104"/>
      <c r="Q17" s="1104"/>
      <c r="R17" s="1105"/>
      <c r="S17" s="1105"/>
      <c r="T17" s="1105"/>
      <c r="U17" s="1105"/>
      <c r="V17" s="1105"/>
      <c r="W17" s="1104"/>
      <c r="X17" s="1104"/>
      <c r="Y17" s="1103"/>
      <c r="Z17" s="1103"/>
      <c r="AA17" s="1103"/>
      <c r="AB17" s="1103"/>
      <c r="AC17" s="1103"/>
      <c r="AD17" s="1103"/>
      <c r="AE17" s="1103"/>
      <c r="AF17" s="1103"/>
      <c r="AG17" s="1103"/>
      <c r="AH17" s="1103"/>
      <c r="AI17" s="1103"/>
      <c r="AJ17" s="1103"/>
      <c r="AK17" s="1103"/>
    </row>
    <row r="18" spans="2:37" s="1106" customFormat="1" ht="12" customHeight="1" x14ac:dyDescent="0.15">
      <c r="B18" s="2115" t="s">
        <v>983</v>
      </c>
      <c r="C18" s="2115"/>
      <c r="D18" s="2115"/>
      <c r="E18" s="2115"/>
      <c r="F18" s="2115"/>
      <c r="G18" s="2115"/>
      <c r="H18" s="2115"/>
      <c r="I18" s="1101"/>
      <c r="J18" s="1102"/>
      <c r="K18" s="1103"/>
      <c r="L18" s="1103"/>
      <c r="M18" s="1103"/>
      <c r="N18" s="1103"/>
      <c r="O18" s="1103"/>
      <c r="P18" s="1104"/>
      <c r="Q18" s="1104"/>
      <c r="R18" s="1105"/>
      <c r="S18" s="1105"/>
      <c r="T18" s="1105"/>
      <c r="U18" s="1105"/>
      <c r="V18" s="1105"/>
      <c r="W18" s="1104"/>
      <c r="X18" s="1104"/>
      <c r="Y18" s="1103"/>
      <c r="Z18" s="1103"/>
      <c r="AA18" s="1103"/>
      <c r="AB18" s="1103"/>
      <c r="AC18" s="1103"/>
      <c r="AD18" s="1103"/>
      <c r="AE18" s="1103"/>
      <c r="AF18" s="1103"/>
      <c r="AG18" s="1103"/>
      <c r="AH18" s="1103"/>
      <c r="AI18" s="1103"/>
      <c r="AJ18" s="1103"/>
      <c r="AK18" s="1103"/>
    </row>
    <row r="19" spans="2:37" s="905" customFormat="1" ht="40.5" customHeight="1" x14ac:dyDescent="0.15">
      <c r="B19" s="2122" t="s">
        <v>1219</v>
      </c>
      <c r="C19" s="2122"/>
      <c r="D19" s="2122"/>
      <c r="E19" s="2122"/>
      <c r="F19" s="2122"/>
      <c r="G19" s="2122"/>
      <c r="H19" s="2122"/>
      <c r="I19" s="1101"/>
      <c r="J19" s="1102"/>
      <c r="K19" s="1103"/>
      <c r="L19" s="1103"/>
      <c r="M19" s="1103"/>
      <c r="N19" s="1103"/>
      <c r="O19" s="1103"/>
      <c r="P19" s="1104"/>
      <c r="Q19" s="1104"/>
      <c r="R19" s="1105"/>
      <c r="S19" s="1105"/>
      <c r="T19" s="1105"/>
      <c r="U19" s="1105"/>
      <c r="V19" s="1105"/>
      <c r="W19" s="1104"/>
      <c r="X19" s="1104"/>
      <c r="Y19" s="1103"/>
      <c r="Z19" s="1103"/>
      <c r="AA19" s="1103"/>
      <c r="AB19" s="1103"/>
      <c r="AC19" s="1103"/>
      <c r="AD19" s="1103"/>
      <c r="AE19" s="1103"/>
      <c r="AF19" s="1103"/>
      <c r="AG19" s="1103"/>
      <c r="AH19" s="1103"/>
      <c r="AI19" s="1103"/>
      <c r="AJ19" s="1103"/>
      <c r="AK19" s="1103"/>
    </row>
    <row r="20" spans="2:37" s="1109" customFormat="1" ht="40.5" customHeight="1" x14ac:dyDescent="0.15">
      <c r="B20" s="2122" t="s">
        <v>985</v>
      </c>
      <c r="C20" s="2122"/>
      <c r="D20" s="2122"/>
      <c r="E20" s="2122"/>
      <c r="F20" s="2122"/>
      <c r="G20" s="2122"/>
      <c r="H20" s="2122"/>
      <c r="I20" s="904"/>
      <c r="J20" s="1107"/>
      <c r="K20" s="1107"/>
      <c r="L20" s="1107"/>
      <c r="M20" s="1108"/>
      <c r="P20" s="1110"/>
      <c r="Q20" s="1110"/>
    </row>
    <row r="21" spans="2:37" s="304" customFormat="1" ht="4.5" customHeight="1" x14ac:dyDescent="0.2">
      <c r="B21" s="1111"/>
      <c r="C21" s="1111"/>
      <c r="D21" s="1111"/>
      <c r="E21" s="1111"/>
      <c r="F21" s="1111"/>
      <c r="G21" s="1111"/>
      <c r="H21" s="1111"/>
      <c r="I21" s="1112"/>
      <c r="J21" s="171"/>
      <c r="K21" s="171"/>
      <c r="L21" s="171"/>
      <c r="M21" s="1059"/>
      <c r="P21" s="1071"/>
      <c r="Q21" s="1071"/>
    </row>
    <row r="22" spans="2:37" s="304" customFormat="1" ht="12" customHeight="1" x14ac:dyDescent="0.2">
      <c r="B22" s="1702" t="s">
        <v>42</v>
      </c>
      <c r="C22" s="1702"/>
      <c r="D22" s="1702"/>
      <c r="E22" s="1702"/>
      <c r="F22" s="1702"/>
      <c r="G22" s="880"/>
      <c r="H22" s="880"/>
      <c r="I22" s="1112"/>
      <c r="J22" s="171"/>
      <c r="K22" s="171"/>
      <c r="L22" s="171"/>
      <c r="M22" s="1059"/>
      <c r="P22" s="1071"/>
      <c r="Q22" s="1071"/>
    </row>
    <row r="23" spans="2:37" s="199" customFormat="1" ht="12" customHeight="1" x14ac:dyDescent="0.2">
      <c r="B23" s="2121" t="s">
        <v>1076</v>
      </c>
      <c r="C23" s="2121"/>
      <c r="D23" s="2121"/>
      <c r="E23" s="880"/>
      <c r="F23" s="880"/>
      <c r="G23" s="880"/>
      <c r="H23" s="880"/>
      <c r="I23" s="257"/>
      <c r="J23" s="229"/>
      <c r="K23" s="257"/>
      <c r="L23" s="1024"/>
      <c r="N23" s="231"/>
      <c r="O23" s="257"/>
      <c r="Q23" s="231"/>
      <c r="S23" s="228"/>
      <c r="U23" s="228"/>
    </row>
    <row r="24" spans="2:37" s="199" customFormat="1" x14ac:dyDescent="0.2">
      <c r="B24" s="914"/>
      <c r="C24" s="880"/>
      <c r="D24" s="880"/>
      <c r="E24" s="880"/>
      <c r="F24" s="880"/>
      <c r="G24" s="880"/>
      <c r="H24" s="880"/>
      <c r="I24" s="257"/>
      <c r="J24" s="229"/>
      <c r="K24" s="257"/>
      <c r="L24" s="1024"/>
      <c r="N24" s="231"/>
      <c r="O24" s="257"/>
      <c r="Q24" s="231"/>
      <c r="S24" s="228"/>
      <c r="U24" s="228"/>
    </row>
    <row r="25" spans="2:37" s="199" customFormat="1" x14ac:dyDescent="0.2">
      <c r="B25" s="963"/>
      <c r="C25" s="880"/>
      <c r="D25" s="880"/>
      <c r="E25" s="880"/>
      <c r="F25" s="880"/>
      <c r="G25" s="880"/>
      <c r="H25" s="880"/>
      <c r="I25" s="257"/>
      <c r="J25" s="229"/>
      <c r="K25" s="257"/>
      <c r="L25" s="1024"/>
      <c r="N25" s="231"/>
      <c r="O25" s="257"/>
      <c r="Q25" s="231"/>
      <c r="S25" s="228"/>
      <c r="U25" s="228"/>
    </row>
    <row r="26" spans="2:37" s="199" customFormat="1" x14ac:dyDescent="0.2">
      <c r="B26" s="2195"/>
      <c r="C26" s="2195"/>
      <c r="D26" s="2195"/>
      <c r="E26" s="2195"/>
      <c r="F26" s="2195"/>
      <c r="G26" s="2195"/>
      <c r="H26" s="2195"/>
      <c r="I26" s="257"/>
      <c r="J26" s="229"/>
      <c r="K26" s="257"/>
      <c r="L26" s="1024"/>
      <c r="N26" s="231"/>
      <c r="O26" s="257"/>
      <c r="Q26" s="231"/>
      <c r="S26" s="228"/>
      <c r="U26" s="228"/>
    </row>
    <row r="27" spans="2:37" s="199" customFormat="1" x14ac:dyDescent="0.2">
      <c r="B27" s="2195"/>
      <c r="C27" s="2195"/>
      <c r="D27" s="2195"/>
      <c r="E27" s="2195"/>
      <c r="F27" s="2195"/>
      <c r="G27" s="2195"/>
      <c r="H27" s="2195"/>
      <c r="I27" s="257"/>
      <c r="J27" s="229"/>
      <c r="K27" s="257"/>
      <c r="L27" s="1024"/>
      <c r="N27" s="231"/>
      <c r="O27" s="257"/>
      <c r="Q27" s="231"/>
      <c r="S27" s="228"/>
      <c r="U27" s="228"/>
    </row>
    <row r="28" spans="2:37" s="199" customFormat="1" x14ac:dyDescent="0.2">
      <c r="B28" s="963"/>
      <c r="C28" s="880"/>
      <c r="D28" s="880"/>
      <c r="E28" s="880"/>
      <c r="F28" s="880"/>
      <c r="G28" s="880"/>
      <c r="H28" s="880"/>
      <c r="I28" s="257"/>
      <c r="J28" s="229"/>
      <c r="K28" s="257"/>
      <c r="L28" s="1024"/>
      <c r="N28" s="231"/>
      <c r="O28" s="257"/>
      <c r="Q28" s="231"/>
      <c r="S28" s="228"/>
      <c r="U28" s="228"/>
    </row>
    <row r="29" spans="2:37" x14ac:dyDescent="0.2">
      <c r="B29" s="990"/>
    </row>
    <row r="30" spans="2:37" ht="11.25" customHeight="1" x14ac:dyDescent="0.2">
      <c r="B30" s="967"/>
    </row>
    <row r="31" spans="2:37" s="304" customFormat="1" x14ac:dyDescent="0.2">
      <c r="B31" s="1113"/>
      <c r="C31" s="880"/>
      <c r="D31" s="880"/>
      <c r="E31" s="880"/>
      <c r="F31" s="880"/>
      <c r="G31" s="880"/>
      <c r="H31" s="880"/>
      <c r="I31" s="1112"/>
      <c r="J31" s="171"/>
      <c r="K31" s="171"/>
      <c r="L31" s="171"/>
      <c r="M31" s="1059"/>
      <c r="P31" s="1071"/>
      <c r="Q31" s="1071"/>
    </row>
    <row r="32" spans="2:37" s="199" customFormat="1" x14ac:dyDescent="0.2">
      <c r="B32" s="1113"/>
      <c r="C32" s="880"/>
      <c r="D32" s="880"/>
      <c r="E32" s="880"/>
      <c r="F32" s="880"/>
      <c r="G32" s="880"/>
      <c r="H32" s="880"/>
      <c r="I32" s="257"/>
      <c r="J32" s="229"/>
      <c r="K32" s="257"/>
      <c r="L32" s="1024"/>
      <c r="N32" s="231"/>
      <c r="O32" s="257"/>
      <c r="Q32" s="231"/>
      <c r="S32" s="228"/>
      <c r="U32" s="228"/>
    </row>
    <row r="33" spans="2:21" s="199" customFormat="1" x14ac:dyDescent="0.2">
      <c r="B33" s="1113"/>
      <c r="C33" s="880"/>
      <c r="D33" s="880"/>
      <c r="E33" s="880"/>
      <c r="F33" s="880"/>
      <c r="G33" s="880"/>
      <c r="H33" s="880"/>
      <c r="I33" s="257"/>
      <c r="J33" s="229"/>
      <c r="K33" s="257"/>
      <c r="L33" s="1024"/>
      <c r="N33" s="231"/>
      <c r="O33" s="257"/>
      <c r="Q33" s="231"/>
      <c r="S33" s="228"/>
      <c r="U33" s="228"/>
    </row>
    <row r="34" spans="2:21" s="304" customFormat="1" x14ac:dyDescent="0.2">
      <c r="B34" s="1113"/>
      <c r="C34" s="880"/>
      <c r="D34" s="880"/>
      <c r="E34" s="880"/>
      <c r="F34" s="880"/>
      <c r="G34" s="880"/>
      <c r="H34" s="880"/>
      <c r="I34" s="1112"/>
      <c r="J34" s="171"/>
      <c r="K34" s="171"/>
      <c r="L34" s="171"/>
      <c r="M34" s="1059"/>
      <c r="P34" s="1071"/>
      <c r="Q34" s="1071"/>
    </row>
    <row r="35" spans="2:21" s="199" customFormat="1" x14ac:dyDescent="0.2">
      <c r="B35" s="1113"/>
      <c r="C35" s="880"/>
      <c r="D35" s="880"/>
      <c r="E35" s="880"/>
      <c r="F35" s="880"/>
      <c r="G35" s="880"/>
      <c r="H35" s="880"/>
      <c r="I35" s="257"/>
      <c r="J35" s="229"/>
      <c r="K35" s="257"/>
      <c r="L35" s="1024"/>
      <c r="N35" s="231"/>
      <c r="O35" s="257"/>
      <c r="Q35" s="231"/>
      <c r="S35" s="228"/>
      <c r="U35" s="228"/>
    </row>
    <row r="36" spans="2:21" s="199" customFormat="1" x14ac:dyDescent="0.2">
      <c r="B36" s="1113"/>
      <c r="C36" s="880"/>
      <c r="D36" s="880"/>
      <c r="E36" s="880"/>
      <c r="F36" s="880"/>
      <c r="G36" s="880"/>
      <c r="H36" s="880"/>
      <c r="J36" s="231"/>
      <c r="L36" s="231"/>
      <c r="N36" s="231"/>
      <c r="O36" s="231"/>
      <c r="Q36" s="231"/>
      <c r="S36" s="228"/>
      <c r="U36" s="228"/>
    </row>
    <row r="37" spans="2:21" s="199" customFormat="1" x14ac:dyDescent="0.2">
      <c r="B37" s="1113"/>
      <c r="C37" s="880"/>
      <c r="D37" s="880"/>
      <c r="E37" s="880"/>
      <c r="F37" s="880"/>
      <c r="G37" s="880"/>
      <c r="H37" s="880"/>
      <c r="I37" s="257"/>
      <c r="J37" s="229"/>
      <c r="K37" s="257"/>
      <c r="L37" s="1024"/>
      <c r="N37" s="231"/>
      <c r="O37" s="257"/>
      <c r="Q37" s="231"/>
      <c r="S37" s="228"/>
      <c r="U37" s="228"/>
    </row>
    <row r="38" spans="2:21" x14ac:dyDescent="0.2">
      <c r="B38" s="911"/>
    </row>
    <row r="39" spans="2:21" x14ac:dyDescent="0.2">
      <c r="B39" s="911"/>
    </row>
  </sheetData>
  <mergeCells count="11">
    <mergeCell ref="B20:H20"/>
    <mergeCell ref="B22:F22"/>
    <mergeCell ref="B23:D23"/>
    <mergeCell ref="B26:H26"/>
    <mergeCell ref="B27:H27"/>
    <mergeCell ref="B19:H19"/>
    <mergeCell ref="B1:H1"/>
    <mergeCell ref="B2:H2"/>
    <mergeCell ref="B16:H16"/>
    <mergeCell ref="B17:H17"/>
    <mergeCell ref="B18:H18"/>
  </mergeCells>
  <conditionalFormatting sqref="C5:H13">
    <cfRule type="cellIs" dxfId="45" priority="1" operator="between">
      <formula>0.1</formula>
      <formula>4.4</formula>
    </cfRule>
  </conditionalFormatting>
  <hyperlinks>
    <hyperlink ref="B23" r:id="rId1"/>
    <hyperlink ref="C4" r:id="rId2"/>
    <hyperlink ref="C14" r:id="rId3"/>
    <hyperlink ref="J2" location="Indice!A1" display="(Back to Contents)"/>
  </hyperlinks>
  <printOptions horizontalCentered="1"/>
  <pageMargins left="0.27559055118110237" right="0.27559055118110237" top="0.6692913385826772" bottom="0.27559055118110237" header="0" footer="0"/>
  <pageSetup paperSize="9" scale="97" orientation="portrait" r:id="rId4"/>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K33"/>
  <sheetViews>
    <sheetView showGridLines="0" workbookViewId="0">
      <selection activeCell="B2" sqref="B2:H2"/>
    </sheetView>
  </sheetViews>
  <sheetFormatPr defaultColWidth="9.140625" defaultRowHeight="11.25" x14ac:dyDescent="0.2"/>
  <cols>
    <col min="1" max="1" width="6.7109375" style="731" customWidth="1"/>
    <col min="2" max="8" width="14.7109375" style="731" customWidth="1"/>
    <col min="9" max="9" width="6.7109375" style="731" customWidth="1"/>
    <col min="10" max="10" width="15.5703125" style="731" bestFit="1" customWidth="1"/>
    <col min="11" max="16384" width="9.140625" style="731"/>
  </cols>
  <sheetData>
    <row r="1" spans="2:10" s="1114" customFormat="1" ht="30" customHeight="1" x14ac:dyDescent="0.2">
      <c r="B1" s="2131" t="s">
        <v>1220</v>
      </c>
      <c r="C1" s="2131"/>
      <c r="D1" s="2131"/>
      <c r="E1" s="2131"/>
      <c r="F1" s="2131"/>
      <c r="G1" s="2131"/>
      <c r="H1" s="2131"/>
    </row>
    <row r="2" spans="2:10" s="1114" customFormat="1" ht="30" customHeight="1" x14ac:dyDescent="0.2">
      <c r="B2" s="2131" t="s">
        <v>1221</v>
      </c>
      <c r="C2" s="2131"/>
      <c r="D2" s="2131"/>
      <c r="E2" s="2131"/>
      <c r="F2" s="2131"/>
      <c r="G2" s="2131"/>
      <c r="H2" s="2131"/>
      <c r="J2" s="1663" t="s">
        <v>1733</v>
      </c>
    </row>
    <row r="3" spans="2:10" s="294" customFormat="1" ht="12" customHeight="1" x14ac:dyDescent="0.2">
      <c r="B3" s="1115" t="s">
        <v>453</v>
      </c>
      <c r="C3" s="1115"/>
      <c r="D3" s="1116"/>
      <c r="E3" s="1116"/>
      <c r="F3" s="1116"/>
      <c r="G3" s="1116"/>
      <c r="H3" s="1117" t="s">
        <v>454</v>
      </c>
    </row>
    <row r="4" spans="2:10" ht="18" customHeight="1" x14ac:dyDescent="0.2">
      <c r="B4" s="2196"/>
      <c r="C4" s="2197" t="s">
        <v>1222</v>
      </c>
      <c r="D4" s="2197"/>
      <c r="E4" s="2197"/>
      <c r="F4" s="2197"/>
      <c r="G4" s="2197"/>
      <c r="H4" s="2198"/>
    </row>
    <row r="5" spans="2:10" ht="18" customHeight="1" x14ac:dyDescent="0.2">
      <c r="B5" s="2196"/>
      <c r="C5" s="2199" t="s">
        <v>1223</v>
      </c>
      <c r="D5" s="2199"/>
      <c r="E5" s="2199"/>
      <c r="F5" s="2199" t="s">
        <v>1224</v>
      </c>
      <c r="G5" s="2199"/>
      <c r="H5" s="2200"/>
    </row>
    <row r="6" spans="2:10" ht="39" customHeight="1" x14ac:dyDescent="0.2">
      <c r="B6" s="2196"/>
      <c r="C6" s="1118" t="s">
        <v>83</v>
      </c>
      <c r="D6" s="1118" t="s">
        <v>1225</v>
      </c>
      <c r="E6" s="1118" t="s">
        <v>1226</v>
      </c>
      <c r="F6" s="1119" t="s">
        <v>83</v>
      </c>
      <c r="G6" s="1119" t="s">
        <v>1227</v>
      </c>
      <c r="H6" s="1119" t="s">
        <v>1228</v>
      </c>
    </row>
    <row r="7" spans="2:10" s="729" customFormat="1" ht="21" customHeight="1" x14ac:dyDescent="0.2">
      <c r="B7" s="920" t="s">
        <v>13</v>
      </c>
      <c r="C7" s="1120">
        <v>1.6</v>
      </c>
      <c r="D7" s="1121">
        <v>1.7</v>
      </c>
      <c r="E7" s="1122">
        <v>1.2</v>
      </c>
      <c r="F7" s="1123">
        <v>1.6</v>
      </c>
      <c r="G7" s="1123">
        <v>1.6</v>
      </c>
      <c r="H7" s="1123">
        <v>-0.1</v>
      </c>
    </row>
    <row r="8" spans="2:10" s="729" customFormat="1" ht="21" customHeight="1" x14ac:dyDescent="0.2">
      <c r="B8" s="1124" t="s">
        <v>14</v>
      </c>
      <c r="C8" s="1124">
        <v>1.6</v>
      </c>
      <c r="D8" s="1121">
        <v>1.8</v>
      </c>
      <c r="E8" s="1121">
        <v>0.9</v>
      </c>
      <c r="F8" s="1125">
        <v>1.6</v>
      </c>
      <c r="G8" s="1125">
        <v>1.5</v>
      </c>
      <c r="H8" s="1125">
        <v>-0.2</v>
      </c>
    </row>
    <row r="9" spans="2:10" ht="21" customHeight="1" x14ac:dyDescent="0.2">
      <c r="B9" s="1126" t="s">
        <v>305</v>
      </c>
      <c r="C9" s="1127">
        <v>2.2000000000000002</v>
      </c>
      <c r="D9" s="1128">
        <v>2.2999999999999998</v>
      </c>
      <c r="E9" s="1128">
        <v>2</v>
      </c>
      <c r="F9" s="1129">
        <v>2.2000000000000002</v>
      </c>
      <c r="G9" s="1129">
        <v>2.1</v>
      </c>
      <c r="H9" s="1129">
        <v>-0.1</v>
      </c>
    </row>
    <row r="10" spans="2:10" ht="21" customHeight="1" x14ac:dyDescent="0.2">
      <c r="B10" s="1126" t="s">
        <v>314</v>
      </c>
      <c r="C10" s="1127">
        <v>3</v>
      </c>
      <c r="D10" s="1128">
        <v>3.1</v>
      </c>
      <c r="E10" s="1128">
        <v>2.5</v>
      </c>
      <c r="F10" s="1129">
        <v>3</v>
      </c>
      <c r="G10" s="1129">
        <v>2.6</v>
      </c>
      <c r="H10" s="1129">
        <v>-0.4</v>
      </c>
    </row>
    <row r="11" spans="2:10" ht="21" customHeight="1" x14ac:dyDescent="0.2">
      <c r="B11" s="1126" t="s">
        <v>323</v>
      </c>
      <c r="C11" s="1127">
        <v>0.9</v>
      </c>
      <c r="D11" s="1129">
        <v>1.2</v>
      </c>
      <c r="E11" s="1129">
        <v>-0.3</v>
      </c>
      <c r="F11" s="1129">
        <v>0.9</v>
      </c>
      <c r="G11" s="1129">
        <v>0.7</v>
      </c>
      <c r="H11" s="1129">
        <v>-0.2</v>
      </c>
    </row>
    <row r="12" spans="2:10" ht="21" customHeight="1" x14ac:dyDescent="0.2">
      <c r="B12" s="1126" t="s">
        <v>324</v>
      </c>
      <c r="C12" s="1127">
        <v>1</v>
      </c>
      <c r="D12" s="1129">
        <v>1.1000000000000001</v>
      </c>
      <c r="E12" s="1129">
        <v>0.6</v>
      </c>
      <c r="F12" s="1129">
        <v>1</v>
      </c>
      <c r="G12" s="1129">
        <v>1.2</v>
      </c>
      <c r="H12" s="1129">
        <v>0.2</v>
      </c>
    </row>
    <row r="13" spans="2:10" ht="21" customHeight="1" x14ac:dyDescent="0.2">
      <c r="B13" s="1126" t="s">
        <v>330</v>
      </c>
      <c r="C13" s="1127">
        <v>1.5</v>
      </c>
      <c r="D13" s="1129">
        <v>1.7</v>
      </c>
      <c r="E13" s="1129">
        <v>0.9</v>
      </c>
      <c r="F13" s="1129">
        <v>1.5</v>
      </c>
      <c r="G13" s="1129">
        <v>1.7</v>
      </c>
      <c r="H13" s="1129">
        <v>0.1</v>
      </c>
    </row>
    <row r="14" spans="2:10" s="729" customFormat="1" ht="21" customHeight="1" x14ac:dyDescent="0.2">
      <c r="B14" s="893" t="s">
        <v>976</v>
      </c>
      <c r="C14" s="1124">
        <v>2.4</v>
      </c>
      <c r="D14" s="1125">
        <v>2.4</v>
      </c>
      <c r="E14" s="1125">
        <v>2.5</v>
      </c>
      <c r="F14" s="1125">
        <v>2.4</v>
      </c>
      <c r="G14" s="1125">
        <v>2.4</v>
      </c>
      <c r="H14" s="1125">
        <v>-0.2</v>
      </c>
    </row>
    <row r="15" spans="2:10" s="729" customFormat="1" ht="21" customHeight="1" x14ac:dyDescent="0.2">
      <c r="B15" s="893" t="s">
        <v>657</v>
      </c>
      <c r="C15" s="1124">
        <v>0.4</v>
      </c>
      <c r="D15" s="1125">
        <v>0.3</v>
      </c>
      <c r="E15" s="1125">
        <v>1</v>
      </c>
      <c r="F15" s="1125">
        <v>0.4</v>
      </c>
      <c r="G15" s="1125">
        <v>0.3</v>
      </c>
      <c r="H15" s="1125">
        <v>-0.1</v>
      </c>
    </row>
    <row r="16" spans="2:10" ht="18" customHeight="1" x14ac:dyDescent="0.2">
      <c r="B16" s="2196"/>
      <c r="C16" s="2197" t="s">
        <v>1229</v>
      </c>
      <c r="D16" s="2197"/>
      <c r="E16" s="2197"/>
      <c r="F16" s="2197"/>
      <c r="G16" s="2197"/>
      <c r="H16" s="2198"/>
    </row>
    <row r="17" spans="2:37" ht="18" customHeight="1" x14ac:dyDescent="0.2">
      <c r="B17" s="2196"/>
      <c r="C17" s="2199" t="s">
        <v>1230</v>
      </c>
      <c r="D17" s="2199"/>
      <c r="E17" s="2199"/>
      <c r="F17" s="2199" t="s">
        <v>1231</v>
      </c>
      <c r="G17" s="2199"/>
      <c r="H17" s="2200"/>
    </row>
    <row r="18" spans="2:37" ht="39" customHeight="1" x14ac:dyDescent="0.2">
      <c r="B18" s="2201"/>
      <c r="C18" s="1130" t="s">
        <v>83</v>
      </c>
      <c r="D18" s="1130" t="s">
        <v>1232</v>
      </c>
      <c r="E18" s="1130" t="s">
        <v>1233</v>
      </c>
      <c r="F18" s="1131" t="s">
        <v>83</v>
      </c>
      <c r="G18" s="1130" t="s">
        <v>1234</v>
      </c>
      <c r="H18" s="1131" t="s">
        <v>1235</v>
      </c>
    </row>
    <row r="19" spans="2:37" ht="4.5" customHeight="1" x14ac:dyDescent="0.2">
      <c r="B19" s="1132"/>
      <c r="C19" s="1133"/>
      <c r="D19" s="1133"/>
      <c r="E19" s="1133"/>
      <c r="F19" s="1133"/>
      <c r="G19" s="1133"/>
      <c r="H19" s="1133"/>
    </row>
    <row r="20" spans="2:37" s="907" customFormat="1" ht="12" customHeight="1" x14ac:dyDescent="0.2">
      <c r="B20" s="2159" t="s">
        <v>37</v>
      </c>
      <c r="C20" s="2159"/>
      <c r="D20" s="2159"/>
      <c r="E20" s="2159"/>
      <c r="F20" s="2159"/>
      <c r="G20" s="2159"/>
      <c r="H20" s="2159"/>
      <c r="I20" s="1101"/>
      <c r="J20" s="1102"/>
      <c r="K20" s="1103"/>
      <c r="L20" s="1103"/>
      <c r="M20" s="1103"/>
      <c r="N20" s="1103"/>
      <c r="O20" s="1103"/>
      <c r="P20" s="1104"/>
      <c r="Q20" s="1104"/>
      <c r="R20" s="1105"/>
      <c r="S20" s="1105"/>
      <c r="T20" s="1105"/>
      <c r="U20" s="1105"/>
      <c r="V20" s="1105"/>
      <c r="W20" s="1104"/>
      <c r="X20" s="1104"/>
      <c r="Y20" s="1103"/>
      <c r="Z20" s="1103"/>
      <c r="AA20" s="1103"/>
      <c r="AB20" s="1103"/>
      <c r="AC20" s="1103"/>
      <c r="AD20" s="1103"/>
      <c r="AE20" s="1103"/>
      <c r="AF20" s="1103"/>
      <c r="AG20" s="1103"/>
      <c r="AH20" s="1103"/>
      <c r="AI20" s="1103"/>
      <c r="AJ20" s="1103"/>
      <c r="AK20" s="1103"/>
    </row>
    <row r="21" spans="2:37" s="907" customFormat="1" ht="12" customHeight="1" x14ac:dyDescent="0.2">
      <c r="B21" s="2159" t="s">
        <v>1236</v>
      </c>
      <c r="C21" s="2159"/>
      <c r="D21" s="2159"/>
      <c r="E21" s="2159"/>
      <c r="F21" s="2159"/>
      <c r="G21" s="2159"/>
      <c r="H21" s="2159"/>
    </row>
    <row r="22" spans="2:37" s="907" customFormat="1" ht="12" customHeight="1" x14ac:dyDescent="0.2">
      <c r="B22" s="2160" t="s">
        <v>1237</v>
      </c>
      <c r="C22" s="2160"/>
      <c r="D22" s="2160"/>
      <c r="E22" s="2160"/>
      <c r="F22" s="2160"/>
      <c r="G22" s="2160"/>
      <c r="H22" s="2160"/>
    </row>
    <row r="23" spans="2:37" s="746" customFormat="1" ht="21.75" customHeight="1" x14ac:dyDescent="0.2">
      <c r="B23" s="2202" t="s">
        <v>1238</v>
      </c>
      <c r="C23" s="2202"/>
      <c r="D23" s="2202"/>
      <c r="E23" s="2202"/>
      <c r="F23" s="2202"/>
      <c r="G23" s="2202"/>
      <c r="H23" s="2202"/>
    </row>
    <row r="24" spans="2:37" s="746" customFormat="1" ht="21.75" customHeight="1" x14ac:dyDescent="0.2">
      <c r="B24" s="2202" t="s">
        <v>1239</v>
      </c>
      <c r="C24" s="2202"/>
      <c r="D24" s="2202"/>
      <c r="E24" s="2202"/>
      <c r="F24" s="2202"/>
      <c r="G24" s="2202"/>
      <c r="H24" s="2202"/>
    </row>
    <row r="25" spans="2:37" s="1134" customFormat="1" ht="4.5" customHeight="1" x14ac:dyDescent="0.2">
      <c r="B25" s="930"/>
      <c r="C25" s="930"/>
      <c r="D25" s="930"/>
      <c r="E25" s="930"/>
      <c r="F25" s="930"/>
      <c r="G25" s="930"/>
      <c r="H25" s="930"/>
    </row>
    <row r="26" spans="2:37" s="1134" customFormat="1" ht="12" customHeight="1" x14ac:dyDescent="0.2">
      <c r="B26" s="1702" t="s">
        <v>42</v>
      </c>
      <c r="C26" s="1702"/>
      <c r="D26" s="1702"/>
      <c r="E26" s="1702"/>
      <c r="F26" s="930"/>
      <c r="G26" s="930"/>
      <c r="H26" s="930"/>
    </row>
    <row r="27" spans="2:37" s="1134" customFormat="1" ht="12" customHeight="1" x14ac:dyDescent="0.2">
      <c r="B27" s="2048" t="s">
        <v>1240</v>
      </c>
      <c r="C27" s="2048"/>
      <c r="D27" s="930"/>
      <c r="E27" s="930"/>
      <c r="F27" s="930"/>
      <c r="G27" s="930"/>
      <c r="H27" s="930"/>
    </row>
    <row r="28" spans="2:37" s="1134" customFormat="1" ht="12" customHeight="1" x14ac:dyDescent="0.2">
      <c r="B28" s="2048" t="s">
        <v>1241</v>
      </c>
      <c r="C28" s="2048"/>
      <c r="D28" s="930"/>
      <c r="E28" s="930"/>
      <c r="F28" s="930"/>
      <c r="G28" s="930"/>
      <c r="H28" s="930"/>
    </row>
    <row r="33" spans="6:6" x14ac:dyDescent="0.2">
      <c r="F33" s="731" t="s">
        <v>1242</v>
      </c>
    </row>
  </sheetData>
  <mergeCells count="18">
    <mergeCell ref="B28:C28"/>
    <mergeCell ref="B16:B18"/>
    <mergeCell ref="C16:H16"/>
    <mergeCell ref="C17:E17"/>
    <mergeCell ref="F17:H17"/>
    <mergeCell ref="B20:H20"/>
    <mergeCell ref="B21:H21"/>
    <mergeCell ref="B22:H22"/>
    <mergeCell ref="B23:H23"/>
    <mergeCell ref="B24:H24"/>
    <mergeCell ref="B26:E26"/>
    <mergeCell ref="B27:C27"/>
    <mergeCell ref="B1:H1"/>
    <mergeCell ref="B2:H2"/>
    <mergeCell ref="B4:B6"/>
    <mergeCell ref="C4:H4"/>
    <mergeCell ref="C5:E5"/>
    <mergeCell ref="F5:H5"/>
  </mergeCells>
  <hyperlinks>
    <hyperlink ref="B27" r:id="rId1"/>
    <hyperlink ref="B28" r:id="rId2"/>
    <hyperlink ref="C5:E5" r:id="rId3" display="Componentes "/>
    <hyperlink ref="F5:H5" r:id="rId4" display="Origem de variação"/>
    <hyperlink ref="F17:H17" r:id="rId5" display="Source of variation"/>
    <hyperlink ref="C17:E17" r:id="rId6" display="Components"/>
    <hyperlink ref="J2" location="Indice!A1" display="(Back to Contents)"/>
  </hyperlinks>
  <printOptions horizontalCentered="1"/>
  <pageMargins left="0.27559055118110237" right="0.27559055118110237" top="0.6692913385826772" bottom="0.27559055118110237" header="0" footer="0"/>
  <pageSetup paperSize="9" scale="97" orientation="portrait" r:id="rId7"/>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03"/>
  <sheetViews>
    <sheetView showGridLines="0" workbookViewId="0">
      <selection activeCell="B2" sqref="B2:N2"/>
    </sheetView>
  </sheetViews>
  <sheetFormatPr defaultColWidth="7.85546875" defaultRowHeight="11.25" x14ac:dyDescent="0.2"/>
  <cols>
    <col min="1" max="1" width="6.7109375" style="1136" customWidth="1"/>
    <col min="2" max="2" width="16.7109375" style="1136" customWidth="1"/>
    <col min="3" max="4" width="7.7109375" style="1136" customWidth="1"/>
    <col min="5" max="11" width="7" style="1136" customWidth="1"/>
    <col min="12" max="12" width="7.7109375" style="1136" customWidth="1"/>
    <col min="13" max="14" width="7" style="1136" customWidth="1"/>
    <col min="15" max="15" width="6.7109375" style="1136" customWidth="1"/>
    <col min="16" max="16" width="15.5703125" style="1136" bestFit="1" customWidth="1"/>
    <col min="17" max="18" width="4" style="1136" customWidth="1"/>
    <col min="19" max="19" width="7.85546875" style="1136"/>
    <col min="20" max="22" width="5" style="1136" customWidth="1"/>
    <col min="23" max="23" width="4.42578125" style="1136" customWidth="1"/>
    <col min="24" max="16384" width="7.85546875" style="1136"/>
  </cols>
  <sheetData>
    <row r="1" spans="2:30" s="874" customFormat="1" ht="30" customHeight="1" x14ac:dyDescent="0.2">
      <c r="B1" s="2116" t="s">
        <v>1243</v>
      </c>
      <c r="C1" s="2116"/>
      <c r="D1" s="2116"/>
      <c r="E1" s="2116"/>
      <c r="F1" s="2116"/>
      <c r="G1" s="2116"/>
      <c r="H1" s="2116"/>
      <c r="I1" s="2116"/>
      <c r="J1" s="2116"/>
      <c r="K1" s="2116"/>
      <c r="L1" s="2116"/>
      <c r="M1" s="2116"/>
      <c r="N1" s="2116"/>
      <c r="O1" s="915"/>
    </row>
    <row r="2" spans="2:30" s="874" customFormat="1" ht="30" customHeight="1" x14ac:dyDescent="0.2">
      <c r="B2" s="2116" t="s">
        <v>1244</v>
      </c>
      <c r="C2" s="2116"/>
      <c r="D2" s="2116"/>
      <c r="E2" s="2116"/>
      <c r="F2" s="2116"/>
      <c r="G2" s="2116"/>
      <c r="H2" s="2116"/>
      <c r="I2" s="2116"/>
      <c r="J2" s="2116"/>
      <c r="K2" s="2116"/>
      <c r="L2" s="2116"/>
      <c r="M2" s="2116"/>
      <c r="N2" s="2116"/>
      <c r="O2" s="915"/>
      <c r="P2" s="1663" t="s">
        <v>1733</v>
      </c>
    </row>
    <row r="3" spans="2:30" s="878" customFormat="1" ht="12.75" customHeight="1" x14ac:dyDescent="0.2">
      <c r="B3" s="875" t="s">
        <v>69</v>
      </c>
      <c r="C3" s="876"/>
      <c r="D3" s="876"/>
      <c r="E3" s="876"/>
      <c r="F3" s="876"/>
      <c r="G3" s="876"/>
      <c r="H3" s="876"/>
      <c r="I3" s="876"/>
      <c r="J3" s="876"/>
      <c r="K3" s="876"/>
      <c r="L3" s="876"/>
      <c r="M3" s="876"/>
      <c r="N3" s="877" t="s">
        <v>51</v>
      </c>
      <c r="O3" s="877"/>
    </row>
    <row r="4" spans="2:30" s="880" customFormat="1" ht="27" customHeight="1" x14ac:dyDescent="0.2">
      <c r="B4" s="2203"/>
      <c r="C4" s="2118" t="s">
        <v>83</v>
      </c>
      <c r="D4" s="2118"/>
      <c r="E4" s="2118"/>
      <c r="F4" s="2118" t="s">
        <v>1155</v>
      </c>
      <c r="G4" s="2118"/>
      <c r="H4" s="2118"/>
      <c r="I4" s="2118" t="s">
        <v>1156</v>
      </c>
      <c r="J4" s="2118"/>
      <c r="K4" s="2118"/>
      <c r="L4" s="2118" t="s">
        <v>1157</v>
      </c>
      <c r="M4" s="2118"/>
      <c r="N4" s="2205"/>
      <c r="O4" s="899"/>
    </row>
    <row r="5" spans="2:30" ht="18" customHeight="1" x14ac:dyDescent="0.2">
      <c r="B5" s="2204"/>
      <c r="C5" s="1001" t="s">
        <v>1245</v>
      </c>
      <c r="D5" s="1002" t="s">
        <v>351</v>
      </c>
      <c r="E5" s="1003" t="s">
        <v>352</v>
      </c>
      <c r="F5" s="1001" t="s">
        <v>350</v>
      </c>
      <c r="G5" s="1001" t="s">
        <v>351</v>
      </c>
      <c r="H5" s="1001" t="s">
        <v>352</v>
      </c>
      <c r="I5" s="1001" t="s">
        <v>350</v>
      </c>
      <c r="J5" s="1001" t="s">
        <v>351</v>
      </c>
      <c r="K5" s="1001" t="s">
        <v>352</v>
      </c>
      <c r="L5" s="1001" t="s">
        <v>350</v>
      </c>
      <c r="M5" s="1001" t="s">
        <v>351</v>
      </c>
      <c r="N5" s="1004" t="s">
        <v>352</v>
      </c>
      <c r="O5" s="1135"/>
    </row>
    <row r="6" spans="2:30" s="886" customFormat="1" ht="21" customHeight="1" x14ac:dyDescent="0.2">
      <c r="B6" s="946" t="s">
        <v>13</v>
      </c>
      <c r="C6" s="1137">
        <v>2133382</v>
      </c>
      <c r="D6" s="1137">
        <v>1149741</v>
      </c>
      <c r="E6" s="1137">
        <v>983641</v>
      </c>
      <c r="F6" s="1138">
        <v>43066</v>
      </c>
      <c r="G6" s="1138">
        <v>30382</v>
      </c>
      <c r="H6" s="1138">
        <v>12684</v>
      </c>
      <c r="I6" s="1138">
        <v>662400</v>
      </c>
      <c r="J6" s="1138">
        <v>445104</v>
      </c>
      <c r="K6" s="1138">
        <v>217296</v>
      </c>
      <c r="L6" s="1138">
        <v>1427916</v>
      </c>
      <c r="M6" s="1138">
        <v>674255</v>
      </c>
      <c r="N6" s="1138">
        <v>753661</v>
      </c>
      <c r="O6" s="1139"/>
    </row>
    <row r="7" spans="2:30" s="880" customFormat="1" ht="21" customHeight="1" x14ac:dyDescent="0.2">
      <c r="B7" s="946" t="s">
        <v>14</v>
      </c>
      <c r="C7" s="1137">
        <v>2054911</v>
      </c>
      <c r="D7" s="1137">
        <v>1107485</v>
      </c>
      <c r="E7" s="1137">
        <v>947426</v>
      </c>
      <c r="F7" s="1137">
        <v>41688</v>
      </c>
      <c r="G7" s="1137">
        <v>29216</v>
      </c>
      <c r="H7" s="1137">
        <v>12472</v>
      </c>
      <c r="I7" s="1137">
        <v>646483</v>
      </c>
      <c r="J7" s="1137">
        <v>432319</v>
      </c>
      <c r="K7" s="1137">
        <v>214164</v>
      </c>
      <c r="L7" s="1137">
        <v>1366740</v>
      </c>
      <c r="M7" s="1137">
        <v>645950</v>
      </c>
      <c r="N7" s="1137">
        <v>720790</v>
      </c>
      <c r="O7" s="1140"/>
      <c r="P7" s="886"/>
      <c r="Q7" s="886"/>
      <c r="R7" s="886"/>
      <c r="S7" s="886"/>
      <c r="T7" s="886"/>
      <c r="U7" s="886"/>
      <c r="V7" s="886"/>
      <c r="W7" s="886"/>
      <c r="X7" s="886"/>
      <c r="Y7" s="886"/>
      <c r="Z7" s="886"/>
      <c r="AA7" s="886"/>
      <c r="AB7" s="886"/>
      <c r="AC7" s="886"/>
      <c r="AD7" s="886"/>
    </row>
    <row r="8" spans="2:30" s="956" customFormat="1" ht="21" customHeight="1" x14ac:dyDescent="0.2">
      <c r="B8" s="953" t="s">
        <v>15</v>
      </c>
      <c r="C8" s="1141">
        <v>43071</v>
      </c>
      <c r="D8" s="1141">
        <v>22573</v>
      </c>
      <c r="E8" s="1141">
        <v>20498</v>
      </c>
      <c r="F8" s="1141">
        <v>336</v>
      </c>
      <c r="G8" s="1141">
        <v>240</v>
      </c>
      <c r="H8" s="1141">
        <v>96</v>
      </c>
      <c r="I8" s="1141">
        <v>7481</v>
      </c>
      <c r="J8" s="1141">
        <v>6167</v>
      </c>
      <c r="K8" s="1141">
        <v>1314</v>
      </c>
      <c r="L8" s="1141">
        <v>35254</v>
      </c>
      <c r="M8" s="1141">
        <v>16166</v>
      </c>
      <c r="N8" s="1141">
        <v>19088</v>
      </c>
      <c r="O8" s="1142"/>
      <c r="P8" s="886"/>
      <c r="Q8" s="886"/>
      <c r="R8" s="886"/>
      <c r="S8" s="886"/>
      <c r="T8" s="886"/>
      <c r="U8" s="886"/>
      <c r="V8" s="886"/>
      <c r="W8" s="886"/>
      <c r="X8" s="886"/>
      <c r="Y8" s="886"/>
      <c r="Z8" s="886"/>
      <c r="AA8" s="886"/>
      <c r="AB8" s="886"/>
      <c r="AC8" s="886"/>
      <c r="AD8" s="886"/>
    </row>
    <row r="9" spans="2:30" s="886" customFormat="1" ht="21" customHeight="1" x14ac:dyDescent="0.2">
      <c r="B9" s="954" t="s">
        <v>16</v>
      </c>
      <c r="C9" s="1143">
        <v>1528</v>
      </c>
      <c r="D9" s="1143">
        <v>954</v>
      </c>
      <c r="E9" s="1143">
        <v>574</v>
      </c>
      <c r="F9" s="1144">
        <v>13</v>
      </c>
      <c r="G9" s="1143">
        <v>10</v>
      </c>
      <c r="H9" s="1144">
        <v>3</v>
      </c>
      <c r="I9" s="1144">
        <v>746</v>
      </c>
      <c r="J9" s="1143">
        <v>668</v>
      </c>
      <c r="K9" s="1144">
        <v>78</v>
      </c>
      <c r="L9" s="1143">
        <v>769</v>
      </c>
      <c r="M9" s="1143">
        <v>276</v>
      </c>
      <c r="N9" s="1143">
        <v>493</v>
      </c>
      <c r="O9" s="1142"/>
    </row>
    <row r="10" spans="2:30" s="956" customFormat="1" ht="21" customHeight="1" x14ac:dyDescent="0.2">
      <c r="B10" s="954" t="s">
        <v>18</v>
      </c>
      <c r="C10" s="1143">
        <v>2167</v>
      </c>
      <c r="D10" s="1143">
        <v>1377</v>
      </c>
      <c r="E10" s="1143">
        <v>790</v>
      </c>
      <c r="F10" s="1143">
        <v>90</v>
      </c>
      <c r="G10" s="1143">
        <v>60</v>
      </c>
      <c r="H10" s="1143">
        <v>30</v>
      </c>
      <c r="I10" s="1143">
        <v>852</v>
      </c>
      <c r="J10" s="1143">
        <v>714</v>
      </c>
      <c r="K10" s="1143">
        <v>138</v>
      </c>
      <c r="L10" s="1143">
        <v>1225</v>
      </c>
      <c r="M10" s="1143">
        <v>603</v>
      </c>
      <c r="N10" s="1143">
        <v>622</v>
      </c>
      <c r="O10" s="1142"/>
      <c r="P10" s="886"/>
      <c r="Q10" s="886"/>
      <c r="R10" s="886"/>
      <c r="S10" s="886"/>
      <c r="T10" s="886"/>
      <c r="U10" s="886"/>
      <c r="V10" s="886"/>
      <c r="W10" s="886"/>
      <c r="X10" s="886"/>
      <c r="Y10" s="886"/>
      <c r="Z10" s="886"/>
      <c r="AA10" s="886"/>
      <c r="AB10" s="886"/>
      <c r="AC10" s="886"/>
      <c r="AD10" s="886"/>
    </row>
    <row r="11" spans="2:30" s="886" customFormat="1" ht="21" customHeight="1" x14ac:dyDescent="0.2">
      <c r="B11" s="954" t="s">
        <v>19</v>
      </c>
      <c r="C11" s="1143">
        <v>28206</v>
      </c>
      <c r="D11" s="1143">
        <v>14174</v>
      </c>
      <c r="E11" s="1143">
        <v>14032</v>
      </c>
      <c r="F11" s="1143">
        <v>55</v>
      </c>
      <c r="G11" s="1143">
        <v>42</v>
      </c>
      <c r="H11" s="1143">
        <v>13</v>
      </c>
      <c r="I11" s="1143">
        <v>3287</v>
      </c>
      <c r="J11" s="1143">
        <v>2700</v>
      </c>
      <c r="K11" s="1143">
        <v>587</v>
      </c>
      <c r="L11" s="1143">
        <v>24864</v>
      </c>
      <c r="M11" s="1143">
        <v>11432</v>
      </c>
      <c r="N11" s="1143">
        <v>13432</v>
      </c>
      <c r="O11" s="1142"/>
    </row>
    <row r="12" spans="2:30" s="956" customFormat="1" ht="21" customHeight="1" x14ac:dyDescent="0.2">
      <c r="B12" s="954" t="s">
        <v>20</v>
      </c>
      <c r="C12" s="1143">
        <v>2113</v>
      </c>
      <c r="D12" s="1143">
        <v>1153</v>
      </c>
      <c r="E12" s="1143">
        <v>960</v>
      </c>
      <c r="F12" s="1144">
        <v>21</v>
      </c>
      <c r="G12" s="1144">
        <v>18</v>
      </c>
      <c r="H12" s="1144">
        <v>3</v>
      </c>
      <c r="I12" s="1144">
        <v>723</v>
      </c>
      <c r="J12" s="1144">
        <v>585</v>
      </c>
      <c r="K12" s="1144">
        <v>138</v>
      </c>
      <c r="L12" s="1143">
        <v>1369</v>
      </c>
      <c r="M12" s="1143">
        <v>550</v>
      </c>
      <c r="N12" s="1143">
        <v>819</v>
      </c>
      <c r="O12" s="1142"/>
      <c r="P12" s="886"/>
      <c r="Q12" s="886"/>
      <c r="R12" s="886"/>
      <c r="S12" s="886"/>
      <c r="T12" s="886"/>
      <c r="U12" s="886"/>
      <c r="V12" s="886"/>
      <c r="W12" s="886"/>
      <c r="X12" s="886"/>
      <c r="Y12" s="886"/>
      <c r="Z12" s="886"/>
      <c r="AA12" s="886"/>
      <c r="AB12" s="886"/>
      <c r="AC12" s="886"/>
      <c r="AD12" s="886"/>
    </row>
    <row r="13" spans="2:30" s="956" customFormat="1" ht="21" customHeight="1" x14ac:dyDescent="0.2">
      <c r="B13" s="954" t="s">
        <v>21</v>
      </c>
      <c r="C13" s="1143">
        <v>591</v>
      </c>
      <c r="D13" s="1143">
        <v>317</v>
      </c>
      <c r="E13" s="1143">
        <v>274</v>
      </c>
      <c r="F13" s="1143" t="s">
        <v>754</v>
      </c>
      <c r="G13" s="1143" t="s">
        <v>754</v>
      </c>
      <c r="H13" s="1143" t="s">
        <v>754</v>
      </c>
      <c r="I13" s="1144" t="s">
        <v>754</v>
      </c>
      <c r="J13" s="1144" t="s">
        <v>754</v>
      </c>
      <c r="K13" s="1144" t="s">
        <v>754</v>
      </c>
      <c r="L13" s="1143">
        <v>441</v>
      </c>
      <c r="M13" s="1143">
        <v>192</v>
      </c>
      <c r="N13" s="1143">
        <v>249</v>
      </c>
      <c r="O13" s="1142"/>
      <c r="P13" s="886"/>
      <c r="Q13" s="886"/>
      <c r="R13" s="886"/>
      <c r="S13" s="886"/>
      <c r="T13" s="886"/>
      <c r="U13" s="886"/>
      <c r="V13" s="886"/>
      <c r="W13" s="886"/>
      <c r="X13" s="886"/>
      <c r="Y13" s="886"/>
      <c r="Z13" s="886"/>
      <c r="AA13" s="886"/>
      <c r="AB13" s="886"/>
      <c r="AC13" s="886"/>
      <c r="AD13" s="886"/>
    </row>
    <row r="14" spans="2:30" s="886" customFormat="1" ht="21" customHeight="1" x14ac:dyDescent="0.2">
      <c r="B14" s="954" t="s">
        <v>22</v>
      </c>
      <c r="C14" s="1143">
        <v>260</v>
      </c>
      <c r="D14" s="1143">
        <v>99</v>
      </c>
      <c r="E14" s="1143">
        <v>161</v>
      </c>
      <c r="F14" s="1143" t="s">
        <v>754</v>
      </c>
      <c r="G14" s="1143">
        <v>17</v>
      </c>
      <c r="H14" s="1143" t="s">
        <v>754</v>
      </c>
      <c r="I14" s="1143" t="s">
        <v>754</v>
      </c>
      <c r="J14" s="1143">
        <v>20</v>
      </c>
      <c r="K14" s="1143" t="s">
        <v>754</v>
      </c>
      <c r="L14" s="1143">
        <v>213</v>
      </c>
      <c r="M14" s="1143">
        <v>62</v>
      </c>
      <c r="N14" s="1143">
        <v>151</v>
      </c>
      <c r="O14" s="1142"/>
    </row>
    <row r="15" spans="2:30" s="956" customFormat="1" ht="21" customHeight="1" x14ac:dyDescent="0.2">
      <c r="B15" s="954" t="s">
        <v>23</v>
      </c>
      <c r="C15" s="1143">
        <v>1240</v>
      </c>
      <c r="D15" s="1143">
        <v>574</v>
      </c>
      <c r="E15" s="1143">
        <v>666</v>
      </c>
      <c r="F15" s="1143" t="s">
        <v>754</v>
      </c>
      <c r="G15" s="1143" t="s">
        <v>754</v>
      </c>
      <c r="H15" s="1143" t="s">
        <v>754</v>
      </c>
      <c r="I15" s="1143" t="s">
        <v>754</v>
      </c>
      <c r="J15" s="1143" t="s">
        <v>754</v>
      </c>
      <c r="K15" s="1143" t="s">
        <v>754</v>
      </c>
      <c r="L15" s="1143">
        <v>971</v>
      </c>
      <c r="M15" s="1143">
        <v>353</v>
      </c>
      <c r="N15" s="1143">
        <v>618</v>
      </c>
      <c r="O15" s="1142"/>
      <c r="P15" s="886"/>
      <c r="Q15" s="886"/>
      <c r="R15" s="886"/>
      <c r="S15" s="886"/>
      <c r="T15" s="886"/>
      <c r="U15" s="886"/>
      <c r="V15" s="886"/>
      <c r="W15" s="886"/>
      <c r="X15" s="886"/>
      <c r="Y15" s="886"/>
      <c r="Z15" s="886"/>
      <c r="AA15" s="886"/>
      <c r="AB15" s="886"/>
      <c r="AC15" s="886"/>
      <c r="AD15" s="886"/>
    </row>
    <row r="16" spans="2:30" s="886" customFormat="1" ht="21" customHeight="1" x14ac:dyDescent="0.2">
      <c r="B16" s="954" t="s">
        <v>24</v>
      </c>
      <c r="C16" s="1143">
        <v>4998</v>
      </c>
      <c r="D16" s="1143">
        <v>2983</v>
      </c>
      <c r="E16" s="1143">
        <v>2015</v>
      </c>
      <c r="F16" s="1143">
        <v>112</v>
      </c>
      <c r="G16" s="1143">
        <v>76</v>
      </c>
      <c r="H16" s="1143">
        <v>36</v>
      </c>
      <c r="I16" s="1143">
        <v>1111</v>
      </c>
      <c r="J16" s="1143">
        <v>880</v>
      </c>
      <c r="K16" s="1143">
        <v>231</v>
      </c>
      <c r="L16" s="1143">
        <v>3775</v>
      </c>
      <c r="M16" s="1143">
        <v>2027</v>
      </c>
      <c r="N16" s="1143">
        <v>1748</v>
      </c>
      <c r="O16" s="1142"/>
    </row>
    <row r="17" spans="2:30" s="956" customFormat="1" ht="21" customHeight="1" x14ac:dyDescent="0.2">
      <c r="B17" s="954" t="s">
        <v>25</v>
      </c>
      <c r="C17" s="1143">
        <v>460</v>
      </c>
      <c r="D17" s="1143">
        <v>161</v>
      </c>
      <c r="E17" s="1143">
        <v>299</v>
      </c>
      <c r="F17" s="1143" t="s">
        <v>754</v>
      </c>
      <c r="G17" s="1143">
        <v>5</v>
      </c>
      <c r="H17" s="1143" t="s">
        <v>754</v>
      </c>
      <c r="I17" s="1143" t="s">
        <v>754</v>
      </c>
      <c r="J17" s="1143">
        <v>52</v>
      </c>
      <c r="K17" s="1143" t="s">
        <v>754</v>
      </c>
      <c r="L17" s="1143">
        <v>373</v>
      </c>
      <c r="M17" s="1143">
        <v>104</v>
      </c>
      <c r="N17" s="1143">
        <v>269</v>
      </c>
      <c r="O17" s="1145"/>
      <c r="P17" s="886"/>
      <c r="Q17" s="886"/>
      <c r="R17" s="886"/>
      <c r="S17" s="886"/>
      <c r="T17" s="886"/>
      <c r="U17" s="886"/>
      <c r="V17" s="886"/>
      <c r="W17" s="886"/>
      <c r="X17" s="886"/>
      <c r="Y17" s="886"/>
      <c r="Z17" s="886"/>
      <c r="AA17" s="886"/>
      <c r="AB17" s="886"/>
      <c r="AC17" s="886"/>
      <c r="AD17" s="886"/>
    </row>
    <row r="18" spans="2:30" s="956" customFormat="1" ht="21" customHeight="1" x14ac:dyDescent="0.2">
      <c r="B18" s="954" t="s">
        <v>26</v>
      </c>
      <c r="C18" s="1143">
        <v>431</v>
      </c>
      <c r="D18" s="1143">
        <v>220</v>
      </c>
      <c r="E18" s="1143">
        <v>211</v>
      </c>
      <c r="F18" s="1143" t="s">
        <v>754</v>
      </c>
      <c r="G18" s="1143" t="s">
        <v>754</v>
      </c>
      <c r="H18" s="1143" t="s">
        <v>754</v>
      </c>
      <c r="I18" s="1144" t="s">
        <v>754</v>
      </c>
      <c r="J18" s="1144" t="s">
        <v>754</v>
      </c>
      <c r="K18" s="1144" t="s">
        <v>754</v>
      </c>
      <c r="L18" s="1143">
        <v>314</v>
      </c>
      <c r="M18" s="1143">
        <v>127</v>
      </c>
      <c r="N18" s="1143">
        <v>187</v>
      </c>
      <c r="O18" s="1145"/>
      <c r="P18" s="886"/>
      <c r="Q18" s="886"/>
      <c r="R18" s="886"/>
      <c r="S18" s="886"/>
      <c r="T18" s="886"/>
      <c r="U18" s="886"/>
      <c r="V18" s="886"/>
      <c r="W18" s="886"/>
      <c r="X18" s="886"/>
      <c r="Y18" s="886"/>
      <c r="Z18" s="886"/>
      <c r="AA18" s="886"/>
      <c r="AB18" s="886"/>
      <c r="AC18" s="886"/>
      <c r="AD18" s="886"/>
    </row>
    <row r="19" spans="2:30" s="956" customFormat="1" ht="21" customHeight="1" x14ac:dyDescent="0.2">
      <c r="B19" s="954" t="s">
        <v>27</v>
      </c>
      <c r="C19" s="1143">
        <v>1077</v>
      </c>
      <c r="D19" s="1143">
        <v>561</v>
      </c>
      <c r="E19" s="1143">
        <v>516</v>
      </c>
      <c r="F19" s="1144" t="s">
        <v>754</v>
      </c>
      <c r="G19" s="1144" t="s">
        <v>754</v>
      </c>
      <c r="H19" s="1144" t="s">
        <v>754</v>
      </c>
      <c r="I19" s="1144" t="s">
        <v>754</v>
      </c>
      <c r="J19" s="1144" t="s">
        <v>754</v>
      </c>
      <c r="K19" s="1144" t="s">
        <v>754</v>
      </c>
      <c r="L19" s="1143">
        <v>940</v>
      </c>
      <c r="M19" s="1143">
        <v>440</v>
      </c>
      <c r="N19" s="1143">
        <v>500</v>
      </c>
      <c r="O19" s="1145"/>
      <c r="P19" s="886"/>
      <c r="Q19" s="886"/>
      <c r="R19" s="886"/>
      <c r="S19" s="886"/>
      <c r="T19" s="886"/>
      <c r="U19" s="886"/>
      <c r="V19" s="886"/>
      <c r="W19" s="886"/>
      <c r="X19" s="886"/>
      <c r="Y19" s="886"/>
      <c r="Z19" s="886"/>
      <c r="AA19" s="886"/>
      <c r="AB19" s="886"/>
      <c r="AC19" s="886"/>
      <c r="AD19" s="886"/>
    </row>
    <row r="20" spans="2:30" s="880" customFormat="1" ht="27" customHeight="1" x14ac:dyDescent="0.2">
      <c r="B20" s="2208"/>
      <c r="C20" s="2118" t="s">
        <v>83</v>
      </c>
      <c r="D20" s="2118"/>
      <c r="E20" s="2118"/>
      <c r="F20" s="2118" t="s">
        <v>1158</v>
      </c>
      <c r="G20" s="2118"/>
      <c r="H20" s="2118"/>
      <c r="I20" s="2118" t="s">
        <v>1159</v>
      </c>
      <c r="J20" s="2118"/>
      <c r="K20" s="2118"/>
      <c r="L20" s="2118" t="s">
        <v>1160</v>
      </c>
      <c r="M20" s="2118"/>
      <c r="N20" s="2119"/>
      <c r="O20" s="1139"/>
    </row>
    <row r="21" spans="2:30" ht="18" customHeight="1" x14ac:dyDescent="0.2">
      <c r="B21" s="2208"/>
      <c r="C21" s="1001" t="s">
        <v>355</v>
      </c>
      <c r="D21" s="1002" t="s">
        <v>352</v>
      </c>
      <c r="E21" s="1003" t="s">
        <v>356</v>
      </c>
      <c r="F21" s="1001" t="s">
        <v>355</v>
      </c>
      <c r="G21" s="1002" t="s">
        <v>352</v>
      </c>
      <c r="H21" s="1003" t="s">
        <v>356</v>
      </c>
      <c r="I21" s="1001" t="s">
        <v>355</v>
      </c>
      <c r="J21" s="1002" t="s">
        <v>352</v>
      </c>
      <c r="K21" s="1003" t="s">
        <v>356</v>
      </c>
      <c r="L21" s="1001" t="s">
        <v>355</v>
      </c>
      <c r="M21" s="1002" t="s">
        <v>352</v>
      </c>
      <c r="N21" s="1074" t="s">
        <v>356</v>
      </c>
      <c r="O21" s="1146"/>
    </row>
    <row r="22" spans="2:30" ht="6" customHeight="1" x14ac:dyDescent="0.2">
      <c r="B22" s="1147"/>
      <c r="C22" s="1006"/>
      <c r="D22" s="1007"/>
      <c r="E22" s="1008"/>
      <c r="F22" s="1006"/>
      <c r="G22" s="1007"/>
      <c r="H22" s="1008"/>
      <c r="I22" s="1006"/>
      <c r="J22" s="1007"/>
      <c r="K22" s="1008"/>
      <c r="L22" s="1006"/>
      <c r="M22" s="1007"/>
      <c r="N22" s="1008"/>
      <c r="O22" s="1146"/>
    </row>
    <row r="23" spans="2:30" s="1149" customFormat="1" ht="12.75" customHeight="1" x14ac:dyDescent="0.2">
      <c r="B23" s="2209" t="s">
        <v>37</v>
      </c>
      <c r="C23" s="2209"/>
      <c r="D23" s="2209"/>
      <c r="E23" s="2209"/>
      <c r="F23" s="2209"/>
      <c r="G23" s="2209"/>
      <c r="H23" s="2209"/>
      <c r="I23" s="2209"/>
      <c r="J23" s="2209"/>
      <c r="K23" s="2209"/>
      <c r="L23" s="2209"/>
      <c r="M23" s="2209"/>
      <c r="N23" s="2209"/>
      <c r="O23" s="1148"/>
    </row>
    <row r="24" spans="2:30" s="907" customFormat="1" ht="12.75" customHeight="1" x14ac:dyDescent="0.2">
      <c r="B24" s="2209" t="s">
        <v>1042</v>
      </c>
      <c r="C24" s="2209"/>
      <c r="D24" s="2209"/>
      <c r="E24" s="2209"/>
      <c r="F24" s="2209"/>
      <c r="G24" s="2209"/>
      <c r="H24" s="2209"/>
      <c r="I24" s="2209"/>
      <c r="J24" s="2209"/>
      <c r="K24" s="2209"/>
      <c r="L24" s="2209"/>
      <c r="M24" s="2209"/>
      <c r="N24" s="2209"/>
      <c r="O24" s="877"/>
    </row>
    <row r="25" spans="2:30" s="1149" customFormat="1" ht="12.75" customHeight="1" x14ac:dyDescent="0.2">
      <c r="B25" s="2209" t="s">
        <v>1043</v>
      </c>
      <c r="C25" s="2209"/>
      <c r="D25" s="2209"/>
      <c r="E25" s="2209"/>
      <c r="F25" s="2209"/>
      <c r="G25" s="2209"/>
      <c r="H25" s="2209"/>
      <c r="I25" s="2209"/>
      <c r="J25" s="2209"/>
      <c r="K25" s="2209"/>
      <c r="L25" s="2209"/>
      <c r="M25" s="2209"/>
      <c r="N25" s="2209"/>
      <c r="O25" s="1150"/>
    </row>
    <row r="26" spans="2:30" s="1149" customFormat="1" ht="12.75" customHeight="1" x14ac:dyDescent="0.2">
      <c r="B26" s="2209" t="s">
        <v>1246</v>
      </c>
      <c r="C26" s="2209"/>
      <c r="D26" s="2209"/>
      <c r="E26" s="2209"/>
      <c r="F26" s="2209"/>
      <c r="G26" s="2209"/>
      <c r="H26" s="2209"/>
      <c r="I26" s="2209"/>
      <c r="J26" s="2209"/>
      <c r="K26" s="2209"/>
      <c r="L26" s="2209"/>
      <c r="M26" s="2209"/>
      <c r="N26" s="2209"/>
      <c r="O26" s="1150"/>
    </row>
    <row r="27" spans="2:30" s="1149" customFormat="1" ht="12.75" customHeight="1" x14ac:dyDescent="0.2">
      <c r="B27" s="2209" t="s">
        <v>1247</v>
      </c>
      <c r="C27" s="2209"/>
      <c r="D27" s="2209"/>
      <c r="E27" s="2209"/>
      <c r="F27" s="2209"/>
      <c r="G27" s="2209"/>
      <c r="H27" s="2209"/>
      <c r="I27" s="2209"/>
      <c r="J27" s="2209"/>
      <c r="K27" s="2209"/>
      <c r="L27" s="2209"/>
      <c r="M27" s="2209"/>
      <c r="N27" s="2209"/>
      <c r="O27" s="1150"/>
    </row>
    <row r="28" spans="2:30" x14ac:dyDescent="0.2">
      <c r="B28" s="1151"/>
      <c r="C28" s="1152"/>
      <c r="D28" s="1152"/>
      <c r="E28" s="1152"/>
      <c r="F28" s="1152"/>
      <c r="G28" s="1152"/>
      <c r="H28" s="1152"/>
      <c r="I28" s="1152"/>
      <c r="J28" s="1152"/>
      <c r="K28" s="1152"/>
      <c r="L28" s="1152"/>
      <c r="M28" s="1152"/>
      <c r="N28" s="1152"/>
      <c r="O28" s="1153"/>
    </row>
    <row r="29" spans="2:30" x14ac:dyDescent="0.2">
      <c r="B29" s="1154"/>
      <c r="C29" s="1152"/>
      <c r="D29" s="1152"/>
      <c r="E29" s="1152"/>
      <c r="F29" s="1152"/>
      <c r="G29" s="1152"/>
      <c r="H29" s="1152"/>
      <c r="I29" s="1152"/>
      <c r="J29" s="1152"/>
      <c r="K29" s="1152"/>
      <c r="L29" s="1152"/>
      <c r="M29" s="1152"/>
      <c r="N29" s="1152"/>
      <c r="O29" s="1153"/>
    </row>
    <row r="30" spans="2:30" s="1151" customFormat="1" ht="9.75" customHeight="1" x14ac:dyDescent="0.2">
      <c r="B30" s="2210"/>
      <c r="C30" s="2211"/>
      <c r="D30" s="2211"/>
      <c r="E30" s="2211"/>
      <c r="F30" s="2211"/>
      <c r="G30" s="2211"/>
      <c r="H30" s="2211"/>
      <c r="I30" s="2211"/>
      <c r="J30" s="2211"/>
      <c r="K30" s="2211"/>
      <c r="L30" s="2211"/>
      <c r="M30" s="2211"/>
      <c r="N30" s="2211"/>
      <c r="O30" s="1153"/>
    </row>
    <row r="31" spans="2:30" s="1151" customFormat="1" ht="12.75" customHeight="1" x14ac:dyDescent="0.2">
      <c r="B31" s="2206"/>
      <c r="C31" s="2207"/>
      <c r="D31" s="2207"/>
      <c r="E31" s="2207"/>
      <c r="F31" s="2207"/>
      <c r="G31" s="2207"/>
      <c r="H31" s="2207"/>
      <c r="I31" s="2207"/>
      <c r="J31" s="2207"/>
      <c r="K31" s="2207"/>
      <c r="L31" s="2207"/>
      <c r="M31" s="2207"/>
      <c r="N31" s="2207"/>
      <c r="O31" s="1153"/>
    </row>
    <row r="32" spans="2:30" s="1151" customFormat="1" x14ac:dyDescent="0.2">
      <c r="B32" s="1155"/>
      <c r="C32" s="1156"/>
      <c r="D32" s="1156"/>
      <c r="E32" s="1156"/>
      <c r="F32" s="1156"/>
      <c r="G32" s="1156"/>
      <c r="H32" s="1156"/>
      <c r="I32" s="1156"/>
      <c r="J32" s="1156"/>
      <c r="K32" s="1156"/>
      <c r="L32" s="1156"/>
      <c r="M32" s="1156"/>
      <c r="N32" s="1156"/>
      <c r="O32" s="1153"/>
    </row>
    <row r="33" spans="2:15" s="1151" customFormat="1" x14ac:dyDescent="0.2">
      <c r="C33" s="531"/>
      <c r="D33" s="531"/>
      <c r="E33" s="531"/>
      <c r="F33" s="531"/>
      <c r="G33" s="531"/>
      <c r="H33" s="531"/>
      <c r="I33" s="531"/>
      <c r="J33" s="531"/>
      <c r="K33" s="531"/>
      <c r="L33" s="531"/>
      <c r="M33" s="531"/>
      <c r="N33" s="531"/>
      <c r="O33" s="1153"/>
    </row>
    <row r="34" spans="2:15" s="1151" customFormat="1" x14ac:dyDescent="0.2">
      <c r="B34" s="953"/>
      <c r="C34" s="1157"/>
      <c r="D34" s="1157"/>
      <c r="E34" s="1157"/>
      <c r="F34" s="1157"/>
      <c r="G34" s="1157"/>
      <c r="H34" s="1157"/>
      <c r="I34" s="1157"/>
      <c r="J34" s="1157"/>
      <c r="K34" s="1157"/>
      <c r="L34" s="1157"/>
      <c r="M34" s="1157"/>
      <c r="N34" s="1157"/>
      <c r="O34" s="1153"/>
    </row>
    <row r="35" spans="2:15" x14ac:dyDescent="0.2">
      <c r="B35" s="946"/>
      <c r="C35" s="1157"/>
      <c r="D35" s="1157"/>
      <c r="E35" s="1157"/>
      <c r="F35" s="1157"/>
      <c r="G35" s="1157"/>
      <c r="H35" s="1157"/>
      <c r="I35" s="1157"/>
      <c r="J35" s="1157"/>
      <c r="K35" s="1157"/>
      <c r="L35" s="1157"/>
      <c r="M35" s="1157"/>
      <c r="N35" s="1157"/>
      <c r="O35" s="1153"/>
    </row>
    <row r="36" spans="2:15" x14ac:dyDescent="0.2">
      <c r="B36" s="946"/>
      <c r="C36" s="1157"/>
      <c r="D36" s="1157"/>
      <c r="E36" s="1157"/>
      <c r="F36" s="1157"/>
      <c r="G36" s="1157"/>
      <c r="H36" s="1157"/>
      <c r="I36" s="1157"/>
      <c r="J36" s="1157"/>
      <c r="K36" s="1157"/>
      <c r="L36" s="1157"/>
      <c r="M36" s="1157"/>
      <c r="N36" s="1157"/>
      <c r="O36" s="1153"/>
    </row>
    <row r="37" spans="2:15" x14ac:dyDescent="0.2">
      <c r="B37" s="946"/>
      <c r="C37" s="1157"/>
      <c r="D37" s="1157"/>
      <c r="E37" s="1157"/>
      <c r="F37" s="1157"/>
      <c r="G37" s="1157"/>
      <c r="H37" s="1157"/>
      <c r="I37" s="1157"/>
      <c r="J37" s="1157"/>
      <c r="K37" s="1157"/>
      <c r="L37" s="1157"/>
      <c r="M37" s="1157"/>
      <c r="N37" s="1157"/>
      <c r="O37" s="1153"/>
    </row>
    <row r="38" spans="2:15" x14ac:dyDescent="0.2">
      <c r="B38" s="946"/>
      <c r="C38" s="1157"/>
      <c r="D38" s="1157"/>
      <c r="E38" s="1157"/>
      <c r="F38" s="1157"/>
      <c r="G38" s="1157"/>
      <c r="H38" s="1157"/>
      <c r="I38" s="1157"/>
      <c r="J38" s="1157"/>
      <c r="K38" s="1157"/>
      <c r="L38" s="1157"/>
      <c r="M38" s="1157"/>
      <c r="N38" s="1157"/>
      <c r="O38" s="1153"/>
    </row>
    <row r="39" spans="2:15" x14ac:dyDescent="0.2">
      <c r="B39" s="946"/>
      <c r="C39" s="1157"/>
      <c r="D39" s="1157"/>
      <c r="E39" s="1157"/>
      <c r="F39" s="1157"/>
      <c r="G39" s="1157"/>
      <c r="H39" s="1157"/>
      <c r="I39" s="1157"/>
      <c r="J39" s="1157"/>
      <c r="K39" s="1157"/>
      <c r="L39" s="1157"/>
      <c r="M39" s="1157"/>
      <c r="N39" s="1157"/>
      <c r="O39" s="1153"/>
    </row>
    <row r="40" spans="2:15" ht="9.75" customHeight="1" x14ac:dyDescent="0.2">
      <c r="B40" s="946"/>
      <c r="C40" s="1157"/>
      <c r="D40" s="1157"/>
      <c r="E40" s="1157"/>
      <c r="F40" s="1157"/>
      <c r="G40" s="1157"/>
      <c r="H40" s="1157"/>
      <c r="I40" s="1157"/>
      <c r="J40" s="1157"/>
      <c r="K40" s="1157"/>
      <c r="L40" s="1157"/>
      <c r="M40" s="1157"/>
      <c r="N40" s="1157"/>
      <c r="O40" s="1153"/>
    </row>
    <row r="41" spans="2:15" x14ac:dyDescent="0.2">
      <c r="B41" s="946"/>
      <c r="C41" s="1157"/>
      <c r="D41" s="1157"/>
      <c r="E41" s="1157"/>
      <c r="F41" s="1157"/>
      <c r="G41" s="1157"/>
      <c r="H41" s="1157"/>
      <c r="I41" s="1157"/>
      <c r="J41" s="1157"/>
      <c r="K41" s="1157"/>
      <c r="L41" s="1157"/>
      <c r="M41" s="1157"/>
      <c r="N41" s="1157"/>
      <c r="O41" s="1153"/>
    </row>
    <row r="42" spans="2:15" x14ac:dyDescent="0.2">
      <c r="B42" s="946"/>
      <c r="C42" s="1157"/>
      <c r="D42" s="1157"/>
      <c r="E42" s="1157"/>
      <c r="F42" s="1157"/>
      <c r="G42" s="1157"/>
      <c r="H42" s="1157"/>
      <c r="I42" s="1157"/>
      <c r="J42" s="1157"/>
      <c r="K42" s="1157"/>
      <c r="L42" s="1157"/>
      <c r="M42" s="1157"/>
      <c r="N42" s="1157"/>
      <c r="O42" s="1153"/>
    </row>
    <row r="43" spans="2:15" x14ac:dyDescent="0.2">
      <c r="B43" s="946"/>
      <c r="C43" s="1157"/>
      <c r="D43" s="1157"/>
      <c r="E43" s="1157"/>
      <c r="F43" s="1157"/>
      <c r="G43" s="1157"/>
      <c r="H43" s="1157"/>
      <c r="I43" s="1157"/>
      <c r="J43" s="1157"/>
      <c r="K43" s="1157"/>
      <c r="L43" s="1157"/>
      <c r="M43" s="1157"/>
      <c r="N43" s="1157"/>
      <c r="O43" s="1153"/>
    </row>
    <row r="44" spans="2:15" x14ac:dyDescent="0.2">
      <c r="B44" s="946"/>
      <c r="C44" s="1157"/>
      <c r="D44" s="1157"/>
      <c r="E44" s="1157"/>
      <c r="F44" s="1157"/>
      <c r="G44" s="1157"/>
      <c r="H44" s="1157"/>
      <c r="I44" s="1157"/>
      <c r="J44" s="1157"/>
      <c r="K44" s="1157"/>
      <c r="L44" s="1157"/>
      <c r="M44" s="1157"/>
      <c r="N44" s="1157"/>
      <c r="O44" s="1153"/>
    </row>
    <row r="45" spans="2:15" x14ac:dyDescent="0.2">
      <c r="B45" s="946"/>
      <c r="C45" s="1157"/>
      <c r="D45" s="1157"/>
      <c r="E45" s="1157"/>
      <c r="F45" s="1157"/>
      <c r="G45" s="1157"/>
      <c r="H45" s="1157"/>
      <c r="I45" s="1157"/>
      <c r="J45" s="1157"/>
      <c r="K45" s="1157"/>
      <c r="L45" s="1157"/>
      <c r="M45" s="1157"/>
      <c r="N45" s="1157"/>
      <c r="O45" s="1153"/>
    </row>
    <row r="46" spans="2:15" x14ac:dyDescent="0.2">
      <c r="B46" s="946"/>
      <c r="C46" s="1157"/>
      <c r="D46" s="1157"/>
      <c r="E46" s="1157"/>
      <c r="F46" s="1157"/>
      <c r="G46" s="1157"/>
      <c r="H46" s="1157"/>
      <c r="I46" s="1157"/>
      <c r="J46" s="1157"/>
      <c r="K46" s="1157"/>
      <c r="L46" s="1157"/>
      <c r="M46" s="1157"/>
      <c r="N46" s="1157"/>
      <c r="O46" s="1153"/>
    </row>
    <row r="47" spans="2:15" x14ac:dyDescent="0.2">
      <c r="B47" s="946"/>
      <c r="C47" s="1157"/>
      <c r="D47" s="1157"/>
      <c r="E47" s="1157"/>
      <c r="F47" s="1157"/>
      <c r="G47" s="1157"/>
      <c r="H47" s="1157"/>
      <c r="I47" s="1157"/>
      <c r="J47" s="1157"/>
      <c r="K47" s="1157"/>
      <c r="L47" s="1157"/>
      <c r="M47" s="1157"/>
      <c r="N47" s="1157"/>
      <c r="O47" s="1153"/>
    </row>
    <row r="48" spans="2:15" x14ac:dyDescent="0.2">
      <c r="B48" s="946"/>
      <c r="C48" s="1157"/>
      <c r="D48" s="1157"/>
      <c r="E48" s="1157"/>
      <c r="F48" s="1157"/>
      <c r="G48" s="1157"/>
      <c r="H48" s="1157"/>
      <c r="I48" s="1157"/>
      <c r="J48" s="1157"/>
      <c r="K48" s="1157"/>
      <c r="L48" s="1157"/>
      <c r="M48" s="1157"/>
      <c r="N48" s="1157"/>
      <c r="O48" s="1153"/>
    </row>
    <row r="49" spans="2:15" x14ac:dyDescent="0.2">
      <c r="B49" s="946"/>
      <c r="C49" s="1157"/>
      <c r="D49" s="1157"/>
      <c r="E49" s="1157"/>
      <c r="F49" s="1157"/>
      <c r="G49" s="1157"/>
      <c r="H49" s="1157"/>
      <c r="I49" s="1157"/>
      <c r="J49" s="1157"/>
      <c r="K49" s="1157"/>
      <c r="L49" s="1157"/>
      <c r="M49" s="1157"/>
      <c r="N49" s="1157"/>
      <c r="O49" s="1153"/>
    </row>
    <row r="50" spans="2:15" x14ac:dyDescent="0.2">
      <c r="B50" s="946"/>
      <c r="C50" s="1157"/>
      <c r="D50" s="1157"/>
      <c r="E50" s="1157"/>
      <c r="F50" s="1157"/>
      <c r="G50" s="1157"/>
      <c r="H50" s="1157"/>
      <c r="I50" s="1157"/>
      <c r="J50" s="1157"/>
      <c r="K50" s="1157"/>
      <c r="L50" s="1157"/>
      <c r="M50" s="1157"/>
      <c r="N50" s="1157"/>
      <c r="O50" s="1153"/>
    </row>
    <row r="51" spans="2:15" x14ac:dyDescent="0.2">
      <c r="B51" s="946"/>
      <c r="C51" s="1157"/>
      <c r="D51" s="1157"/>
      <c r="E51" s="1157"/>
      <c r="F51" s="1157"/>
      <c r="G51" s="1157"/>
      <c r="H51" s="1157"/>
      <c r="I51" s="1157"/>
      <c r="J51" s="1157"/>
      <c r="K51" s="1157"/>
      <c r="L51" s="1157"/>
      <c r="M51" s="1157"/>
      <c r="N51" s="1157"/>
      <c r="O51" s="1153"/>
    </row>
    <row r="52" spans="2:15" x14ac:dyDescent="0.2">
      <c r="B52" s="946"/>
      <c r="C52" s="1157"/>
      <c r="D52" s="1157"/>
      <c r="E52" s="1157"/>
      <c r="F52" s="1157"/>
      <c r="G52" s="1157"/>
      <c r="H52" s="1157"/>
      <c r="I52" s="1157"/>
      <c r="J52" s="1157"/>
      <c r="K52" s="1157"/>
      <c r="L52" s="1157"/>
      <c r="M52" s="1157"/>
      <c r="N52" s="1157"/>
      <c r="O52" s="1153"/>
    </row>
    <row r="53" spans="2:15" x14ac:dyDescent="0.2">
      <c r="B53" s="946"/>
      <c r="C53" s="1157"/>
      <c r="D53" s="1157"/>
      <c r="E53" s="1157"/>
      <c r="F53" s="1157"/>
      <c r="G53" s="1157"/>
      <c r="H53" s="1157"/>
      <c r="I53" s="1157"/>
      <c r="J53" s="1157"/>
      <c r="K53" s="1157"/>
      <c r="L53" s="1157"/>
      <c r="M53" s="1157"/>
      <c r="N53" s="1157"/>
      <c r="O53" s="1153"/>
    </row>
    <row r="54" spans="2:15" x14ac:dyDescent="0.2">
      <c r="B54" s="946"/>
      <c r="C54" s="1157"/>
      <c r="D54" s="1157"/>
      <c r="E54" s="1157"/>
      <c r="F54" s="1157"/>
      <c r="G54" s="1157"/>
      <c r="H54" s="1157"/>
      <c r="I54" s="1157"/>
      <c r="J54" s="1157"/>
      <c r="K54" s="1157"/>
      <c r="L54" s="1157"/>
      <c r="M54" s="1157"/>
      <c r="N54" s="1157"/>
      <c r="O54" s="1153"/>
    </row>
    <row r="55" spans="2:15" x14ac:dyDescent="0.2">
      <c r="B55" s="946"/>
      <c r="C55" s="1157"/>
      <c r="D55" s="1157"/>
      <c r="E55" s="1157"/>
      <c r="F55" s="1157"/>
      <c r="G55" s="1157"/>
      <c r="H55" s="1157"/>
      <c r="I55" s="1157"/>
      <c r="J55" s="1157"/>
      <c r="K55" s="1157"/>
      <c r="L55" s="1157"/>
      <c r="M55" s="1157"/>
      <c r="N55" s="1157"/>
      <c r="O55" s="1153"/>
    </row>
    <row r="56" spans="2:15" x14ac:dyDescent="0.2">
      <c r="B56" s="946"/>
      <c r="C56" s="1157"/>
      <c r="D56" s="1157"/>
      <c r="E56" s="1157"/>
      <c r="F56" s="1157"/>
      <c r="G56" s="1157"/>
      <c r="H56" s="1157"/>
      <c r="I56" s="1157"/>
      <c r="J56" s="1157"/>
      <c r="K56" s="1157"/>
      <c r="L56" s="1157"/>
      <c r="M56" s="1157"/>
      <c r="N56" s="1157"/>
      <c r="O56" s="1153"/>
    </row>
    <row r="57" spans="2:15" x14ac:dyDescent="0.2">
      <c r="B57" s="946"/>
      <c r="C57" s="1157"/>
      <c r="D57" s="1157"/>
      <c r="E57" s="1157"/>
      <c r="F57" s="1157"/>
      <c r="G57" s="1157"/>
      <c r="H57" s="1157"/>
      <c r="I57" s="1157"/>
      <c r="J57" s="1157"/>
      <c r="K57" s="1157"/>
      <c r="L57" s="1157"/>
      <c r="M57" s="1157"/>
      <c r="N57" s="1157"/>
      <c r="O57" s="1153"/>
    </row>
    <row r="58" spans="2:15" x14ac:dyDescent="0.2">
      <c r="B58" s="946"/>
      <c r="C58" s="1157"/>
      <c r="D58" s="1157"/>
      <c r="E58" s="1157"/>
      <c r="F58" s="1157"/>
      <c r="G58" s="1157"/>
      <c r="H58" s="1157"/>
      <c r="I58" s="1157"/>
      <c r="J58" s="1157"/>
      <c r="K58" s="1157"/>
      <c r="L58" s="1157"/>
      <c r="M58" s="1157"/>
      <c r="N58" s="1157"/>
      <c r="O58" s="1153"/>
    </row>
    <row r="59" spans="2:15" x14ac:dyDescent="0.2">
      <c r="B59" s="946"/>
      <c r="C59" s="1157"/>
      <c r="D59" s="1157"/>
      <c r="E59" s="1157"/>
      <c r="F59" s="1157"/>
      <c r="G59" s="1157"/>
      <c r="H59" s="1157"/>
      <c r="I59" s="1157"/>
      <c r="J59" s="1157"/>
      <c r="K59" s="1157"/>
      <c r="L59" s="1157"/>
      <c r="M59" s="1157"/>
      <c r="N59" s="1157"/>
      <c r="O59" s="1153"/>
    </row>
    <row r="60" spans="2:15" x14ac:dyDescent="0.2">
      <c r="B60" s="946"/>
      <c r="C60" s="1157"/>
      <c r="D60" s="1157"/>
      <c r="E60" s="1157"/>
      <c r="F60" s="1157"/>
      <c r="G60" s="1157"/>
      <c r="H60" s="1157"/>
      <c r="I60" s="1157"/>
      <c r="J60" s="1157"/>
      <c r="K60" s="1157"/>
      <c r="L60" s="1157"/>
      <c r="M60" s="1157"/>
      <c r="N60" s="1157"/>
      <c r="O60" s="1153"/>
    </row>
    <row r="61" spans="2:15" x14ac:dyDescent="0.2">
      <c r="C61" s="1152"/>
      <c r="D61" s="1152"/>
      <c r="E61" s="1152"/>
      <c r="F61" s="1152"/>
      <c r="G61" s="1152"/>
      <c r="H61" s="1152"/>
      <c r="I61" s="1152"/>
      <c r="J61" s="1152"/>
      <c r="K61" s="1152"/>
      <c r="L61" s="1152"/>
      <c r="M61" s="1152"/>
      <c r="N61" s="1152"/>
      <c r="O61" s="1153"/>
    </row>
    <row r="62" spans="2:15" x14ac:dyDescent="0.2">
      <c r="C62" s="1152"/>
      <c r="D62" s="1152"/>
      <c r="E62" s="1152"/>
      <c r="F62" s="1152"/>
      <c r="G62" s="1152"/>
      <c r="H62" s="1152"/>
      <c r="I62" s="1152"/>
      <c r="J62" s="1152"/>
      <c r="K62" s="1152"/>
      <c r="L62" s="1152"/>
      <c r="M62" s="1152"/>
      <c r="N62" s="1152"/>
      <c r="O62" s="1153"/>
    </row>
    <row r="63" spans="2:15" x14ac:dyDescent="0.2">
      <c r="C63" s="1152"/>
      <c r="D63" s="1152"/>
      <c r="E63" s="1152"/>
      <c r="F63" s="1152"/>
      <c r="G63" s="1152"/>
      <c r="H63" s="1152"/>
      <c r="I63" s="1152"/>
      <c r="J63" s="1152"/>
      <c r="K63" s="1152"/>
      <c r="L63" s="1152"/>
      <c r="M63" s="1152"/>
      <c r="N63" s="1152"/>
      <c r="O63" s="1153"/>
    </row>
    <row r="64" spans="2:15" x14ac:dyDescent="0.2">
      <c r="C64" s="1152"/>
      <c r="D64" s="1152"/>
      <c r="E64" s="1152"/>
      <c r="F64" s="1152"/>
      <c r="G64" s="1152"/>
      <c r="H64" s="1152"/>
      <c r="I64" s="1152"/>
      <c r="J64" s="1152"/>
      <c r="K64" s="1152"/>
      <c r="L64" s="1152"/>
      <c r="M64" s="1152"/>
      <c r="N64" s="1152"/>
      <c r="O64" s="1153"/>
    </row>
    <row r="65" spans="3:15" x14ac:dyDescent="0.2">
      <c r="C65" s="1152"/>
      <c r="D65" s="1152"/>
      <c r="E65" s="1152"/>
      <c r="F65" s="1152"/>
      <c r="G65" s="1152"/>
      <c r="H65" s="1152"/>
      <c r="I65" s="1152"/>
      <c r="J65" s="1152"/>
      <c r="K65" s="1152"/>
      <c r="L65" s="1152"/>
      <c r="M65" s="1152"/>
      <c r="N65" s="1152"/>
      <c r="O65" s="1153"/>
    </row>
    <row r="66" spans="3:15" x14ac:dyDescent="0.2">
      <c r="C66" s="1152"/>
      <c r="D66" s="1152"/>
      <c r="E66" s="1152"/>
      <c r="F66" s="1152"/>
      <c r="G66" s="1152"/>
      <c r="H66" s="1152"/>
      <c r="I66" s="1152"/>
      <c r="J66" s="1152"/>
      <c r="K66" s="1152"/>
      <c r="L66" s="1152"/>
      <c r="M66" s="1152"/>
      <c r="N66" s="1152"/>
      <c r="O66" s="1153"/>
    </row>
    <row r="67" spans="3:15" x14ac:dyDescent="0.2">
      <c r="C67" s="1152"/>
      <c r="D67" s="1152"/>
      <c r="E67" s="1152"/>
      <c r="F67" s="1152"/>
      <c r="G67" s="1152"/>
      <c r="H67" s="1152"/>
      <c r="I67" s="1152"/>
      <c r="J67" s="1152"/>
      <c r="K67" s="1152"/>
      <c r="L67" s="1152"/>
      <c r="M67" s="1152"/>
      <c r="N67" s="1152"/>
      <c r="O67" s="1153"/>
    </row>
    <row r="68" spans="3:15" x14ac:dyDescent="0.2">
      <c r="C68" s="1152"/>
      <c r="D68" s="1152"/>
      <c r="E68" s="1152"/>
      <c r="F68" s="1152"/>
      <c r="G68" s="1152"/>
      <c r="H68" s="1152"/>
      <c r="I68" s="1152"/>
      <c r="J68" s="1152"/>
      <c r="K68" s="1152"/>
      <c r="L68" s="1152"/>
      <c r="M68" s="1152"/>
      <c r="N68" s="1152"/>
      <c r="O68" s="1153"/>
    </row>
    <row r="69" spans="3:15" x14ac:dyDescent="0.2">
      <c r="C69" s="1152"/>
      <c r="D69" s="1152"/>
      <c r="E69" s="1152"/>
      <c r="F69" s="1152"/>
      <c r="G69" s="1152"/>
      <c r="H69" s="1152"/>
      <c r="I69" s="1152"/>
      <c r="J69" s="1152"/>
      <c r="K69" s="1152"/>
      <c r="L69" s="1152"/>
      <c r="M69" s="1152"/>
      <c r="N69" s="1152"/>
      <c r="O69" s="1153"/>
    </row>
    <row r="70" spans="3:15" x14ac:dyDescent="0.2">
      <c r="C70" s="1152"/>
      <c r="D70" s="1152"/>
      <c r="E70" s="1152"/>
      <c r="F70" s="1152"/>
      <c r="G70" s="1152"/>
      <c r="H70" s="1152"/>
      <c r="I70" s="1152"/>
      <c r="J70" s="1152"/>
      <c r="K70" s="1152"/>
      <c r="L70" s="1152"/>
      <c r="M70" s="1152"/>
      <c r="N70" s="1152"/>
      <c r="O70" s="1153"/>
    </row>
    <row r="71" spans="3:15" x14ac:dyDescent="0.2">
      <c r="C71" s="1152"/>
      <c r="D71" s="1152"/>
      <c r="E71" s="1152"/>
      <c r="F71" s="1152"/>
      <c r="G71" s="1152"/>
      <c r="H71" s="1152"/>
      <c r="I71" s="1152"/>
      <c r="J71" s="1152"/>
      <c r="K71" s="1152"/>
      <c r="L71" s="1152"/>
      <c r="M71" s="1152"/>
      <c r="N71" s="1152"/>
      <c r="O71" s="1153"/>
    </row>
    <row r="72" spans="3:15" x14ac:dyDescent="0.2">
      <c r="C72" s="1152"/>
      <c r="D72" s="1152"/>
      <c r="E72" s="1152"/>
      <c r="F72" s="1152"/>
      <c r="G72" s="1152"/>
      <c r="H72" s="1152"/>
      <c r="I72" s="1152"/>
      <c r="J72" s="1152"/>
      <c r="K72" s="1152"/>
      <c r="L72" s="1152"/>
      <c r="M72" s="1152"/>
      <c r="N72" s="1152"/>
      <c r="O72" s="1153"/>
    </row>
    <row r="73" spans="3:15" x14ac:dyDescent="0.2">
      <c r="C73" s="1152"/>
      <c r="D73" s="1152"/>
      <c r="E73" s="1152"/>
      <c r="F73" s="1152"/>
      <c r="G73" s="1152"/>
      <c r="H73" s="1152"/>
      <c r="I73" s="1152"/>
      <c r="J73" s="1152"/>
      <c r="K73" s="1152"/>
      <c r="L73" s="1152"/>
      <c r="M73" s="1152"/>
      <c r="N73" s="1152"/>
      <c r="O73" s="1153"/>
    </row>
    <row r="74" spans="3:15" x14ac:dyDescent="0.2">
      <c r="C74" s="1152"/>
      <c r="D74" s="1152"/>
      <c r="E74" s="1152"/>
      <c r="F74" s="1152"/>
      <c r="G74" s="1152"/>
      <c r="H74" s="1152"/>
      <c r="I74" s="1152"/>
      <c r="J74" s="1152"/>
      <c r="K74" s="1152"/>
      <c r="L74" s="1152"/>
      <c r="M74" s="1152"/>
      <c r="N74" s="1152"/>
      <c r="O74" s="1153"/>
    </row>
    <row r="75" spans="3:15" x14ac:dyDescent="0.2">
      <c r="C75" s="1152"/>
      <c r="D75" s="1152"/>
      <c r="E75" s="1152"/>
      <c r="F75" s="1152"/>
      <c r="G75" s="1152"/>
      <c r="H75" s="1152"/>
      <c r="I75" s="1152"/>
      <c r="J75" s="1152"/>
      <c r="K75" s="1152"/>
      <c r="L75" s="1152"/>
      <c r="M75" s="1152"/>
      <c r="N75" s="1152"/>
      <c r="O75" s="1153"/>
    </row>
    <row r="76" spans="3:15" x14ac:dyDescent="0.2">
      <c r="C76" s="1152"/>
      <c r="D76" s="1152"/>
      <c r="E76" s="1152"/>
      <c r="F76" s="1152"/>
      <c r="G76" s="1152"/>
      <c r="H76" s="1152"/>
      <c r="I76" s="1152"/>
      <c r="J76" s="1152"/>
      <c r="K76" s="1152"/>
      <c r="L76" s="1152"/>
      <c r="M76" s="1152"/>
      <c r="N76" s="1152"/>
      <c r="O76" s="1153"/>
    </row>
    <row r="77" spans="3:15" x14ac:dyDescent="0.2">
      <c r="C77" s="1152"/>
      <c r="D77" s="1152"/>
      <c r="E77" s="1152"/>
      <c r="F77" s="1152"/>
      <c r="G77" s="1152"/>
      <c r="H77" s="1152"/>
      <c r="I77" s="1152"/>
      <c r="J77" s="1152"/>
      <c r="K77" s="1152"/>
      <c r="L77" s="1152"/>
      <c r="M77" s="1152"/>
      <c r="N77" s="1152"/>
      <c r="O77" s="1153"/>
    </row>
    <row r="78" spans="3:15" x14ac:dyDescent="0.2">
      <c r="C78" s="1152"/>
      <c r="D78" s="1152"/>
      <c r="E78" s="1152"/>
      <c r="F78" s="1152"/>
      <c r="G78" s="1152"/>
      <c r="H78" s="1152"/>
      <c r="I78" s="1152"/>
      <c r="J78" s="1152"/>
      <c r="K78" s="1152"/>
      <c r="L78" s="1152"/>
      <c r="M78" s="1152"/>
      <c r="N78" s="1152"/>
      <c r="O78" s="1153"/>
    </row>
    <row r="79" spans="3:15" x14ac:dyDescent="0.2">
      <c r="C79" s="1152"/>
      <c r="D79" s="1152"/>
      <c r="E79" s="1152"/>
      <c r="F79" s="1152"/>
      <c r="G79" s="1152"/>
      <c r="H79" s="1152"/>
      <c r="I79" s="1152"/>
      <c r="J79" s="1152"/>
      <c r="K79" s="1152"/>
      <c r="L79" s="1152"/>
      <c r="M79" s="1152"/>
      <c r="N79" s="1152"/>
      <c r="O79" s="1153"/>
    </row>
    <row r="80" spans="3:15" x14ac:dyDescent="0.2">
      <c r="C80" s="1152"/>
      <c r="D80" s="1152"/>
      <c r="E80" s="1152"/>
      <c r="F80" s="1152"/>
      <c r="G80" s="1152"/>
      <c r="H80" s="1152"/>
      <c r="I80" s="1152"/>
      <c r="J80" s="1152"/>
      <c r="K80" s="1152"/>
      <c r="L80" s="1152"/>
      <c r="M80" s="1152"/>
      <c r="N80" s="1152"/>
      <c r="O80" s="1153"/>
    </row>
    <row r="81" spans="3:15" x14ac:dyDescent="0.2">
      <c r="C81" s="1152"/>
      <c r="D81" s="1152"/>
      <c r="E81" s="1152"/>
      <c r="F81" s="1152"/>
      <c r="G81" s="1152"/>
      <c r="H81" s="1152"/>
      <c r="I81" s="1152"/>
      <c r="J81" s="1152"/>
      <c r="K81" s="1152"/>
      <c r="L81" s="1152"/>
      <c r="M81" s="1152"/>
      <c r="N81" s="1152"/>
      <c r="O81" s="1153"/>
    </row>
    <row r="82" spans="3:15" x14ac:dyDescent="0.2">
      <c r="C82" s="1152"/>
      <c r="D82" s="1152"/>
      <c r="E82" s="1152"/>
      <c r="F82" s="1152"/>
      <c r="G82" s="1152"/>
      <c r="H82" s="1152"/>
      <c r="I82" s="1152"/>
      <c r="J82" s="1152"/>
      <c r="K82" s="1152"/>
      <c r="L82" s="1152"/>
      <c r="M82" s="1152"/>
      <c r="N82" s="1152"/>
      <c r="O82" s="1153"/>
    </row>
    <row r="83" spans="3:15" x14ac:dyDescent="0.2">
      <c r="C83" s="1152"/>
      <c r="D83" s="1152"/>
      <c r="E83" s="1152"/>
      <c r="F83" s="1152"/>
      <c r="G83" s="1152"/>
      <c r="H83" s="1152"/>
      <c r="I83" s="1152"/>
      <c r="J83" s="1152"/>
      <c r="K83" s="1152"/>
      <c r="L83" s="1152"/>
      <c r="M83" s="1152"/>
      <c r="N83" s="1152"/>
      <c r="O83" s="1153"/>
    </row>
    <row r="84" spans="3:15" x14ac:dyDescent="0.2">
      <c r="C84" s="1152"/>
      <c r="D84" s="1152"/>
      <c r="E84" s="1152"/>
      <c r="F84" s="1152"/>
      <c r="G84" s="1152"/>
      <c r="H84" s="1152"/>
      <c r="I84" s="1152"/>
      <c r="J84" s="1152"/>
      <c r="K84" s="1152"/>
      <c r="L84" s="1152"/>
      <c r="M84" s="1152"/>
      <c r="N84" s="1152"/>
      <c r="O84" s="1153"/>
    </row>
    <row r="85" spans="3:15" x14ac:dyDescent="0.2">
      <c r="C85" s="1152"/>
      <c r="D85" s="1152"/>
      <c r="E85" s="1152"/>
      <c r="F85" s="1152"/>
      <c r="G85" s="1152"/>
      <c r="H85" s="1152"/>
      <c r="I85" s="1152"/>
      <c r="J85" s="1152"/>
      <c r="K85" s="1152"/>
      <c r="L85" s="1152"/>
      <c r="M85" s="1152"/>
      <c r="N85" s="1152"/>
      <c r="O85" s="1153"/>
    </row>
    <row r="86" spans="3:15" x14ac:dyDescent="0.2">
      <c r="C86" s="1152"/>
      <c r="D86" s="1152"/>
      <c r="E86" s="1152"/>
      <c r="F86" s="1152"/>
      <c r="G86" s="1152"/>
      <c r="H86" s="1152"/>
      <c r="I86" s="1152"/>
      <c r="J86" s="1152"/>
      <c r="K86" s="1152"/>
      <c r="L86" s="1152"/>
      <c r="M86" s="1152"/>
      <c r="N86" s="1152"/>
      <c r="O86" s="1153"/>
    </row>
    <row r="87" spans="3:15" x14ac:dyDescent="0.2">
      <c r="C87" s="1152"/>
      <c r="D87" s="1152"/>
      <c r="E87" s="1152"/>
      <c r="F87" s="1152"/>
      <c r="G87" s="1152"/>
      <c r="H87" s="1152"/>
      <c r="I87" s="1152"/>
      <c r="J87" s="1152"/>
      <c r="K87" s="1152"/>
      <c r="L87" s="1152"/>
      <c r="M87" s="1152"/>
      <c r="N87" s="1152"/>
      <c r="O87" s="1153"/>
    </row>
    <row r="88" spans="3:15" x14ac:dyDescent="0.2">
      <c r="C88" s="1152"/>
      <c r="D88" s="1152"/>
      <c r="E88" s="1152"/>
      <c r="F88" s="1152"/>
      <c r="G88" s="1152"/>
      <c r="H88" s="1152"/>
      <c r="I88" s="1152"/>
      <c r="J88" s="1152"/>
      <c r="K88" s="1152"/>
      <c r="L88" s="1152"/>
      <c r="M88" s="1152"/>
      <c r="N88" s="1152"/>
      <c r="O88" s="1153"/>
    </row>
    <row r="89" spans="3:15" x14ac:dyDescent="0.2">
      <c r="C89" s="1152"/>
      <c r="D89" s="1152"/>
      <c r="E89" s="1152"/>
      <c r="F89" s="1152"/>
      <c r="G89" s="1152"/>
      <c r="H89" s="1152"/>
      <c r="I89" s="1152"/>
      <c r="J89" s="1152"/>
      <c r="K89" s="1152"/>
      <c r="L89" s="1152"/>
      <c r="M89" s="1152"/>
      <c r="N89" s="1152"/>
      <c r="O89" s="1153"/>
    </row>
    <row r="90" spans="3:15" x14ac:dyDescent="0.2">
      <c r="C90" s="1152"/>
      <c r="D90" s="1152"/>
      <c r="E90" s="1152"/>
      <c r="F90" s="1152"/>
      <c r="G90" s="1152"/>
      <c r="H90" s="1152"/>
      <c r="I90" s="1152"/>
      <c r="J90" s="1152"/>
      <c r="K90" s="1152"/>
      <c r="L90" s="1152"/>
      <c r="M90" s="1152"/>
      <c r="N90" s="1152"/>
      <c r="O90" s="1153"/>
    </row>
    <row r="91" spans="3:15" x14ac:dyDescent="0.2">
      <c r="C91" s="1152"/>
      <c r="D91" s="1152"/>
      <c r="E91" s="1152"/>
      <c r="F91" s="1152"/>
      <c r="G91" s="1152"/>
      <c r="H91" s="1152"/>
      <c r="I91" s="1152"/>
      <c r="J91" s="1152"/>
      <c r="K91" s="1152"/>
      <c r="L91" s="1152"/>
      <c r="M91" s="1152"/>
      <c r="N91" s="1152"/>
      <c r="O91" s="1153"/>
    </row>
    <row r="92" spans="3:15" x14ac:dyDescent="0.2">
      <c r="C92" s="1152"/>
      <c r="D92" s="1152"/>
      <c r="E92" s="1152"/>
      <c r="F92" s="1152"/>
      <c r="G92" s="1152"/>
      <c r="H92" s="1152"/>
      <c r="I92" s="1152"/>
      <c r="J92" s="1152"/>
      <c r="K92" s="1152"/>
      <c r="L92" s="1152"/>
      <c r="M92" s="1152"/>
      <c r="N92" s="1152"/>
      <c r="O92" s="1153"/>
    </row>
    <row r="93" spans="3:15" x14ac:dyDescent="0.2">
      <c r="C93" s="1152"/>
      <c r="D93" s="1152"/>
      <c r="E93" s="1152"/>
      <c r="F93" s="1152"/>
      <c r="G93" s="1152"/>
      <c r="H93" s="1152"/>
      <c r="I93" s="1152"/>
      <c r="J93" s="1152"/>
      <c r="K93" s="1152"/>
      <c r="L93" s="1152"/>
      <c r="M93" s="1152"/>
      <c r="N93" s="1152"/>
      <c r="O93" s="1153"/>
    </row>
    <row r="94" spans="3:15" x14ac:dyDescent="0.2">
      <c r="C94" s="1152"/>
      <c r="D94" s="1152"/>
      <c r="E94" s="1152"/>
      <c r="F94" s="1152"/>
      <c r="G94" s="1152"/>
      <c r="H94" s="1152"/>
      <c r="I94" s="1152"/>
      <c r="J94" s="1152"/>
      <c r="K94" s="1152"/>
      <c r="L94" s="1152"/>
      <c r="M94" s="1152"/>
      <c r="N94" s="1152"/>
      <c r="O94" s="1153"/>
    </row>
    <row r="95" spans="3:15" x14ac:dyDescent="0.2">
      <c r="C95" s="1152"/>
      <c r="D95" s="1152"/>
      <c r="E95" s="1152"/>
      <c r="F95" s="1152"/>
      <c r="G95" s="1152"/>
      <c r="H95" s="1152"/>
      <c r="I95" s="1152"/>
      <c r="J95" s="1152"/>
      <c r="K95" s="1152"/>
      <c r="L95" s="1152"/>
      <c r="M95" s="1152"/>
      <c r="N95" s="1152"/>
      <c r="O95" s="1153"/>
    </row>
    <row r="96" spans="3:15" x14ac:dyDescent="0.2">
      <c r="C96" s="1152"/>
      <c r="D96" s="1152"/>
      <c r="E96" s="1152"/>
      <c r="F96" s="1152"/>
      <c r="G96" s="1152"/>
      <c r="H96" s="1152"/>
      <c r="I96" s="1152"/>
      <c r="J96" s="1152"/>
      <c r="K96" s="1152"/>
      <c r="L96" s="1152"/>
      <c r="M96" s="1152"/>
      <c r="N96" s="1152"/>
      <c r="O96" s="1153"/>
    </row>
    <row r="97" spans="3:15" x14ac:dyDescent="0.2">
      <c r="C97" s="1152"/>
      <c r="D97" s="1152"/>
      <c r="E97" s="1152"/>
      <c r="F97" s="1152"/>
      <c r="G97" s="1152"/>
      <c r="H97" s="1152"/>
      <c r="I97" s="1152"/>
      <c r="J97" s="1152"/>
      <c r="K97" s="1152"/>
      <c r="L97" s="1152"/>
      <c r="M97" s="1152"/>
      <c r="N97" s="1152"/>
      <c r="O97" s="1153"/>
    </row>
    <row r="98" spans="3:15" x14ac:dyDescent="0.2">
      <c r="C98" s="1152"/>
      <c r="D98" s="1152"/>
      <c r="E98" s="1152"/>
      <c r="F98" s="1152"/>
      <c r="G98" s="1152"/>
      <c r="H98" s="1152"/>
      <c r="I98" s="1152"/>
      <c r="J98" s="1152"/>
      <c r="K98" s="1152"/>
      <c r="L98" s="1152"/>
      <c r="M98" s="1152"/>
      <c r="N98" s="1152"/>
      <c r="O98" s="1153"/>
    </row>
    <row r="99" spans="3:15" x14ac:dyDescent="0.2">
      <c r="C99" s="1152"/>
      <c r="D99" s="1152"/>
      <c r="E99" s="1152"/>
      <c r="F99" s="1152"/>
      <c r="G99" s="1152"/>
      <c r="H99" s="1152"/>
      <c r="I99" s="1152"/>
      <c r="J99" s="1152"/>
      <c r="K99" s="1152"/>
      <c r="L99" s="1152"/>
      <c r="M99" s="1152"/>
      <c r="N99" s="1152"/>
      <c r="O99" s="1153"/>
    </row>
    <row r="100" spans="3:15" x14ac:dyDescent="0.2">
      <c r="C100" s="1152"/>
      <c r="D100" s="1152"/>
      <c r="E100" s="1152"/>
      <c r="F100" s="1152"/>
      <c r="G100" s="1152"/>
      <c r="H100" s="1152"/>
      <c r="I100" s="1152"/>
      <c r="J100" s="1152"/>
      <c r="K100" s="1152"/>
      <c r="L100" s="1152"/>
      <c r="M100" s="1152"/>
      <c r="N100" s="1152"/>
      <c r="O100" s="1153"/>
    </row>
    <row r="101" spans="3:15" x14ac:dyDescent="0.2">
      <c r="C101" s="1152"/>
      <c r="D101" s="1152"/>
      <c r="E101" s="1152"/>
      <c r="F101" s="1152"/>
      <c r="G101" s="1152"/>
      <c r="H101" s="1152"/>
      <c r="I101" s="1152"/>
      <c r="J101" s="1152"/>
      <c r="K101" s="1152"/>
      <c r="L101" s="1152"/>
      <c r="M101" s="1152"/>
      <c r="N101" s="1152"/>
      <c r="O101" s="1153"/>
    </row>
    <row r="102" spans="3:15" x14ac:dyDescent="0.2">
      <c r="C102" s="1152"/>
      <c r="D102" s="1152"/>
      <c r="E102" s="1152"/>
      <c r="F102" s="1152"/>
      <c r="G102" s="1152"/>
      <c r="H102" s="1152"/>
      <c r="I102" s="1152"/>
      <c r="J102" s="1152"/>
      <c r="K102" s="1152"/>
      <c r="L102" s="1152"/>
      <c r="M102" s="1152"/>
      <c r="N102" s="1152"/>
      <c r="O102" s="1153"/>
    </row>
    <row r="103" spans="3:15" x14ac:dyDescent="0.2">
      <c r="C103" s="1152"/>
      <c r="D103" s="1152"/>
      <c r="E103" s="1152"/>
      <c r="F103" s="1152"/>
      <c r="G103" s="1152"/>
      <c r="H103" s="1152"/>
      <c r="I103" s="1152"/>
      <c r="J103" s="1152"/>
      <c r="K103" s="1152"/>
      <c r="L103" s="1152"/>
      <c r="M103" s="1152"/>
      <c r="N103" s="1152"/>
      <c r="O103" s="1153"/>
    </row>
  </sheetData>
  <mergeCells count="19">
    <mergeCell ref="B31:N31"/>
    <mergeCell ref="B20:B21"/>
    <mergeCell ref="C20:E20"/>
    <mergeCell ref="F20:H20"/>
    <mergeCell ref="I20:K20"/>
    <mergeCell ref="L20:N20"/>
    <mergeCell ref="B23:N23"/>
    <mergeCell ref="B24:N24"/>
    <mergeCell ref="B25:N25"/>
    <mergeCell ref="B26:N26"/>
    <mergeCell ref="B27:N27"/>
    <mergeCell ref="B30:N30"/>
    <mergeCell ref="B1:N1"/>
    <mergeCell ref="B2:N2"/>
    <mergeCell ref="B4:B5"/>
    <mergeCell ref="C4:E4"/>
    <mergeCell ref="F4:H4"/>
    <mergeCell ref="I4:K4"/>
    <mergeCell ref="L4:N4"/>
  </mergeCells>
  <conditionalFormatting sqref="S9:X19 C34:N60 C62:N66 S7:AD8 P7:R19">
    <cfRule type="cellIs" dxfId="44" priority="6" operator="equal">
      <formula>1</formula>
    </cfRule>
  </conditionalFormatting>
  <conditionalFormatting sqref="C7:N19">
    <cfRule type="cellIs" dxfId="43" priority="4" operator="equal">
      <formula>2</formula>
    </cfRule>
    <cfRule type="cellIs" dxfId="42" priority="5" operator="equal">
      <formula>1</formula>
    </cfRule>
  </conditionalFormatting>
  <conditionalFormatting sqref="P6:AD6">
    <cfRule type="cellIs" dxfId="41" priority="3" operator="equal">
      <formula>1</formula>
    </cfRule>
  </conditionalFormatting>
  <conditionalFormatting sqref="C6:N6">
    <cfRule type="cellIs" dxfId="40" priority="1" operator="equal">
      <formula>2</formula>
    </cfRule>
    <cfRule type="cellIs" dxfId="39" priority="2" operator="equal">
      <formula>1</formula>
    </cfRule>
  </conditionalFormatting>
  <hyperlinks>
    <hyperlink ref="P2" location="Indice!A1" display="(Back to Contents)"/>
  </hyperlinks>
  <printOptions horizontalCentered="1"/>
  <pageMargins left="0.27559055118110237" right="0.27559055118110237" top="0.6692913385826772" bottom="0.27559055118110237" header="0" footer="0"/>
  <pageSetup paperSize="9" scale="97"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J37"/>
  <sheetViews>
    <sheetView showGridLines="0" workbookViewId="0">
      <selection activeCell="B2" sqref="B2:N2"/>
    </sheetView>
  </sheetViews>
  <sheetFormatPr defaultColWidth="7.85546875" defaultRowHeight="11.25" x14ac:dyDescent="0.2"/>
  <cols>
    <col min="1" max="1" width="6.7109375" style="1136" customWidth="1"/>
    <col min="2" max="2" width="16.7109375" style="1136" customWidth="1"/>
    <col min="3" max="14" width="7.7109375" style="1136" customWidth="1"/>
    <col min="15" max="15" width="6.7109375" style="1136" customWidth="1"/>
    <col min="16" max="16" width="15.5703125" style="1136" bestFit="1" customWidth="1"/>
    <col min="17" max="16384" width="7.85546875" style="1136"/>
  </cols>
  <sheetData>
    <row r="1" spans="2:36" s="874" customFormat="1" ht="30" customHeight="1" x14ac:dyDescent="0.2">
      <c r="B1" s="2116" t="s">
        <v>1248</v>
      </c>
      <c r="C1" s="2116"/>
      <c r="D1" s="2116"/>
      <c r="E1" s="2116"/>
      <c r="F1" s="2116"/>
      <c r="G1" s="2116"/>
      <c r="H1" s="2116"/>
      <c r="I1" s="2116"/>
      <c r="J1" s="2116"/>
      <c r="K1" s="2116"/>
      <c r="L1" s="2116"/>
      <c r="M1" s="2116"/>
      <c r="N1" s="2116"/>
      <c r="O1" s="1036"/>
    </row>
    <row r="2" spans="2:36" s="874" customFormat="1" ht="30" customHeight="1" x14ac:dyDescent="0.2">
      <c r="B2" s="2116" t="s">
        <v>1249</v>
      </c>
      <c r="C2" s="2116"/>
      <c r="D2" s="2116"/>
      <c r="E2" s="2116"/>
      <c r="F2" s="2116"/>
      <c r="G2" s="2116"/>
      <c r="H2" s="2116"/>
      <c r="I2" s="2116"/>
      <c r="J2" s="2116"/>
      <c r="K2" s="2116"/>
      <c r="L2" s="2116"/>
      <c r="M2" s="2116"/>
      <c r="N2" s="2116"/>
      <c r="O2" s="1036"/>
      <c r="P2" s="1663" t="s">
        <v>1733</v>
      </c>
    </row>
    <row r="3" spans="2:36" s="878" customFormat="1" ht="12" customHeight="1" x14ac:dyDescent="0.15">
      <c r="B3" s="875" t="s">
        <v>1250</v>
      </c>
      <c r="C3" s="1158"/>
      <c r="D3" s="1158"/>
      <c r="E3" s="1158"/>
      <c r="F3" s="1158"/>
      <c r="G3" s="1158"/>
      <c r="H3" s="1158"/>
      <c r="I3" s="1158"/>
      <c r="K3" s="1158"/>
      <c r="L3" s="1158"/>
      <c r="M3" s="1158"/>
      <c r="N3" s="877" t="s">
        <v>1251</v>
      </c>
      <c r="O3" s="901"/>
    </row>
    <row r="4" spans="2:36" s="880" customFormat="1" ht="27" customHeight="1" x14ac:dyDescent="0.2">
      <c r="B4" s="2212"/>
      <c r="C4" s="2213" t="s">
        <v>83</v>
      </c>
      <c r="D4" s="2213"/>
      <c r="E4" s="2213"/>
      <c r="F4" s="2118" t="s">
        <v>1155</v>
      </c>
      <c r="G4" s="2118"/>
      <c r="H4" s="2118"/>
      <c r="I4" s="2118" t="s">
        <v>1156</v>
      </c>
      <c r="J4" s="2118"/>
      <c r="K4" s="2118"/>
      <c r="L4" s="2118" t="s">
        <v>1157</v>
      </c>
      <c r="M4" s="2118"/>
      <c r="N4" s="2205"/>
    </row>
    <row r="5" spans="2:36" ht="18" customHeight="1" x14ac:dyDescent="0.2">
      <c r="B5" s="2212"/>
      <c r="C5" s="1002" t="s">
        <v>350</v>
      </c>
      <c r="D5" s="1002" t="s">
        <v>351</v>
      </c>
      <c r="E5" s="1003" t="s">
        <v>352</v>
      </c>
      <c r="F5" s="1159" t="s">
        <v>350</v>
      </c>
      <c r="G5" s="1001" t="s">
        <v>351</v>
      </c>
      <c r="H5" s="1001" t="s">
        <v>352</v>
      </c>
      <c r="I5" s="1001" t="s">
        <v>350</v>
      </c>
      <c r="J5" s="1001" t="s">
        <v>351</v>
      </c>
      <c r="K5" s="1001" t="s">
        <v>352</v>
      </c>
      <c r="L5" s="1001" t="s">
        <v>350</v>
      </c>
      <c r="M5" s="1001" t="s">
        <v>351</v>
      </c>
      <c r="N5" s="1004" t="s">
        <v>352</v>
      </c>
      <c r="O5" s="880"/>
    </row>
    <row r="6" spans="2:36" s="886" customFormat="1" ht="21" customHeight="1" x14ac:dyDescent="0.2">
      <c r="B6" s="946" t="s">
        <v>13</v>
      </c>
      <c r="C6" s="1160">
        <v>1105.57</v>
      </c>
      <c r="D6" s="1160">
        <v>1212.1500000000001</v>
      </c>
      <c r="E6" s="1160">
        <v>980.99</v>
      </c>
      <c r="F6" s="1160">
        <v>832.69</v>
      </c>
      <c r="G6" s="1160">
        <v>867.48</v>
      </c>
      <c r="H6" s="1160">
        <v>749.36</v>
      </c>
      <c r="I6" s="1160">
        <v>1038.6500000000001</v>
      </c>
      <c r="J6" s="1160">
        <v>1118.4100000000001</v>
      </c>
      <c r="K6" s="1160">
        <v>875.27</v>
      </c>
      <c r="L6" s="1160">
        <v>1144.8399999999999</v>
      </c>
      <c r="M6" s="1160">
        <v>1289.56</v>
      </c>
      <c r="N6" s="1160">
        <v>1015.36</v>
      </c>
      <c r="O6" s="880"/>
      <c r="P6" s="1161"/>
      <c r="Q6" s="1161"/>
      <c r="R6" s="1161"/>
      <c r="S6" s="1161"/>
      <c r="T6" s="1161"/>
      <c r="U6" s="1161"/>
      <c r="V6" s="1161"/>
      <c r="W6" s="1161"/>
      <c r="X6" s="1161"/>
      <c r="Y6" s="1161"/>
      <c r="Z6" s="1161"/>
      <c r="AA6" s="1161"/>
      <c r="AB6" s="1161"/>
      <c r="AC6" s="1161"/>
      <c r="AD6" s="1161"/>
      <c r="AE6" s="1161"/>
      <c r="AF6" s="1161"/>
      <c r="AG6" s="1161"/>
      <c r="AH6" s="1161"/>
      <c r="AI6" s="1161"/>
      <c r="AJ6" s="1161"/>
    </row>
    <row r="7" spans="2:36" s="886" customFormat="1" ht="21" customHeight="1" x14ac:dyDescent="0.2">
      <c r="B7" s="946" t="s">
        <v>14</v>
      </c>
      <c r="C7" s="1162">
        <v>1107.8599999999999</v>
      </c>
      <c r="D7" s="1162">
        <v>1215.1099999999999</v>
      </c>
      <c r="E7" s="1162">
        <v>982.49</v>
      </c>
      <c r="F7" s="1162">
        <v>832.8</v>
      </c>
      <c r="G7" s="1162">
        <v>868.86</v>
      </c>
      <c r="H7" s="1162">
        <v>748.33</v>
      </c>
      <c r="I7" s="1162">
        <v>1037.93</v>
      </c>
      <c r="J7" s="1162">
        <v>1119.0899999999999</v>
      </c>
      <c r="K7" s="1162">
        <v>874.09</v>
      </c>
      <c r="L7" s="1162">
        <v>1149.32</v>
      </c>
      <c r="M7" s="1162">
        <v>1295.03</v>
      </c>
      <c r="N7" s="1162">
        <v>1018.75</v>
      </c>
      <c r="O7" s="880"/>
      <c r="P7" s="1161"/>
      <c r="Q7" s="1161"/>
      <c r="R7" s="1161"/>
      <c r="S7" s="1161"/>
      <c r="T7" s="1161"/>
      <c r="U7" s="1161"/>
      <c r="V7" s="1161"/>
      <c r="W7" s="1161"/>
      <c r="X7" s="1161"/>
      <c r="Y7" s="1161"/>
      <c r="Z7" s="1161"/>
    </row>
    <row r="8" spans="2:36" s="886" customFormat="1" ht="21" customHeight="1" x14ac:dyDescent="0.2">
      <c r="B8" s="953" t="s">
        <v>15</v>
      </c>
      <c r="C8" s="1162">
        <v>1063.46</v>
      </c>
      <c r="D8" s="1162">
        <v>1160.17</v>
      </c>
      <c r="E8" s="1162">
        <v>956.95</v>
      </c>
      <c r="F8" s="1162">
        <v>775.56</v>
      </c>
      <c r="G8" s="1162">
        <v>794.5</v>
      </c>
      <c r="H8" s="1162">
        <v>728.19</v>
      </c>
      <c r="I8" s="1162">
        <v>1138.95</v>
      </c>
      <c r="J8" s="1162">
        <v>1170.3800000000001</v>
      </c>
      <c r="K8" s="1162">
        <v>991.44</v>
      </c>
      <c r="L8" s="1162">
        <v>1050.18</v>
      </c>
      <c r="M8" s="1162">
        <v>1161.71</v>
      </c>
      <c r="N8" s="1162">
        <v>955.73</v>
      </c>
      <c r="O8" s="1163"/>
      <c r="P8" s="1161"/>
      <c r="Q8" s="1161"/>
      <c r="R8" s="1161"/>
      <c r="S8" s="1161"/>
      <c r="T8" s="1161"/>
      <c r="U8" s="1161"/>
      <c r="V8" s="1161"/>
      <c r="W8" s="1161"/>
      <c r="X8" s="1161"/>
      <c r="Y8" s="1161"/>
      <c r="Z8" s="1161"/>
    </row>
    <row r="9" spans="2:36" s="956" customFormat="1" ht="21" customHeight="1" x14ac:dyDescent="0.2">
      <c r="B9" s="954" t="s">
        <v>16</v>
      </c>
      <c r="C9" s="1164">
        <v>1150.57</v>
      </c>
      <c r="D9" s="1164">
        <v>1281.52</v>
      </c>
      <c r="E9" s="1164">
        <v>932.93</v>
      </c>
      <c r="F9" s="1164">
        <v>846.64</v>
      </c>
      <c r="G9" s="1164">
        <v>875.53</v>
      </c>
      <c r="H9" s="1165">
        <v>750.31</v>
      </c>
      <c r="I9" s="1164">
        <v>1403.51</v>
      </c>
      <c r="J9" s="1164">
        <v>1398.41</v>
      </c>
      <c r="K9" s="1164">
        <v>1447.11</v>
      </c>
      <c r="L9" s="1164">
        <v>910.34</v>
      </c>
      <c r="M9" s="1164">
        <v>1013.31</v>
      </c>
      <c r="N9" s="1164">
        <v>852.69</v>
      </c>
      <c r="O9" s="1166"/>
      <c r="P9" s="1161"/>
      <c r="Q9" s="1161"/>
      <c r="R9" s="1161"/>
      <c r="S9" s="1161"/>
      <c r="T9" s="1161"/>
      <c r="U9" s="1161"/>
      <c r="V9" s="1161"/>
      <c r="W9" s="1161"/>
      <c r="X9" s="1161"/>
      <c r="Y9" s="1161"/>
      <c r="Z9" s="1161"/>
    </row>
    <row r="10" spans="2:36" s="956" customFormat="1" ht="21" customHeight="1" x14ac:dyDescent="0.2">
      <c r="B10" s="954" t="s">
        <v>18</v>
      </c>
      <c r="C10" s="1164">
        <v>949.47</v>
      </c>
      <c r="D10" s="1164">
        <v>1003.29</v>
      </c>
      <c r="E10" s="1164">
        <v>855.65</v>
      </c>
      <c r="F10" s="1164">
        <v>717.5</v>
      </c>
      <c r="G10" s="1164">
        <v>703.85</v>
      </c>
      <c r="H10" s="1164">
        <v>744.79</v>
      </c>
      <c r="I10" s="1164">
        <v>1110.9100000000001</v>
      </c>
      <c r="J10" s="1164">
        <v>1124.6400000000001</v>
      </c>
      <c r="K10" s="1164">
        <v>1039.8599999999999</v>
      </c>
      <c r="L10" s="1164">
        <v>854.22</v>
      </c>
      <c r="M10" s="1164">
        <v>889.39</v>
      </c>
      <c r="N10" s="1164">
        <v>820.13</v>
      </c>
      <c r="O10" s="1167"/>
      <c r="P10" s="1161"/>
      <c r="Q10" s="1161"/>
      <c r="R10" s="1161"/>
      <c r="S10" s="1161"/>
      <c r="T10" s="1161"/>
      <c r="U10" s="1161"/>
      <c r="V10" s="1161"/>
      <c r="W10" s="1161"/>
      <c r="X10" s="1161"/>
      <c r="Y10" s="1161"/>
      <c r="Z10" s="1161"/>
    </row>
    <row r="11" spans="2:36" s="956" customFormat="1" ht="21" customHeight="1" x14ac:dyDescent="0.2">
      <c r="B11" s="954" t="s">
        <v>19</v>
      </c>
      <c r="C11" s="1164">
        <v>1097.4100000000001</v>
      </c>
      <c r="D11" s="1164">
        <v>1197.4100000000001</v>
      </c>
      <c r="E11" s="1164">
        <v>996.4</v>
      </c>
      <c r="F11" s="1164">
        <v>773.27</v>
      </c>
      <c r="G11" s="1164">
        <v>770.64</v>
      </c>
      <c r="H11" s="1164">
        <v>781.74</v>
      </c>
      <c r="I11" s="1164">
        <v>1211.73</v>
      </c>
      <c r="J11" s="1164">
        <v>1250.54</v>
      </c>
      <c r="K11" s="1164">
        <v>1033.26</v>
      </c>
      <c r="L11" s="1164">
        <v>1083.01</v>
      </c>
      <c r="M11" s="1164">
        <v>1186.43</v>
      </c>
      <c r="N11" s="1164">
        <v>994.99</v>
      </c>
      <c r="O11" s="1167"/>
      <c r="P11" s="1161"/>
      <c r="Q11" s="1161"/>
      <c r="R11" s="1161"/>
      <c r="S11" s="1161"/>
      <c r="T11" s="1161"/>
      <c r="U11" s="1161"/>
      <c r="V11" s="1161"/>
      <c r="W11" s="1161"/>
      <c r="X11" s="1161"/>
      <c r="Y11" s="1161"/>
      <c r="Z11" s="1161"/>
    </row>
    <row r="12" spans="2:36" s="956" customFormat="1" ht="21" customHeight="1" x14ac:dyDescent="0.2">
      <c r="B12" s="954" t="s">
        <v>20</v>
      </c>
      <c r="C12" s="1164">
        <v>1047.3800000000001</v>
      </c>
      <c r="D12" s="1164">
        <v>1174.06</v>
      </c>
      <c r="E12" s="1164">
        <v>895.23</v>
      </c>
      <c r="F12" s="1164">
        <v>936.48</v>
      </c>
      <c r="G12" s="1164">
        <v>989.99</v>
      </c>
      <c r="H12" s="1165">
        <v>615.42999999999995</v>
      </c>
      <c r="I12" s="1164">
        <v>1108.54</v>
      </c>
      <c r="J12" s="1164">
        <v>1123.8399999999999</v>
      </c>
      <c r="K12" s="1164">
        <v>1043.6600000000001</v>
      </c>
      <c r="L12" s="1164">
        <v>1016.78</v>
      </c>
      <c r="M12" s="1164">
        <v>1233.51</v>
      </c>
      <c r="N12" s="1164">
        <v>871.24</v>
      </c>
      <c r="O12" s="1166"/>
      <c r="P12" s="1161"/>
      <c r="Q12" s="1161"/>
      <c r="R12" s="1161"/>
      <c r="S12" s="1161"/>
      <c r="T12" s="1161"/>
      <c r="U12" s="1161"/>
      <c r="V12" s="1161"/>
      <c r="W12" s="1161"/>
      <c r="X12" s="1161"/>
      <c r="Y12" s="1161"/>
      <c r="Z12" s="1161"/>
    </row>
    <row r="13" spans="2:36" s="956" customFormat="1" ht="21" customHeight="1" x14ac:dyDescent="0.2">
      <c r="B13" s="954" t="s">
        <v>21</v>
      </c>
      <c r="C13" s="1164">
        <v>806.23</v>
      </c>
      <c r="D13" s="1164">
        <v>844.92</v>
      </c>
      <c r="E13" s="1164">
        <v>761.47</v>
      </c>
      <c r="F13" s="1164">
        <v>635.09</v>
      </c>
      <c r="G13" s="1164">
        <v>657.05</v>
      </c>
      <c r="H13" s="1164">
        <v>613.13</v>
      </c>
      <c r="I13" s="1164">
        <v>856.66</v>
      </c>
      <c r="J13" s="1164">
        <v>849.18</v>
      </c>
      <c r="K13" s="1164">
        <v>903.51</v>
      </c>
      <c r="L13" s="1164">
        <v>795.1</v>
      </c>
      <c r="M13" s="1164">
        <v>848.14</v>
      </c>
      <c r="N13" s="1164">
        <v>754.2</v>
      </c>
      <c r="O13" s="1167"/>
      <c r="P13" s="1161"/>
      <c r="Q13" s="1161"/>
      <c r="R13" s="1161"/>
      <c r="S13" s="1161"/>
      <c r="T13" s="1161"/>
      <c r="U13" s="1161"/>
      <c r="V13" s="1161"/>
      <c r="W13" s="1161"/>
      <c r="X13" s="1161"/>
      <c r="Y13" s="1161"/>
      <c r="Z13" s="1161"/>
    </row>
    <row r="14" spans="2:36" s="886" customFormat="1" ht="21" customHeight="1" x14ac:dyDescent="0.2">
      <c r="B14" s="954" t="s">
        <v>22</v>
      </c>
      <c r="C14" s="1164">
        <v>815.24</v>
      </c>
      <c r="D14" s="1164">
        <v>954.69</v>
      </c>
      <c r="E14" s="1164">
        <v>729.49</v>
      </c>
      <c r="F14" s="1164">
        <v>1077</v>
      </c>
      <c r="G14" s="1164">
        <v>1099.79</v>
      </c>
      <c r="H14" s="1165" t="s">
        <v>754</v>
      </c>
      <c r="I14" s="1164">
        <v>1054.3699999999999</v>
      </c>
      <c r="J14" s="1164">
        <v>1161.8699999999999</v>
      </c>
      <c r="K14" s="1164">
        <v>815.48</v>
      </c>
      <c r="L14" s="1164">
        <v>760.56</v>
      </c>
      <c r="M14" s="1164">
        <v>848.07</v>
      </c>
      <c r="N14" s="1164">
        <v>724.63</v>
      </c>
      <c r="O14" s="1166"/>
      <c r="P14" s="1161"/>
      <c r="Q14" s="1161"/>
      <c r="R14" s="1161"/>
      <c r="S14" s="1161"/>
      <c r="T14" s="1168"/>
      <c r="U14" s="1161"/>
      <c r="V14" s="1161"/>
      <c r="W14" s="1161"/>
      <c r="X14" s="1161"/>
      <c r="Y14" s="1161"/>
      <c r="Z14" s="1161"/>
    </row>
    <row r="15" spans="2:36" s="956" customFormat="1" ht="21" customHeight="1" x14ac:dyDescent="0.2">
      <c r="B15" s="954" t="s">
        <v>23</v>
      </c>
      <c r="C15" s="1164">
        <v>820.28</v>
      </c>
      <c r="D15" s="1164">
        <v>865.67</v>
      </c>
      <c r="E15" s="1164">
        <v>781.16</v>
      </c>
      <c r="F15" s="1165" t="s">
        <v>754</v>
      </c>
      <c r="G15" s="1165" t="s">
        <v>754</v>
      </c>
      <c r="H15" s="1165" t="s">
        <v>17</v>
      </c>
      <c r="I15" s="1164">
        <v>826.03</v>
      </c>
      <c r="J15" s="1164">
        <v>858.88</v>
      </c>
      <c r="K15" s="1164">
        <v>676.13</v>
      </c>
      <c r="L15" s="1164">
        <v>819.09</v>
      </c>
      <c r="M15" s="1164">
        <v>871.22</v>
      </c>
      <c r="N15" s="1164">
        <v>789.32</v>
      </c>
      <c r="O15" s="1167"/>
      <c r="P15" s="1161"/>
      <c r="Q15" s="1161"/>
      <c r="R15" s="1168"/>
      <c r="S15" s="1168"/>
      <c r="T15" s="1168"/>
      <c r="U15" s="1161"/>
      <c r="V15" s="1161"/>
      <c r="W15" s="1161"/>
      <c r="X15" s="1161"/>
      <c r="Y15" s="1161"/>
      <c r="Z15" s="1161"/>
    </row>
    <row r="16" spans="2:36" s="956" customFormat="1" ht="21" customHeight="1" x14ac:dyDescent="0.2">
      <c r="B16" s="954" t="s">
        <v>24</v>
      </c>
      <c r="C16" s="1164">
        <v>1050.6500000000001</v>
      </c>
      <c r="D16" s="1164">
        <v>1132.48</v>
      </c>
      <c r="E16" s="1164">
        <v>929.51</v>
      </c>
      <c r="F16" s="1164">
        <v>767.65</v>
      </c>
      <c r="G16" s="1164">
        <v>786.38</v>
      </c>
      <c r="H16" s="1164">
        <v>728.11</v>
      </c>
      <c r="I16" s="1164">
        <v>935.59</v>
      </c>
      <c r="J16" s="1164">
        <v>962.15</v>
      </c>
      <c r="K16" s="1164">
        <v>834.43</v>
      </c>
      <c r="L16" s="1164">
        <v>1092.9100000000001</v>
      </c>
      <c r="M16" s="1164">
        <v>1219.4100000000001</v>
      </c>
      <c r="N16" s="1164">
        <v>946.23</v>
      </c>
      <c r="O16" s="1167"/>
      <c r="P16" s="1161"/>
      <c r="Q16" s="1161"/>
      <c r="R16" s="1161"/>
      <c r="S16" s="1161"/>
      <c r="T16" s="1161"/>
      <c r="U16" s="1161"/>
      <c r="V16" s="1161"/>
      <c r="W16" s="1161"/>
      <c r="X16" s="1161"/>
      <c r="Y16" s="1161"/>
      <c r="Z16" s="1161"/>
    </row>
    <row r="17" spans="2:26" s="956" customFormat="1" ht="21" customHeight="1" x14ac:dyDescent="0.2">
      <c r="B17" s="954" t="s">
        <v>25</v>
      </c>
      <c r="C17" s="1164">
        <v>781.14</v>
      </c>
      <c r="D17" s="1164">
        <v>883.39</v>
      </c>
      <c r="E17" s="1164">
        <v>726.08</v>
      </c>
      <c r="F17" s="1164">
        <v>699.11</v>
      </c>
      <c r="G17" s="1164">
        <v>694.71</v>
      </c>
      <c r="H17" s="1165" t="s">
        <v>754</v>
      </c>
      <c r="I17" s="1164">
        <v>823.28</v>
      </c>
      <c r="J17" s="1164">
        <v>902.65</v>
      </c>
      <c r="K17" s="1164">
        <v>675.87</v>
      </c>
      <c r="L17" s="1164">
        <v>773.64</v>
      </c>
      <c r="M17" s="1164">
        <v>882.83</v>
      </c>
      <c r="N17" s="1164">
        <v>731.43</v>
      </c>
      <c r="O17" s="1167"/>
      <c r="P17" s="1161"/>
      <c r="Q17" s="1161"/>
      <c r="R17" s="1161"/>
      <c r="S17" s="1161"/>
      <c r="T17" s="1168"/>
      <c r="U17" s="1161"/>
      <c r="V17" s="1161"/>
      <c r="W17" s="1161"/>
      <c r="X17" s="1161"/>
      <c r="Y17" s="1161"/>
      <c r="Z17" s="1161"/>
    </row>
    <row r="18" spans="2:26" s="956" customFormat="1" ht="21" customHeight="1" x14ac:dyDescent="0.2">
      <c r="B18" s="954" t="s">
        <v>26</v>
      </c>
      <c r="C18" s="1164">
        <v>805.28</v>
      </c>
      <c r="D18" s="1164">
        <v>846.66</v>
      </c>
      <c r="E18" s="1164">
        <v>762.13</v>
      </c>
      <c r="F18" s="1164">
        <v>613.16</v>
      </c>
      <c r="G18" s="1165">
        <v>609.75</v>
      </c>
      <c r="H18" s="1165" t="s">
        <v>754</v>
      </c>
      <c r="I18" s="1164">
        <v>757.87</v>
      </c>
      <c r="J18" s="1164">
        <v>778.12</v>
      </c>
      <c r="K18" s="1164">
        <v>678.64</v>
      </c>
      <c r="L18" s="1164">
        <v>824.78</v>
      </c>
      <c r="M18" s="1164">
        <v>900.82</v>
      </c>
      <c r="N18" s="1164">
        <v>773.14</v>
      </c>
      <c r="O18" s="1167"/>
      <c r="P18" s="1161"/>
      <c r="Q18" s="1161"/>
      <c r="R18" s="1161"/>
      <c r="S18" s="1161"/>
      <c r="T18" s="1168"/>
      <c r="U18" s="1161"/>
      <c r="V18" s="1161"/>
      <c r="W18" s="1161"/>
      <c r="X18" s="1161"/>
      <c r="Y18" s="1161"/>
      <c r="Z18" s="1161"/>
    </row>
    <row r="19" spans="2:26" s="956" customFormat="1" ht="21" customHeight="1" x14ac:dyDescent="0.2">
      <c r="B19" s="954" t="s">
        <v>27</v>
      </c>
      <c r="C19" s="1164">
        <v>1076</v>
      </c>
      <c r="D19" s="1164">
        <v>1234.96</v>
      </c>
      <c r="E19" s="1164">
        <v>903.18</v>
      </c>
      <c r="F19" s="1165" t="s">
        <v>754</v>
      </c>
      <c r="G19" s="1165" t="s">
        <v>754</v>
      </c>
      <c r="H19" s="1165" t="s">
        <v>754</v>
      </c>
      <c r="I19" s="1164">
        <v>1349.72</v>
      </c>
      <c r="J19" s="1164">
        <v>1421.93</v>
      </c>
      <c r="K19" s="1164">
        <v>772.05</v>
      </c>
      <c r="L19" s="1164">
        <v>1037.68</v>
      </c>
      <c r="M19" s="1164">
        <v>1185.54</v>
      </c>
      <c r="N19" s="1164">
        <v>907.56</v>
      </c>
      <c r="O19" s="1167"/>
      <c r="P19" s="1161"/>
      <c r="Q19" s="1161"/>
      <c r="R19" s="1168"/>
      <c r="S19" s="1168"/>
      <c r="T19" s="1168"/>
      <c r="U19" s="1161"/>
      <c r="V19" s="1161"/>
      <c r="W19" s="1161"/>
      <c r="X19" s="1161"/>
      <c r="Y19" s="1161"/>
      <c r="Z19" s="1161"/>
    </row>
    <row r="20" spans="2:26" s="880" customFormat="1" ht="27" customHeight="1" x14ac:dyDescent="0.2">
      <c r="B20" s="2212"/>
      <c r="C20" s="2213" t="s">
        <v>83</v>
      </c>
      <c r="D20" s="2213"/>
      <c r="E20" s="2213"/>
      <c r="F20" s="2118" t="s">
        <v>1158</v>
      </c>
      <c r="G20" s="2118"/>
      <c r="H20" s="2118"/>
      <c r="I20" s="2118" t="s">
        <v>1159</v>
      </c>
      <c r="J20" s="2118"/>
      <c r="K20" s="2118"/>
      <c r="L20" s="2118" t="s">
        <v>1160</v>
      </c>
      <c r="M20" s="2118"/>
      <c r="N20" s="2119"/>
    </row>
    <row r="21" spans="2:26" s="1170" customFormat="1" ht="18" customHeight="1" x14ac:dyDescent="0.2">
      <c r="B21" s="2212"/>
      <c r="C21" s="1002" t="s">
        <v>355</v>
      </c>
      <c r="D21" s="1002" t="s">
        <v>352</v>
      </c>
      <c r="E21" s="1003" t="s">
        <v>356</v>
      </c>
      <c r="F21" s="1159" t="s">
        <v>355</v>
      </c>
      <c r="G21" s="1002" t="s">
        <v>352</v>
      </c>
      <c r="H21" s="1003" t="s">
        <v>356</v>
      </c>
      <c r="I21" s="1001" t="s">
        <v>355</v>
      </c>
      <c r="J21" s="1002" t="s">
        <v>352</v>
      </c>
      <c r="K21" s="1003" t="s">
        <v>356</v>
      </c>
      <c r="L21" s="1001" t="s">
        <v>355</v>
      </c>
      <c r="M21" s="1002" t="s">
        <v>352</v>
      </c>
      <c r="N21" s="1074" t="s">
        <v>356</v>
      </c>
      <c r="O21" s="1169"/>
    </row>
    <row r="22" spans="2:26" s="1173" customFormat="1" ht="4.5" customHeight="1" x14ac:dyDescent="0.2">
      <c r="B22" s="1171"/>
      <c r="C22" s="1007"/>
      <c r="D22" s="1007"/>
      <c r="E22" s="1008"/>
      <c r="F22" s="1172"/>
      <c r="G22" s="1007"/>
      <c r="H22" s="1008"/>
      <c r="I22" s="1006"/>
      <c r="J22" s="1007"/>
      <c r="K22" s="1008"/>
      <c r="L22" s="1006"/>
      <c r="M22" s="1007"/>
      <c r="N22" s="1008"/>
      <c r="O22" s="1169"/>
    </row>
    <row r="23" spans="2:26" s="1175" customFormat="1" ht="12" customHeight="1" x14ac:dyDescent="0.2">
      <c r="B23" s="2209" t="s">
        <v>37</v>
      </c>
      <c r="C23" s="2209"/>
      <c r="D23" s="2209"/>
      <c r="E23" s="2209"/>
      <c r="F23" s="2209"/>
      <c r="G23" s="2209"/>
      <c r="H23" s="2209"/>
      <c r="I23" s="2209"/>
      <c r="J23" s="2209"/>
      <c r="K23" s="2209"/>
      <c r="L23" s="2209"/>
      <c r="M23" s="2209"/>
      <c r="N23" s="2209"/>
      <c r="O23" s="1174"/>
    </row>
    <row r="24" spans="2:26" s="907" customFormat="1" ht="12" customHeight="1" x14ac:dyDescent="0.2">
      <c r="B24" s="2209" t="s">
        <v>1042</v>
      </c>
      <c r="C24" s="2209"/>
      <c r="D24" s="2209"/>
      <c r="E24" s="2209"/>
      <c r="F24" s="2209"/>
      <c r="G24" s="2209"/>
      <c r="H24" s="2209"/>
      <c r="I24" s="2209"/>
      <c r="J24" s="2209"/>
      <c r="K24" s="2209"/>
      <c r="L24" s="2209"/>
      <c r="M24" s="2209"/>
      <c r="N24" s="2209"/>
    </row>
    <row r="25" spans="2:26" s="1149" customFormat="1" ht="12" customHeight="1" x14ac:dyDescent="0.2">
      <c r="B25" s="2209" t="s">
        <v>1043</v>
      </c>
      <c r="C25" s="2209"/>
      <c r="D25" s="2209"/>
      <c r="E25" s="2209"/>
      <c r="F25" s="2209"/>
      <c r="G25" s="2209"/>
      <c r="H25" s="2209"/>
      <c r="I25" s="2209"/>
      <c r="J25" s="2209"/>
      <c r="K25" s="2209"/>
      <c r="L25" s="2209"/>
      <c r="M25" s="2209"/>
      <c r="N25" s="2209"/>
    </row>
    <row r="26" spans="2:26" s="1149" customFormat="1" ht="12" customHeight="1" x14ac:dyDescent="0.2">
      <c r="B26" s="2209" t="s">
        <v>1246</v>
      </c>
      <c r="C26" s="2209"/>
      <c r="D26" s="2209"/>
      <c r="E26" s="2209"/>
      <c r="F26" s="2209"/>
      <c r="G26" s="2209"/>
      <c r="H26" s="2209"/>
      <c r="I26" s="2209"/>
      <c r="J26" s="2209"/>
      <c r="K26" s="2209"/>
      <c r="L26" s="2209"/>
      <c r="M26" s="2209"/>
      <c r="N26" s="2209"/>
    </row>
    <row r="27" spans="2:26" s="1149" customFormat="1" ht="12" customHeight="1" x14ac:dyDescent="0.2">
      <c r="B27" s="2209" t="s">
        <v>1247</v>
      </c>
      <c r="C27" s="2209"/>
      <c r="D27" s="2209"/>
      <c r="E27" s="2209"/>
      <c r="F27" s="2209"/>
      <c r="G27" s="2209"/>
      <c r="H27" s="2209"/>
      <c r="I27" s="2209"/>
      <c r="J27" s="2209"/>
      <c r="K27" s="2209"/>
      <c r="L27" s="2209"/>
      <c r="M27" s="2209"/>
      <c r="N27" s="2209"/>
    </row>
    <row r="28" spans="2:26" x14ac:dyDescent="0.2">
      <c r="B28" s="1176"/>
      <c r="C28" s="1156"/>
      <c r="D28" s="1156"/>
      <c r="E28" s="1156"/>
      <c r="F28" s="1156"/>
      <c r="G28" s="1156"/>
      <c r="H28" s="1156"/>
      <c r="I28" s="1156"/>
      <c r="J28" s="1156"/>
      <c r="K28" s="1156"/>
      <c r="L28" s="1156"/>
      <c r="M28" s="1156"/>
      <c r="N28" s="1156"/>
    </row>
    <row r="29" spans="2:26" x14ac:dyDescent="0.2">
      <c r="B29" s="1177"/>
    </row>
    <row r="30" spans="2:26" x14ac:dyDescent="0.2">
      <c r="B30" s="2206"/>
      <c r="C30" s="2206"/>
      <c r="D30" s="2206"/>
      <c r="E30" s="2206"/>
      <c r="F30" s="2206"/>
      <c r="G30" s="2206"/>
      <c r="H30" s="2206"/>
      <c r="I30" s="2206"/>
      <c r="J30" s="2206"/>
      <c r="K30" s="2206"/>
      <c r="L30" s="2206"/>
      <c r="M30" s="2206"/>
      <c r="N30" s="2206"/>
    </row>
    <row r="31" spans="2:26" x14ac:dyDescent="0.2">
      <c r="B31" s="2206"/>
      <c r="C31" s="2207"/>
      <c r="D31" s="2207"/>
      <c r="E31" s="2207"/>
      <c r="F31" s="2207"/>
      <c r="G31" s="2207"/>
      <c r="H31" s="2207"/>
      <c r="I31" s="2207"/>
      <c r="J31" s="2207"/>
      <c r="K31" s="2207"/>
      <c r="L31" s="2207"/>
      <c r="M31" s="2207"/>
      <c r="N31" s="2207"/>
    </row>
    <row r="32" spans="2:26" x14ac:dyDescent="0.2">
      <c r="B32" s="1155"/>
      <c r="C32" s="1156"/>
      <c r="D32" s="1156"/>
      <c r="E32" s="1156"/>
      <c r="F32" s="1156"/>
      <c r="G32" s="1156"/>
      <c r="H32" s="1156"/>
      <c r="I32" s="1156"/>
      <c r="J32" s="1156"/>
      <c r="K32" s="1156"/>
      <c r="L32" s="1156"/>
      <c r="M32" s="1156"/>
      <c r="N32" s="1156"/>
    </row>
    <row r="33" spans="2:2" x14ac:dyDescent="0.2">
      <c r="B33" s="1178"/>
    </row>
    <row r="34" spans="2:2" x14ac:dyDescent="0.2">
      <c r="B34" s="967"/>
    </row>
    <row r="35" spans="2:2" x14ac:dyDescent="0.2">
      <c r="B35" s="1033"/>
    </row>
    <row r="36" spans="2:2" x14ac:dyDescent="0.2">
      <c r="B36" s="1033"/>
    </row>
    <row r="37" spans="2:2" x14ac:dyDescent="0.2">
      <c r="B37" s="1033"/>
    </row>
  </sheetData>
  <mergeCells count="19">
    <mergeCell ref="B31:N31"/>
    <mergeCell ref="B20:B21"/>
    <mergeCell ref="C20:E20"/>
    <mergeCell ref="F20:H20"/>
    <mergeCell ref="I20:K20"/>
    <mergeCell ref="L20:N20"/>
    <mergeCell ref="B23:N23"/>
    <mergeCell ref="B24:N24"/>
    <mergeCell ref="B25:N25"/>
    <mergeCell ref="B26:N26"/>
    <mergeCell ref="B27:N27"/>
    <mergeCell ref="B30:N30"/>
    <mergeCell ref="B1:N1"/>
    <mergeCell ref="B2:N2"/>
    <mergeCell ref="B4:B5"/>
    <mergeCell ref="C4:E4"/>
    <mergeCell ref="F4:H4"/>
    <mergeCell ref="I4:K4"/>
    <mergeCell ref="L4:N4"/>
  </mergeCells>
  <hyperlinks>
    <hyperlink ref="P2" location="Indice!A1" display="(Back to Contents)"/>
  </hyperlinks>
  <printOptions horizontalCentered="1"/>
  <pageMargins left="0.27559055118110237" right="0.27559055118110237" top="0.6692913385826772" bottom="0.27559055118110237" header="0" footer="0"/>
  <pageSetup paperSize="9" scale="91"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X66"/>
  <sheetViews>
    <sheetView showGridLines="0" workbookViewId="0">
      <selection activeCell="B2" sqref="B2:J2"/>
    </sheetView>
  </sheetViews>
  <sheetFormatPr defaultColWidth="7.85546875" defaultRowHeight="11.25" x14ac:dyDescent="0.2"/>
  <cols>
    <col min="1" max="1" width="6.7109375" style="944" customWidth="1"/>
    <col min="2" max="2" width="16.7109375" style="944" customWidth="1"/>
    <col min="3" max="10" width="10.42578125" style="944" customWidth="1"/>
    <col min="11" max="11" width="6.7109375" style="944" customWidth="1"/>
    <col min="12" max="12" width="15.5703125" style="944" bestFit="1" customWidth="1"/>
    <col min="13" max="16384" width="7.85546875" style="944"/>
  </cols>
  <sheetData>
    <row r="1" spans="2:12" s="874" customFormat="1" ht="30" customHeight="1" x14ac:dyDescent="0.2">
      <c r="B1" s="2116" t="s">
        <v>1252</v>
      </c>
      <c r="C1" s="2116"/>
      <c r="D1" s="2116"/>
      <c r="E1" s="2116"/>
      <c r="F1" s="2116"/>
      <c r="G1" s="2116"/>
      <c r="H1" s="2116"/>
      <c r="I1" s="2116"/>
      <c r="J1" s="2116"/>
      <c r="K1" s="915"/>
    </row>
    <row r="2" spans="2:12" s="874" customFormat="1" ht="30" customHeight="1" x14ac:dyDescent="0.2">
      <c r="B2" s="2116" t="s">
        <v>1253</v>
      </c>
      <c r="C2" s="2116"/>
      <c r="D2" s="2116"/>
      <c r="E2" s="2116"/>
      <c r="F2" s="2116"/>
      <c r="G2" s="2116"/>
      <c r="H2" s="2116"/>
      <c r="I2" s="2116"/>
      <c r="J2" s="2116"/>
      <c r="K2" s="915"/>
      <c r="L2" s="1663" t="s">
        <v>1733</v>
      </c>
    </row>
    <row r="3" spans="2:12" s="878" customFormat="1" ht="12" customHeight="1" x14ac:dyDescent="0.2">
      <c r="B3" s="875" t="s">
        <v>69</v>
      </c>
      <c r="C3" s="876"/>
      <c r="D3" s="876"/>
      <c r="E3" s="876"/>
      <c r="F3" s="876"/>
      <c r="G3" s="876"/>
      <c r="H3" s="876"/>
      <c r="I3" s="876"/>
      <c r="J3" s="877" t="s">
        <v>51</v>
      </c>
      <c r="K3" s="876"/>
    </row>
    <row r="4" spans="2:12" s="1180" customFormat="1" ht="27" customHeight="1" x14ac:dyDescent="0.2">
      <c r="B4" s="2218"/>
      <c r="C4" s="2214" t="s">
        <v>83</v>
      </c>
      <c r="D4" s="2216" t="s">
        <v>1254</v>
      </c>
      <c r="E4" s="2217"/>
      <c r="F4" s="2217"/>
      <c r="G4" s="2217"/>
      <c r="H4" s="2217"/>
      <c r="I4" s="2217"/>
      <c r="J4" s="2217"/>
      <c r="K4" s="1179"/>
    </row>
    <row r="5" spans="2:12" ht="18" customHeight="1" x14ac:dyDescent="0.2">
      <c r="B5" s="2219"/>
      <c r="C5" s="2215"/>
      <c r="D5" s="1084" t="s">
        <v>1255</v>
      </c>
      <c r="E5" s="1181" t="s">
        <v>1256</v>
      </c>
      <c r="F5" s="1182" t="s">
        <v>1257</v>
      </c>
      <c r="G5" s="1182" t="s">
        <v>1258</v>
      </c>
      <c r="H5" s="1182" t="s">
        <v>1259</v>
      </c>
      <c r="I5" s="1182" t="s">
        <v>1260</v>
      </c>
      <c r="J5" s="1004" t="s">
        <v>1261</v>
      </c>
    </row>
    <row r="6" spans="2:12" s="886" customFormat="1" ht="21" customHeight="1" x14ac:dyDescent="0.2">
      <c r="B6" s="946" t="s">
        <v>13</v>
      </c>
      <c r="C6" s="1138">
        <v>2133382</v>
      </c>
      <c r="D6" s="1138">
        <v>463806</v>
      </c>
      <c r="E6" s="1138">
        <v>239777</v>
      </c>
      <c r="F6" s="1138">
        <v>330378</v>
      </c>
      <c r="G6" s="1138">
        <v>231815</v>
      </c>
      <c r="H6" s="1138">
        <v>268406</v>
      </c>
      <c r="I6" s="1138">
        <v>150190</v>
      </c>
      <c r="J6" s="1138">
        <v>449010</v>
      </c>
      <c r="K6" s="1183"/>
    </row>
    <row r="7" spans="2:12" s="886" customFormat="1" ht="21" customHeight="1" x14ac:dyDescent="0.2">
      <c r="B7" s="946" t="s">
        <v>14</v>
      </c>
      <c r="C7" s="1184">
        <v>2054911</v>
      </c>
      <c r="D7" s="1184">
        <v>446957</v>
      </c>
      <c r="E7" s="1184">
        <v>230613</v>
      </c>
      <c r="F7" s="1184">
        <v>316863</v>
      </c>
      <c r="G7" s="1184">
        <v>222414</v>
      </c>
      <c r="H7" s="1184">
        <v>258217</v>
      </c>
      <c r="I7" s="1184">
        <v>144608</v>
      </c>
      <c r="J7" s="1184">
        <v>435239</v>
      </c>
    </row>
    <row r="8" spans="2:12" s="956" customFormat="1" ht="21" customHeight="1" x14ac:dyDescent="0.2">
      <c r="B8" s="953" t="s">
        <v>15</v>
      </c>
      <c r="C8" s="1141">
        <v>43071</v>
      </c>
      <c r="D8" s="1141">
        <v>9054</v>
      </c>
      <c r="E8" s="1141">
        <v>4848</v>
      </c>
      <c r="F8" s="1141">
        <v>7310</v>
      </c>
      <c r="G8" s="1141">
        <v>4903</v>
      </c>
      <c r="H8" s="1141">
        <v>4708</v>
      </c>
      <c r="I8" s="1141">
        <v>3732</v>
      </c>
      <c r="J8" s="1141">
        <v>8516</v>
      </c>
      <c r="K8" s="1167"/>
      <c r="L8" s="886"/>
    </row>
    <row r="9" spans="2:12" s="956" customFormat="1" ht="21" customHeight="1" x14ac:dyDescent="0.2">
      <c r="B9" s="954" t="s">
        <v>16</v>
      </c>
      <c r="C9" s="1185">
        <v>1528</v>
      </c>
      <c r="D9" s="1185">
        <v>233</v>
      </c>
      <c r="E9" s="1185">
        <v>199</v>
      </c>
      <c r="F9" s="1185">
        <v>136</v>
      </c>
      <c r="G9" s="1185">
        <v>128</v>
      </c>
      <c r="H9" s="1185">
        <v>113</v>
      </c>
      <c r="I9" s="1185">
        <v>121</v>
      </c>
      <c r="J9" s="1185">
        <v>598</v>
      </c>
      <c r="K9" s="1166"/>
      <c r="L9" s="886"/>
    </row>
    <row r="10" spans="2:12" s="956" customFormat="1" ht="21" customHeight="1" x14ac:dyDescent="0.2">
      <c r="B10" s="954" t="s">
        <v>18</v>
      </c>
      <c r="C10" s="1185">
        <v>2167</v>
      </c>
      <c r="D10" s="1185">
        <v>637</v>
      </c>
      <c r="E10" s="1185">
        <v>363</v>
      </c>
      <c r="F10" s="1185">
        <v>533</v>
      </c>
      <c r="G10" s="1185">
        <v>232</v>
      </c>
      <c r="H10" s="1185">
        <v>238</v>
      </c>
      <c r="I10" s="1185" t="s">
        <v>754</v>
      </c>
      <c r="J10" s="1185" t="s">
        <v>754</v>
      </c>
      <c r="K10" s="1167"/>
      <c r="L10" s="886"/>
    </row>
    <row r="11" spans="2:12" s="956" customFormat="1" ht="21" customHeight="1" x14ac:dyDescent="0.2">
      <c r="B11" s="954" t="s">
        <v>19</v>
      </c>
      <c r="C11" s="1185">
        <v>28206</v>
      </c>
      <c r="D11" s="1185">
        <v>5420</v>
      </c>
      <c r="E11" s="1185">
        <v>2955</v>
      </c>
      <c r="F11" s="1185">
        <v>4289</v>
      </c>
      <c r="G11" s="1185">
        <v>3281</v>
      </c>
      <c r="H11" s="1185">
        <v>3064</v>
      </c>
      <c r="I11" s="1185">
        <v>2899</v>
      </c>
      <c r="J11" s="1185">
        <v>6298</v>
      </c>
      <c r="K11" s="1167"/>
      <c r="L11" s="886"/>
    </row>
    <row r="12" spans="2:12" s="956" customFormat="1" ht="21" customHeight="1" x14ac:dyDescent="0.2">
      <c r="B12" s="954" t="s">
        <v>20</v>
      </c>
      <c r="C12" s="1185">
        <v>2113</v>
      </c>
      <c r="D12" s="1185">
        <v>582</v>
      </c>
      <c r="E12" s="1185">
        <v>189</v>
      </c>
      <c r="F12" s="1185">
        <v>472</v>
      </c>
      <c r="G12" s="1185">
        <v>359</v>
      </c>
      <c r="H12" s="1185">
        <v>196</v>
      </c>
      <c r="I12" s="1185">
        <v>116</v>
      </c>
      <c r="J12" s="1185">
        <v>199</v>
      </c>
      <c r="K12" s="1166"/>
      <c r="L12" s="886"/>
    </row>
    <row r="13" spans="2:12" s="956" customFormat="1" ht="21" customHeight="1" x14ac:dyDescent="0.2">
      <c r="B13" s="954" t="s">
        <v>21</v>
      </c>
      <c r="C13" s="1185">
        <v>591</v>
      </c>
      <c r="D13" s="1185">
        <v>254</v>
      </c>
      <c r="E13" s="1185">
        <v>79</v>
      </c>
      <c r="F13" s="1185">
        <v>46</v>
      </c>
      <c r="G13" s="1185">
        <v>46</v>
      </c>
      <c r="H13" s="1185">
        <v>0</v>
      </c>
      <c r="I13" s="1185">
        <v>139</v>
      </c>
      <c r="J13" s="1185">
        <v>27</v>
      </c>
      <c r="K13" s="1167"/>
      <c r="L13" s="886"/>
    </row>
    <row r="14" spans="2:12" s="886" customFormat="1" ht="21" customHeight="1" x14ac:dyDescent="0.2">
      <c r="B14" s="954" t="s">
        <v>22</v>
      </c>
      <c r="C14" s="1185">
        <v>260</v>
      </c>
      <c r="D14" s="1185">
        <v>63</v>
      </c>
      <c r="E14" s="1185">
        <v>67</v>
      </c>
      <c r="F14" s="1185">
        <v>114</v>
      </c>
      <c r="G14" s="1185">
        <v>0</v>
      </c>
      <c r="H14" s="1185">
        <v>0</v>
      </c>
      <c r="I14" s="1185">
        <v>0</v>
      </c>
      <c r="J14" s="1185">
        <v>16</v>
      </c>
      <c r="K14" s="1166"/>
    </row>
    <row r="15" spans="2:12" s="956" customFormat="1" ht="21" customHeight="1" x14ac:dyDescent="0.2">
      <c r="B15" s="954" t="s">
        <v>23</v>
      </c>
      <c r="C15" s="1185">
        <v>1240</v>
      </c>
      <c r="D15" s="1185">
        <v>382</v>
      </c>
      <c r="E15" s="1185">
        <v>184</v>
      </c>
      <c r="F15" s="1185">
        <v>157</v>
      </c>
      <c r="G15" s="1185">
        <v>145</v>
      </c>
      <c r="H15" s="1185">
        <v>175</v>
      </c>
      <c r="I15" s="1185">
        <v>33</v>
      </c>
      <c r="J15" s="1185">
        <v>164</v>
      </c>
      <c r="K15" s="1167"/>
      <c r="L15" s="886"/>
    </row>
    <row r="16" spans="2:12" s="956" customFormat="1" ht="21" customHeight="1" x14ac:dyDescent="0.2">
      <c r="B16" s="954" t="s">
        <v>24</v>
      </c>
      <c r="C16" s="1185">
        <v>4998</v>
      </c>
      <c r="D16" s="1185">
        <v>954</v>
      </c>
      <c r="E16" s="1185">
        <v>586</v>
      </c>
      <c r="F16" s="1185">
        <v>1152</v>
      </c>
      <c r="G16" s="1185">
        <v>495</v>
      </c>
      <c r="H16" s="1185">
        <v>715</v>
      </c>
      <c r="I16" s="1185">
        <v>297</v>
      </c>
      <c r="J16" s="1185">
        <v>799</v>
      </c>
      <c r="K16" s="1167"/>
      <c r="L16" s="886"/>
    </row>
    <row r="17" spans="2:24" s="956" customFormat="1" ht="21" customHeight="1" x14ac:dyDescent="0.2">
      <c r="B17" s="954" t="s">
        <v>25</v>
      </c>
      <c r="C17" s="1185">
        <v>460</v>
      </c>
      <c r="D17" s="1185">
        <v>147</v>
      </c>
      <c r="E17" s="1185">
        <v>78</v>
      </c>
      <c r="F17" s="1185">
        <v>62</v>
      </c>
      <c r="G17" s="1185">
        <v>111</v>
      </c>
      <c r="H17" s="1185">
        <v>10</v>
      </c>
      <c r="I17" s="1185" t="s">
        <v>754</v>
      </c>
      <c r="J17" s="1185" t="s">
        <v>754</v>
      </c>
      <c r="K17" s="1167"/>
      <c r="L17" s="886"/>
    </row>
    <row r="18" spans="2:24" s="956" customFormat="1" ht="21" customHeight="1" x14ac:dyDescent="0.2">
      <c r="B18" s="954" t="s">
        <v>26</v>
      </c>
      <c r="C18" s="1185">
        <v>431</v>
      </c>
      <c r="D18" s="1185">
        <v>180</v>
      </c>
      <c r="E18" s="1185">
        <v>60</v>
      </c>
      <c r="F18" s="1185">
        <v>168</v>
      </c>
      <c r="G18" s="1185">
        <v>0</v>
      </c>
      <c r="H18" s="1185">
        <v>0</v>
      </c>
      <c r="I18" s="1185">
        <v>0</v>
      </c>
      <c r="J18" s="1185">
        <v>23</v>
      </c>
      <c r="K18" s="1167"/>
      <c r="L18" s="886"/>
    </row>
    <row r="19" spans="2:24" s="956" customFormat="1" ht="21" customHeight="1" x14ac:dyDescent="0.2">
      <c r="B19" s="954" t="s">
        <v>27</v>
      </c>
      <c r="C19" s="1185">
        <v>1077</v>
      </c>
      <c r="D19" s="1185">
        <v>202</v>
      </c>
      <c r="E19" s="1185">
        <v>88</v>
      </c>
      <c r="F19" s="1185">
        <v>181</v>
      </c>
      <c r="G19" s="1185">
        <v>106</v>
      </c>
      <c r="H19" s="1185">
        <v>197</v>
      </c>
      <c r="I19" s="1185">
        <v>120</v>
      </c>
      <c r="J19" s="1185">
        <v>183</v>
      </c>
      <c r="K19" s="1167"/>
      <c r="L19" s="886"/>
    </row>
    <row r="20" spans="2:24" s="956" customFormat="1" ht="27" customHeight="1" x14ac:dyDescent="0.2">
      <c r="B20" s="1186"/>
      <c r="C20" s="2214" t="s">
        <v>83</v>
      </c>
      <c r="D20" s="2216" t="s">
        <v>1262</v>
      </c>
      <c r="E20" s="2217"/>
      <c r="F20" s="2217"/>
      <c r="G20" s="2217"/>
      <c r="H20" s="2217"/>
      <c r="I20" s="2217"/>
      <c r="J20" s="2217"/>
      <c r="K20" s="1187"/>
    </row>
    <row r="21" spans="2:24" ht="18" customHeight="1" x14ac:dyDescent="0.2">
      <c r="B21" s="1188"/>
      <c r="C21" s="2215"/>
      <c r="D21" s="1084" t="s">
        <v>1255</v>
      </c>
      <c r="E21" s="1181" t="s">
        <v>1256</v>
      </c>
      <c r="F21" s="1182" t="s">
        <v>1257</v>
      </c>
      <c r="G21" s="1182" t="s">
        <v>1258</v>
      </c>
      <c r="H21" s="1182" t="s">
        <v>1259</v>
      </c>
      <c r="I21" s="1182" t="s">
        <v>1260</v>
      </c>
      <c r="J21" s="1004" t="s">
        <v>1263</v>
      </c>
    </row>
    <row r="22" spans="2:24" ht="6" customHeight="1" x14ac:dyDescent="0.2">
      <c r="B22" s="890"/>
      <c r="C22" s="1189"/>
      <c r="D22" s="1190"/>
      <c r="E22" s="1191"/>
      <c r="F22" s="1192"/>
      <c r="G22" s="1192"/>
      <c r="H22" s="1192"/>
      <c r="I22" s="1192"/>
      <c r="J22" s="1006"/>
    </row>
    <row r="23" spans="2:24" s="907" customFormat="1" ht="12.75" customHeight="1" x14ac:dyDescent="0.2">
      <c r="B23" s="2136" t="s">
        <v>37</v>
      </c>
      <c r="C23" s="2136"/>
      <c r="D23" s="2136"/>
      <c r="E23" s="2136"/>
      <c r="F23" s="2136"/>
      <c r="G23" s="2136"/>
      <c r="H23" s="2136"/>
      <c r="I23" s="2136"/>
      <c r="J23" s="2136"/>
      <c r="K23" s="960"/>
      <c r="L23" s="960"/>
      <c r="M23" s="960"/>
      <c r="N23" s="960"/>
      <c r="O23" s="960"/>
      <c r="P23" s="960"/>
      <c r="Q23" s="960"/>
      <c r="R23" s="960"/>
      <c r="S23" s="960"/>
      <c r="T23" s="960"/>
      <c r="U23" s="960"/>
      <c r="V23" s="960"/>
      <c r="W23" s="960"/>
      <c r="X23" s="960"/>
    </row>
    <row r="24" spans="2:24" s="907" customFormat="1" ht="12.75" customHeight="1" x14ac:dyDescent="0.2">
      <c r="B24" s="2136" t="s">
        <v>1042</v>
      </c>
      <c r="C24" s="2136"/>
      <c r="D24" s="2136"/>
      <c r="E24" s="2136"/>
      <c r="F24" s="2136"/>
      <c r="G24" s="2136"/>
      <c r="H24" s="2136"/>
      <c r="I24" s="2136"/>
      <c r="J24" s="2136"/>
      <c r="K24" s="960"/>
      <c r="L24" s="960"/>
      <c r="M24" s="960"/>
      <c r="N24" s="960"/>
      <c r="O24" s="960"/>
      <c r="P24" s="960"/>
      <c r="Q24" s="960"/>
      <c r="R24" s="960"/>
      <c r="S24" s="960"/>
      <c r="T24" s="960"/>
      <c r="U24" s="960"/>
      <c r="V24" s="960"/>
      <c r="W24" s="960"/>
      <c r="X24" s="960"/>
    </row>
    <row r="25" spans="2:24" s="1149" customFormat="1" ht="12.75" customHeight="1" x14ac:dyDescent="0.2">
      <c r="B25" s="2136" t="s">
        <v>1043</v>
      </c>
      <c r="C25" s="2136"/>
      <c r="D25" s="2136"/>
      <c r="E25" s="2136"/>
      <c r="F25" s="2136"/>
      <c r="G25" s="2136"/>
      <c r="H25" s="2136"/>
      <c r="I25" s="2136"/>
      <c r="J25" s="2136"/>
      <c r="K25" s="960"/>
      <c r="L25" s="960"/>
      <c r="M25" s="960"/>
      <c r="N25" s="960"/>
      <c r="O25" s="960"/>
      <c r="P25" s="960"/>
      <c r="Q25" s="960"/>
      <c r="R25" s="960"/>
      <c r="S25" s="960"/>
      <c r="T25" s="960"/>
      <c r="U25" s="960"/>
      <c r="V25" s="960"/>
      <c r="W25" s="960"/>
      <c r="X25" s="960"/>
    </row>
    <row r="26" spans="2:24" s="1194" customFormat="1" ht="12.75" customHeight="1" x14ac:dyDescent="0.2">
      <c r="B26" s="2136" t="s">
        <v>1246</v>
      </c>
      <c r="C26" s="2136"/>
      <c r="D26" s="2136"/>
      <c r="E26" s="2136"/>
      <c r="F26" s="2136"/>
      <c r="G26" s="2136"/>
      <c r="H26" s="2136"/>
      <c r="I26" s="2136"/>
      <c r="J26" s="2136"/>
      <c r="K26" s="1193"/>
      <c r="L26" s="1193"/>
      <c r="M26" s="1193"/>
      <c r="N26" s="1193"/>
      <c r="O26" s="1193"/>
      <c r="P26" s="1193"/>
      <c r="Q26" s="1193"/>
      <c r="R26" s="1193"/>
      <c r="S26" s="1193"/>
      <c r="T26" s="1193"/>
      <c r="U26" s="1193"/>
      <c r="V26" s="1193"/>
      <c r="W26" s="1193"/>
      <c r="X26" s="1193"/>
    </row>
    <row r="27" spans="2:24" s="1149" customFormat="1" ht="12.75" customHeight="1" x14ac:dyDescent="0.2">
      <c r="B27" s="2136" t="s">
        <v>1247</v>
      </c>
      <c r="C27" s="2136"/>
      <c r="D27" s="2136"/>
      <c r="E27" s="2136"/>
      <c r="F27" s="2136"/>
      <c r="G27" s="2136"/>
      <c r="H27" s="2136"/>
      <c r="I27" s="2136"/>
      <c r="J27" s="2136"/>
      <c r="K27" s="1195"/>
    </row>
    <row r="29" spans="2:24" x14ac:dyDescent="0.2">
      <c r="B29" s="1177"/>
    </row>
    <row r="30" spans="2:24" s="1136" customFormat="1" ht="25.5" customHeight="1" x14ac:dyDescent="0.2">
      <c r="B30" s="2206"/>
      <c r="C30" s="2206"/>
      <c r="D30" s="2206"/>
      <c r="E30" s="2206"/>
      <c r="F30" s="2206"/>
      <c r="G30" s="2206"/>
      <c r="H30" s="2206"/>
      <c r="I30" s="2206"/>
      <c r="J30" s="2206"/>
      <c r="K30" s="1196"/>
    </row>
    <row r="31" spans="2:24" s="1136" customFormat="1" ht="9.75" customHeight="1" x14ac:dyDescent="0.2">
      <c r="B31" s="2206"/>
      <c r="C31" s="2206"/>
      <c r="D31" s="2206"/>
      <c r="E31" s="2206"/>
      <c r="F31" s="2206"/>
      <c r="G31" s="2206"/>
      <c r="H31" s="2206"/>
      <c r="I31" s="2206"/>
      <c r="J31" s="2206"/>
      <c r="K31" s="1156"/>
    </row>
    <row r="34" spans="2:11" s="1136" customFormat="1" x14ac:dyDescent="0.2">
      <c r="B34" s="946"/>
      <c r="C34" s="1197"/>
      <c r="D34" s="1197"/>
      <c r="E34" s="1197"/>
      <c r="F34" s="1197"/>
      <c r="G34" s="1197"/>
      <c r="H34" s="1197"/>
      <c r="I34" s="1197"/>
      <c r="J34" s="1197"/>
      <c r="K34" s="1197"/>
    </row>
    <row r="35" spans="2:11" s="1136" customFormat="1" x14ac:dyDescent="0.2">
      <c r="B35" s="946"/>
      <c r="C35" s="1197"/>
      <c r="D35" s="1197"/>
      <c r="E35" s="1197"/>
      <c r="F35" s="1197"/>
      <c r="G35" s="1197"/>
      <c r="H35" s="1197"/>
      <c r="I35" s="1197"/>
      <c r="J35" s="1197"/>
      <c r="K35" s="1197"/>
    </row>
    <row r="36" spans="2:11" s="1136" customFormat="1" x14ac:dyDescent="0.2">
      <c r="B36" s="946"/>
      <c r="C36" s="1197"/>
      <c r="D36" s="1197"/>
      <c r="E36" s="1197"/>
      <c r="F36" s="1197"/>
      <c r="G36" s="1197"/>
      <c r="H36" s="1197"/>
      <c r="I36" s="1197"/>
      <c r="J36" s="1197"/>
      <c r="K36" s="1197"/>
    </row>
    <row r="37" spans="2:11" s="1136" customFormat="1" x14ac:dyDescent="0.2">
      <c r="B37" s="946"/>
      <c r="C37" s="1197"/>
      <c r="D37" s="1197"/>
      <c r="E37" s="1197"/>
      <c r="F37" s="1197"/>
      <c r="G37" s="1197"/>
      <c r="H37" s="1197"/>
      <c r="I37" s="1197"/>
      <c r="J37" s="1197"/>
      <c r="K37" s="1197"/>
    </row>
    <row r="38" spans="2:11" s="1136" customFormat="1" x14ac:dyDescent="0.2">
      <c r="B38" s="946"/>
      <c r="C38" s="1197"/>
      <c r="D38" s="1197"/>
      <c r="E38" s="1197"/>
      <c r="F38" s="1197"/>
      <c r="G38" s="1197"/>
      <c r="H38" s="1197"/>
      <c r="I38" s="1197"/>
      <c r="J38" s="1197"/>
      <c r="K38" s="1197"/>
    </row>
    <row r="39" spans="2:11" s="1136" customFormat="1" x14ac:dyDescent="0.2">
      <c r="B39" s="946"/>
      <c r="C39" s="1197"/>
      <c r="D39" s="1197"/>
      <c r="E39" s="1197"/>
      <c r="F39" s="1197"/>
      <c r="G39" s="1197"/>
      <c r="H39" s="1197"/>
      <c r="I39" s="1197"/>
      <c r="J39" s="1197"/>
      <c r="K39" s="1197"/>
    </row>
    <row r="40" spans="2:11" s="1136" customFormat="1" x14ac:dyDescent="0.2">
      <c r="B40" s="946"/>
      <c r="C40" s="1197"/>
      <c r="D40" s="1197"/>
      <c r="E40" s="1197"/>
      <c r="F40" s="1197"/>
      <c r="G40" s="1197"/>
      <c r="H40" s="1197"/>
      <c r="I40" s="1197"/>
      <c r="J40" s="1197"/>
      <c r="K40" s="1197"/>
    </row>
    <row r="41" spans="2:11" s="1136" customFormat="1" x14ac:dyDescent="0.2">
      <c r="B41" s="946"/>
      <c r="C41" s="1197"/>
      <c r="D41" s="1197"/>
      <c r="E41" s="1197"/>
      <c r="F41" s="1197"/>
      <c r="G41" s="1197"/>
      <c r="H41" s="1197"/>
      <c r="I41" s="1197"/>
      <c r="J41" s="1197"/>
      <c r="K41" s="1197"/>
    </row>
    <row r="42" spans="2:11" s="1136" customFormat="1" x14ac:dyDescent="0.2">
      <c r="B42" s="946"/>
      <c r="C42" s="1197"/>
      <c r="D42" s="1197"/>
      <c r="E42" s="1197"/>
      <c r="F42" s="1197"/>
      <c r="G42" s="1197"/>
      <c r="H42" s="1197"/>
      <c r="I42" s="1197"/>
      <c r="J42" s="1197"/>
      <c r="K42" s="1197"/>
    </row>
    <row r="43" spans="2:11" s="1136" customFormat="1" x14ac:dyDescent="0.2">
      <c r="B43" s="946"/>
      <c r="C43" s="1197"/>
      <c r="D43" s="1197"/>
      <c r="E43" s="1197"/>
      <c r="F43" s="1197"/>
      <c r="G43" s="1197"/>
      <c r="H43" s="1197"/>
      <c r="I43" s="1197"/>
      <c r="J43" s="1197"/>
      <c r="K43" s="1197"/>
    </row>
    <row r="44" spans="2:11" s="1136" customFormat="1" x14ac:dyDescent="0.2">
      <c r="B44" s="946"/>
      <c r="C44" s="1197"/>
      <c r="D44" s="1197"/>
      <c r="E44" s="1197"/>
      <c r="F44" s="1197"/>
      <c r="G44" s="1197"/>
      <c r="H44" s="1197"/>
      <c r="I44" s="1197"/>
      <c r="J44" s="1197"/>
      <c r="K44" s="1197"/>
    </row>
    <row r="45" spans="2:11" s="1136" customFormat="1" x14ac:dyDescent="0.2">
      <c r="B45" s="946"/>
      <c r="C45" s="1197"/>
      <c r="D45" s="1197"/>
      <c r="E45" s="1197"/>
      <c r="F45" s="1197"/>
      <c r="G45" s="1197"/>
      <c r="H45" s="1197"/>
      <c r="I45" s="1197"/>
      <c r="J45" s="1197"/>
      <c r="K45" s="1197"/>
    </row>
    <row r="46" spans="2:11" s="1136" customFormat="1" x14ac:dyDescent="0.2">
      <c r="B46" s="946"/>
      <c r="C46" s="1197"/>
      <c r="D46" s="1197"/>
      <c r="E46" s="1197"/>
      <c r="F46" s="1197"/>
      <c r="G46" s="1197"/>
      <c r="H46" s="1197"/>
      <c r="I46" s="1197"/>
      <c r="J46" s="1197"/>
      <c r="K46" s="1197"/>
    </row>
    <row r="47" spans="2:11" s="1136" customFormat="1" x14ac:dyDescent="0.2">
      <c r="B47" s="946"/>
      <c r="C47" s="1197"/>
      <c r="D47" s="1197"/>
      <c r="E47" s="1197"/>
      <c r="F47" s="1197"/>
      <c r="G47" s="1197"/>
      <c r="H47" s="1197"/>
      <c r="I47" s="1197"/>
      <c r="J47" s="1197"/>
      <c r="K47" s="1197"/>
    </row>
    <row r="48" spans="2:11" s="1136" customFormat="1" x14ac:dyDescent="0.2">
      <c r="B48" s="946"/>
      <c r="C48" s="1197"/>
      <c r="D48" s="1197"/>
      <c r="E48" s="1197"/>
      <c r="F48" s="1197"/>
      <c r="G48" s="1197"/>
      <c r="H48" s="1197"/>
      <c r="I48" s="1197"/>
      <c r="J48" s="1197"/>
      <c r="K48" s="1197"/>
    </row>
    <row r="49" spans="2:11" s="1136" customFormat="1" x14ac:dyDescent="0.2">
      <c r="B49" s="946"/>
      <c r="C49" s="1197"/>
      <c r="D49" s="1197"/>
      <c r="E49" s="1197"/>
      <c r="F49" s="1197"/>
      <c r="G49" s="1197"/>
      <c r="H49" s="1197"/>
      <c r="I49" s="1197"/>
      <c r="J49" s="1197"/>
      <c r="K49" s="1197"/>
    </row>
    <row r="50" spans="2:11" s="1136" customFormat="1" x14ac:dyDescent="0.2">
      <c r="B50" s="946"/>
      <c r="C50" s="1197"/>
      <c r="D50" s="1197"/>
      <c r="E50" s="1197"/>
      <c r="F50" s="1197"/>
      <c r="G50" s="1197"/>
      <c r="H50" s="1197"/>
      <c r="I50" s="1197"/>
      <c r="J50" s="1197"/>
      <c r="K50" s="1197"/>
    </row>
    <row r="51" spans="2:11" s="1136" customFormat="1" x14ac:dyDescent="0.2">
      <c r="B51" s="946"/>
      <c r="C51" s="1197"/>
      <c r="D51" s="1197"/>
      <c r="E51" s="1197"/>
      <c r="F51" s="1197"/>
      <c r="G51" s="1197"/>
      <c r="H51" s="1197"/>
      <c r="I51" s="1197"/>
      <c r="J51" s="1197"/>
      <c r="K51" s="1197"/>
    </row>
    <row r="52" spans="2:11" s="1136" customFormat="1" x14ac:dyDescent="0.2">
      <c r="B52" s="946"/>
      <c r="C52" s="1197"/>
      <c r="D52" s="1197"/>
      <c r="E52" s="1197"/>
      <c r="F52" s="1197"/>
      <c r="G52" s="1197"/>
      <c r="H52" s="1197"/>
      <c r="I52" s="1197"/>
      <c r="J52" s="1197"/>
      <c r="K52" s="1197"/>
    </row>
    <row r="53" spans="2:11" s="1136" customFormat="1" x14ac:dyDescent="0.2">
      <c r="B53" s="946"/>
      <c r="C53" s="1197"/>
      <c r="D53" s="1197"/>
      <c r="E53" s="1197"/>
      <c r="F53" s="1197"/>
      <c r="G53" s="1197"/>
      <c r="H53" s="1197"/>
      <c r="I53" s="1197"/>
      <c r="J53" s="1197"/>
      <c r="K53" s="1197"/>
    </row>
    <row r="54" spans="2:11" s="1136" customFormat="1" x14ac:dyDescent="0.2">
      <c r="B54" s="946"/>
      <c r="C54" s="1197"/>
      <c r="D54" s="1197"/>
      <c r="E54" s="1197"/>
      <c r="F54" s="1197"/>
      <c r="G54" s="1197"/>
      <c r="H54" s="1197"/>
      <c r="I54" s="1197"/>
      <c r="J54" s="1197"/>
      <c r="K54" s="1197"/>
    </row>
    <row r="55" spans="2:11" s="1136" customFormat="1" x14ac:dyDescent="0.2">
      <c r="B55" s="946"/>
      <c r="C55" s="1197"/>
      <c r="D55" s="1197"/>
      <c r="E55" s="1197"/>
      <c r="F55" s="1197"/>
      <c r="G55" s="1197"/>
      <c r="H55" s="1197"/>
      <c r="I55" s="1197"/>
      <c r="J55" s="1197"/>
      <c r="K55" s="1197"/>
    </row>
    <row r="56" spans="2:11" s="1136" customFormat="1" x14ac:dyDescent="0.2">
      <c r="B56" s="946"/>
      <c r="C56" s="1197"/>
      <c r="D56" s="1197"/>
      <c r="E56" s="1197"/>
      <c r="F56" s="1197"/>
      <c r="G56" s="1197"/>
      <c r="H56" s="1197"/>
      <c r="I56" s="1197"/>
      <c r="J56" s="1197"/>
      <c r="K56" s="1197"/>
    </row>
    <row r="57" spans="2:11" s="1136" customFormat="1" x14ac:dyDescent="0.2">
      <c r="B57" s="946"/>
      <c r="C57" s="1197"/>
      <c r="D57" s="1197"/>
      <c r="E57" s="1197"/>
      <c r="F57" s="1197"/>
      <c r="G57" s="1197"/>
      <c r="H57" s="1197"/>
      <c r="I57" s="1197"/>
      <c r="J57" s="1197"/>
      <c r="K57" s="1197"/>
    </row>
    <row r="58" spans="2:11" s="1136" customFormat="1" x14ac:dyDescent="0.2">
      <c r="B58" s="946"/>
      <c r="C58" s="1197"/>
      <c r="D58" s="1197"/>
      <c r="E58" s="1197"/>
      <c r="F58" s="1197"/>
      <c r="G58" s="1197"/>
      <c r="H58" s="1197"/>
      <c r="I58" s="1197"/>
      <c r="J58" s="1197"/>
      <c r="K58" s="1197"/>
    </row>
    <row r="59" spans="2:11" s="1136" customFormat="1" x14ac:dyDescent="0.2">
      <c r="B59" s="946"/>
      <c r="C59" s="1197"/>
      <c r="D59" s="1197"/>
      <c r="E59" s="1197"/>
      <c r="F59" s="1197"/>
      <c r="G59" s="1197"/>
      <c r="H59" s="1197"/>
      <c r="I59" s="1197"/>
      <c r="J59" s="1197"/>
      <c r="K59" s="1197"/>
    </row>
    <row r="60" spans="2:11" s="1136" customFormat="1" x14ac:dyDescent="0.2">
      <c r="B60" s="946"/>
      <c r="C60" s="1197"/>
      <c r="D60" s="1197"/>
      <c r="E60" s="1197"/>
      <c r="F60" s="1197"/>
      <c r="G60" s="1197"/>
      <c r="H60" s="1197"/>
      <c r="I60" s="1197"/>
      <c r="J60" s="1197"/>
      <c r="K60" s="1197"/>
    </row>
    <row r="61" spans="2:11" s="1136" customFormat="1" x14ac:dyDescent="0.2"/>
    <row r="62" spans="2:11" s="1136" customFormat="1" x14ac:dyDescent="0.2"/>
    <row r="63" spans="2:11" s="1136" customFormat="1" x14ac:dyDescent="0.2"/>
    <row r="64" spans="2:11" s="1136" customFormat="1" x14ac:dyDescent="0.2"/>
    <row r="65" s="1136" customFormat="1" x14ac:dyDescent="0.2"/>
    <row r="66" s="1136" customFormat="1" x14ac:dyDescent="0.2"/>
  </sheetData>
  <mergeCells count="14">
    <mergeCell ref="B31:J31"/>
    <mergeCell ref="B23:J23"/>
    <mergeCell ref="B24:J24"/>
    <mergeCell ref="B25:J25"/>
    <mergeCell ref="B26:J26"/>
    <mergeCell ref="B27:J27"/>
    <mergeCell ref="B30:J30"/>
    <mergeCell ref="C20:C21"/>
    <mergeCell ref="D20:J20"/>
    <mergeCell ref="B1:J1"/>
    <mergeCell ref="B2:J2"/>
    <mergeCell ref="B4:B5"/>
    <mergeCell ref="C4:C5"/>
    <mergeCell ref="D4:J4"/>
  </mergeCells>
  <conditionalFormatting sqref="C6:J19">
    <cfRule type="cellIs" dxfId="38" priority="4" operator="equal">
      <formula>2</formula>
    </cfRule>
    <cfRule type="cellIs" dxfId="37" priority="5" operator="equal">
      <formula>1</formula>
    </cfRule>
  </conditionalFormatting>
  <conditionalFormatting sqref="L6:L19">
    <cfRule type="cellIs" dxfId="36" priority="2" operator="equal">
      <formula>1</formula>
    </cfRule>
    <cfRule type="cellIs" dxfId="35" priority="3" operator="equal">
      <formula>1</formula>
    </cfRule>
  </conditionalFormatting>
  <conditionalFormatting sqref="C62:K66 C34:K60">
    <cfRule type="cellIs" dxfId="34" priority="1" operator="equal">
      <formula>1</formula>
    </cfRule>
  </conditionalFormatting>
  <hyperlinks>
    <hyperlink ref="L2" location="Indice!A1" display="(Back to Contents)"/>
  </hyperlinks>
  <printOptions horizontalCentered="1"/>
  <pageMargins left="0.27559055118110237" right="0.27559055118110237" top="0.6692913385826772" bottom="0.27559055118110237" header="0" footer="0"/>
  <pageSetup paperSize="9"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31"/>
  <sheetViews>
    <sheetView showGridLines="0" workbookViewId="0">
      <selection activeCell="B2" sqref="B2:J2"/>
    </sheetView>
  </sheetViews>
  <sheetFormatPr defaultColWidth="7.85546875" defaultRowHeight="11.25" x14ac:dyDescent="0.2"/>
  <cols>
    <col min="1" max="1" width="6.7109375" style="944" customWidth="1"/>
    <col min="2" max="2" width="16.7109375" style="944" customWidth="1"/>
    <col min="3" max="10" width="10.28515625" style="944" customWidth="1"/>
    <col min="11" max="11" width="6.7109375" style="944" customWidth="1"/>
    <col min="12" max="12" width="15.5703125" style="944" bestFit="1" customWidth="1"/>
    <col min="13" max="17" width="6.7109375" style="944" customWidth="1"/>
    <col min="18" max="16384" width="7.85546875" style="944"/>
  </cols>
  <sheetData>
    <row r="1" spans="2:17" s="1199" customFormat="1" ht="30" customHeight="1" x14ac:dyDescent="0.2">
      <c r="B1" s="2223" t="s">
        <v>1264</v>
      </c>
      <c r="C1" s="2223"/>
      <c r="D1" s="2223"/>
      <c r="E1" s="2223"/>
      <c r="F1" s="2223"/>
      <c r="G1" s="2223"/>
      <c r="H1" s="2223"/>
      <c r="I1" s="2223"/>
      <c r="J1" s="2223"/>
      <c r="K1" s="1198"/>
    </row>
    <row r="2" spans="2:17" s="1199" customFormat="1" ht="30" customHeight="1" x14ac:dyDescent="0.2">
      <c r="B2" s="2223" t="s">
        <v>1265</v>
      </c>
      <c r="C2" s="2223"/>
      <c r="D2" s="2223"/>
      <c r="E2" s="2223"/>
      <c r="F2" s="2223"/>
      <c r="G2" s="2223"/>
      <c r="H2" s="2223"/>
      <c r="I2" s="2223"/>
      <c r="J2" s="2223"/>
      <c r="K2" s="1198"/>
      <c r="L2" s="1663" t="s">
        <v>1733</v>
      </c>
    </row>
    <row r="3" spans="2:17" s="1200" customFormat="1" ht="12" customHeight="1" x14ac:dyDescent="0.2">
      <c r="B3" s="875" t="s">
        <v>1250</v>
      </c>
      <c r="C3" s="1158"/>
      <c r="D3" s="1158"/>
      <c r="E3" s="1158"/>
      <c r="F3" s="1158"/>
      <c r="G3" s="1158"/>
      <c r="H3" s="1158"/>
      <c r="I3" s="1158"/>
      <c r="J3" s="877" t="s">
        <v>1251</v>
      </c>
      <c r="K3" s="1158"/>
    </row>
    <row r="4" spans="2:17" s="1202" customFormat="1" ht="18" customHeight="1" x14ac:dyDescent="0.2">
      <c r="B4" s="2218"/>
      <c r="C4" s="2214" t="s">
        <v>83</v>
      </c>
      <c r="D4" s="2216" t="s">
        <v>1254</v>
      </c>
      <c r="E4" s="2217"/>
      <c r="F4" s="2217"/>
      <c r="G4" s="2217"/>
      <c r="H4" s="2217"/>
      <c r="I4" s="2217"/>
      <c r="J4" s="2217"/>
      <c r="K4" s="1201"/>
    </row>
    <row r="5" spans="2:17" ht="18" customHeight="1" x14ac:dyDescent="0.2">
      <c r="B5" s="2219"/>
      <c r="C5" s="2215"/>
      <c r="D5" s="1084" t="s">
        <v>1255</v>
      </c>
      <c r="E5" s="1181" t="s">
        <v>1256</v>
      </c>
      <c r="F5" s="1182" t="s">
        <v>1257</v>
      </c>
      <c r="G5" s="1182" t="s">
        <v>1258</v>
      </c>
      <c r="H5" s="1182" t="s">
        <v>1259</v>
      </c>
      <c r="I5" s="1182" t="s">
        <v>1260</v>
      </c>
      <c r="J5" s="1004" t="s">
        <v>1261</v>
      </c>
      <c r="K5" s="1203"/>
    </row>
    <row r="6" spans="2:17" s="952" customFormat="1" ht="21" customHeight="1" x14ac:dyDescent="0.2">
      <c r="B6" s="946" t="s">
        <v>13</v>
      </c>
      <c r="C6" s="1160">
        <v>1105.57</v>
      </c>
      <c r="D6" s="1160">
        <v>806.14</v>
      </c>
      <c r="E6" s="1160">
        <v>926.62</v>
      </c>
      <c r="F6" s="1160">
        <v>1018.4</v>
      </c>
      <c r="G6" s="1160">
        <v>1098.26</v>
      </c>
      <c r="H6" s="1160">
        <v>1248.6099999999999</v>
      </c>
      <c r="I6" s="1160">
        <v>1341.55</v>
      </c>
      <c r="J6" s="1160">
        <v>1413.89</v>
      </c>
      <c r="L6" s="1204"/>
      <c r="M6" s="1204"/>
      <c r="N6" s="1204"/>
      <c r="O6" s="1204"/>
      <c r="P6" s="1204"/>
      <c r="Q6" s="1204"/>
    </row>
    <row r="7" spans="2:17" s="952" customFormat="1" ht="21" customHeight="1" x14ac:dyDescent="0.2">
      <c r="B7" s="946" t="s">
        <v>14</v>
      </c>
      <c r="C7" s="1204">
        <v>1107.8599999999999</v>
      </c>
      <c r="D7" s="1204">
        <v>806.81</v>
      </c>
      <c r="E7" s="1204">
        <v>927.63</v>
      </c>
      <c r="F7" s="1204">
        <v>1021.12</v>
      </c>
      <c r="G7" s="1204">
        <v>1100.99</v>
      </c>
      <c r="H7" s="1204">
        <v>1254.6199999999999</v>
      </c>
      <c r="I7" s="1204">
        <v>1351.42</v>
      </c>
      <c r="J7" s="1204">
        <v>1411.16</v>
      </c>
      <c r="L7" s="1204"/>
      <c r="M7" s="1204"/>
      <c r="N7" s="1204"/>
      <c r="O7" s="1204"/>
      <c r="P7" s="1204"/>
      <c r="Q7" s="1204"/>
    </row>
    <row r="8" spans="2:17" s="952" customFormat="1" ht="21" customHeight="1" x14ac:dyDescent="0.2">
      <c r="B8" s="953" t="s">
        <v>15</v>
      </c>
      <c r="C8" s="1204">
        <v>1063.46</v>
      </c>
      <c r="D8" s="1204">
        <v>813.64</v>
      </c>
      <c r="E8" s="1204">
        <v>927.62</v>
      </c>
      <c r="F8" s="1204">
        <v>968.9</v>
      </c>
      <c r="G8" s="1204">
        <v>1108.69</v>
      </c>
      <c r="H8" s="1204">
        <v>1124.96</v>
      </c>
      <c r="I8" s="1204">
        <v>1107.6199999999999</v>
      </c>
      <c r="J8" s="1204">
        <v>1408.15</v>
      </c>
      <c r="K8" s="1205"/>
      <c r="L8" s="1204"/>
      <c r="M8" s="1204"/>
      <c r="N8" s="1204"/>
      <c r="O8" s="1204"/>
      <c r="P8" s="1204"/>
      <c r="Q8" s="1204"/>
    </row>
    <row r="9" spans="2:17" s="1209" customFormat="1" ht="21" customHeight="1" x14ac:dyDescent="0.2">
      <c r="B9" s="954" t="s">
        <v>16</v>
      </c>
      <c r="C9" s="1206">
        <v>1150.57</v>
      </c>
      <c r="D9" s="1206">
        <v>675.78</v>
      </c>
      <c r="E9" s="1206">
        <v>849.19</v>
      </c>
      <c r="F9" s="1206">
        <v>797.22</v>
      </c>
      <c r="G9" s="1206">
        <v>1006.53</v>
      </c>
      <c r="H9" s="1206">
        <v>835.37</v>
      </c>
      <c r="I9" s="1207">
        <v>1087.1600000000001</v>
      </c>
      <c r="J9" s="1206">
        <v>1619.44</v>
      </c>
      <c r="K9" s="1208"/>
      <c r="L9" s="1204"/>
      <c r="M9" s="1204"/>
      <c r="N9" s="1204"/>
      <c r="O9" s="1204"/>
      <c r="P9" s="1204"/>
      <c r="Q9" s="1204"/>
    </row>
    <row r="10" spans="2:17" s="1209" customFormat="1" ht="21" customHeight="1" x14ac:dyDescent="0.2">
      <c r="B10" s="954" t="s">
        <v>18</v>
      </c>
      <c r="C10" s="1206">
        <v>949.47</v>
      </c>
      <c r="D10" s="1206">
        <v>747.69</v>
      </c>
      <c r="E10" s="1206">
        <v>861.18</v>
      </c>
      <c r="F10" s="1206">
        <v>934.83</v>
      </c>
      <c r="G10" s="1206">
        <v>883.27</v>
      </c>
      <c r="H10" s="1206">
        <v>1549.55</v>
      </c>
      <c r="I10" s="1207">
        <v>976.56</v>
      </c>
      <c r="J10" s="1206">
        <v>1207.4100000000001</v>
      </c>
      <c r="K10" s="1210"/>
      <c r="L10" s="1204"/>
      <c r="M10" s="1204"/>
      <c r="N10" s="1204"/>
      <c r="O10" s="1204"/>
      <c r="P10" s="1204"/>
      <c r="Q10" s="1204"/>
    </row>
    <row r="11" spans="2:17" s="1209" customFormat="1" ht="21" customHeight="1" x14ac:dyDescent="0.2">
      <c r="B11" s="954" t="s">
        <v>19</v>
      </c>
      <c r="C11" s="1206">
        <v>1097.4100000000001</v>
      </c>
      <c r="D11" s="1206">
        <v>868.55</v>
      </c>
      <c r="E11" s="1206">
        <v>975.45</v>
      </c>
      <c r="F11" s="1206">
        <v>999.93</v>
      </c>
      <c r="G11" s="1206">
        <v>1155.7</v>
      </c>
      <c r="H11" s="1206">
        <v>1168.77</v>
      </c>
      <c r="I11" s="1206">
        <v>1147.95</v>
      </c>
      <c r="J11" s="1206">
        <v>1329.61</v>
      </c>
      <c r="K11" s="1210"/>
      <c r="L11" s="1204"/>
      <c r="M11" s="1204"/>
      <c r="N11" s="1204"/>
      <c r="O11" s="1204"/>
      <c r="P11" s="1204"/>
      <c r="Q11" s="1204"/>
    </row>
    <row r="12" spans="2:17" s="1209" customFormat="1" ht="21" customHeight="1" x14ac:dyDescent="0.2">
      <c r="B12" s="954" t="s">
        <v>20</v>
      </c>
      <c r="C12" s="1206">
        <v>1047.3800000000001</v>
      </c>
      <c r="D12" s="1206">
        <v>779.79</v>
      </c>
      <c r="E12" s="1206">
        <v>1002.15</v>
      </c>
      <c r="F12" s="1206">
        <v>1207.1600000000001</v>
      </c>
      <c r="G12" s="1206">
        <v>1394.64</v>
      </c>
      <c r="H12" s="1206">
        <v>878.16</v>
      </c>
      <c r="I12" s="1206">
        <v>893.58</v>
      </c>
      <c r="J12" s="1206">
        <v>1123.79</v>
      </c>
      <c r="K12" s="1208"/>
      <c r="L12" s="1204"/>
      <c r="M12" s="1204"/>
      <c r="N12" s="1204"/>
      <c r="O12" s="1204"/>
      <c r="P12" s="1204"/>
      <c r="Q12" s="1204"/>
    </row>
    <row r="13" spans="2:17" s="1209" customFormat="1" ht="21" customHeight="1" x14ac:dyDescent="0.2">
      <c r="B13" s="954" t="s">
        <v>21</v>
      </c>
      <c r="C13" s="1206">
        <v>806.23</v>
      </c>
      <c r="D13" s="1206">
        <v>715.51</v>
      </c>
      <c r="E13" s="1206">
        <v>724.22</v>
      </c>
      <c r="F13" s="1206">
        <v>887.59</v>
      </c>
      <c r="G13" s="1206">
        <v>1010.3</v>
      </c>
      <c r="H13" s="1211" t="s">
        <v>17</v>
      </c>
      <c r="I13" s="1206">
        <v>774.8</v>
      </c>
      <c r="J13" s="1206">
        <v>1575.07</v>
      </c>
      <c r="K13" s="1210"/>
      <c r="L13" s="1204"/>
      <c r="M13" s="1204"/>
      <c r="N13" s="1204"/>
      <c r="O13" s="1212"/>
      <c r="P13" s="1204"/>
      <c r="Q13" s="1204"/>
    </row>
    <row r="14" spans="2:17" s="952" customFormat="1" ht="21" customHeight="1" x14ac:dyDescent="0.2">
      <c r="B14" s="954" t="s">
        <v>22</v>
      </c>
      <c r="C14" s="1206">
        <v>815.24</v>
      </c>
      <c r="D14" s="1206">
        <v>700.66</v>
      </c>
      <c r="E14" s="1206">
        <v>683.12</v>
      </c>
      <c r="F14" s="1206">
        <v>809.85</v>
      </c>
      <c r="G14" s="1211" t="s">
        <v>17</v>
      </c>
      <c r="H14" s="1207" t="s">
        <v>17</v>
      </c>
      <c r="I14" s="1207" t="s">
        <v>17</v>
      </c>
      <c r="J14" s="1206">
        <v>1858.05</v>
      </c>
      <c r="K14" s="1208"/>
      <c r="L14" s="1204"/>
      <c r="M14" s="1204"/>
      <c r="N14" s="1212"/>
      <c r="O14" s="1212"/>
      <c r="P14" s="1212"/>
      <c r="Q14" s="1204"/>
    </row>
    <row r="15" spans="2:17" s="1209" customFormat="1" ht="21" customHeight="1" x14ac:dyDescent="0.2">
      <c r="B15" s="954" t="s">
        <v>23</v>
      </c>
      <c r="C15" s="1206">
        <v>820.28</v>
      </c>
      <c r="D15" s="1206">
        <v>713.87</v>
      </c>
      <c r="E15" s="1206">
        <v>805.98</v>
      </c>
      <c r="F15" s="1206">
        <v>777.25</v>
      </c>
      <c r="G15" s="1206">
        <v>933.33</v>
      </c>
      <c r="H15" s="1206">
        <v>770.47</v>
      </c>
      <c r="I15" s="1207">
        <v>882.51</v>
      </c>
      <c r="J15" s="1206">
        <v>1066.07</v>
      </c>
      <c r="K15" s="1210"/>
      <c r="L15" s="1204"/>
      <c r="M15" s="1204"/>
      <c r="N15" s="1204"/>
      <c r="O15" s="1204"/>
      <c r="P15" s="1204"/>
      <c r="Q15" s="1204"/>
    </row>
    <row r="16" spans="2:17" s="1209" customFormat="1" ht="21" customHeight="1" x14ac:dyDescent="0.2">
      <c r="B16" s="954" t="s">
        <v>24</v>
      </c>
      <c r="C16" s="1206">
        <v>1050.6500000000001</v>
      </c>
      <c r="D16" s="1206">
        <v>733.35</v>
      </c>
      <c r="E16" s="1206">
        <v>893.03</v>
      </c>
      <c r="F16" s="1206">
        <v>904.86</v>
      </c>
      <c r="G16" s="1206">
        <v>905.15</v>
      </c>
      <c r="H16" s="1206">
        <v>1016.18</v>
      </c>
      <c r="I16" s="1206">
        <v>1042.67</v>
      </c>
      <c r="J16" s="1206">
        <v>1879.28</v>
      </c>
      <c r="K16" s="1210"/>
      <c r="L16" s="1204"/>
      <c r="M16" s="1204"/>
      <c r="N16" s="1204"/>
      <c r="O16" s="1204"/>
      <c r="P16" s="1204"/>
      <c r="Q16" s="1204"/>
    </row>
    <row r="17" spans="2:23" s="1209" customFormat="1" ht="21" customHeight="1" x14ac:dyDescent="0.2">
      <c r="B17" s="954" t="s">
        <v>25</v>
      </c>
      <c r="C17" s="1206">
        <v>781.14</v>
      </c>
      <c r="D17" s="1206">
        <v>715.21</v>
      </c>
      <c r="E17" s="1206">
        <v>753.96</v>
      </c>
      <c r="F17" s="1206">
        <v>643.86</v>
      </c>
      <c r="G17" s="1206">
        <v>783.29</v>
      </c>
      <c r="H17" s="1206">
        <v>1217.58</v>
      </c>
      <c r="I17" s="1207" t="s">
        <v>754</v>
      </c>
      <c r="J17" s="1206">
        <v>1085.96</v>
      </c>
      <c r="K17" s="1210"/>
      <c r="L17" s="1204"/>
      <c r="M17" s="1204"/>
      <c r="N17" s="1204"/>
      <c r="O17" s="1204"/>
      <c r="P17" s="1213"/>
      <c r="Q17" s="1204"/>
    </row>
    <row r="18" spans="2:23" s="1209" customFormat="1" ht="21" customHeight="1" x14ac:dyDescent="0.2">
      <c r="B18" s="954" t="s">
        <v>26</v>
      </c>
      <c r="C18" s="1206">
        <v>805.28</v>
      </c>
      <c r="D18" s="1206">
        <v>709.75</v>
      </c>
      <c r="E18" s="1206">
        <v>732.35</v>
      </c>
      <c r="F18" s="1206">
        <v>772.78</v>
      </c>
      <c r="G18" s="1211" t="s">
        <v>17</v>
      </c>
      <c r="H18" s="1207" t="s">
        <v>17</v>
      </c>
      <c r="I18" s="1207" t="s">
        <v>17</v>
      </c>
      <c r="J18" s="1206">
        <v>1980.51</v>
      </c>
      <c r="K18" s="1210"/>
      <c r="L18" s="1204"/>
      <c r="M18" s="1204"/>
      <c r="N18" s="1212"/>
      <c r="O18" s="1212"/>
      <c r="P18" s="1212"/>
      <c r="Q18" s="1204"/>
    </row>
    <row r="19" spans="2:23" s="1209" customFormat="1" ht="21" customHeight="1" x14ac:dyDescent="0.2">
      <c r="B19" s="954" t="s">
        <v>27</v>
      </c>
      <c r="C19" s="1206">
        <v>1076</v>
      </c>
      <c r="D19" s="1206">
        <v>695.58</v>
      </c>
      <c r="E19" s="1206">
        <v>753.1</v>
      </c>
      <c r="F19" s="1206">
        <v>829.86</v>
      </c>
      <c r="G19" s="1206">
        <v>875.67</v>
      </c>
      <c r="H19" s="1206">
        <v>1047.21</v>
      </c>
      <c r="I19" s="1206">
        <v>976.88</v>
      </c>
      <c r="J19" s="1206">
        <v>2106.65</v>
      </c>
      <c r="K19" s="1210"/>
      <c r="L19" s="1204"/>
      <c r="M19" s="1204"/>
      <c r="N19" s="1204"/>
      <c r="O19" s="1204"/>
      <c r="P19" s="1204"/>
      <c r="Q19" s="1204"/>
    </row>
    <row r="20" spans="2:23" s="1209" customFormat="1" ht="18" customHeight="1" x14ac:dyDescent="0.2">
      <c r="B20" s="2220"/>
      <c r="C20" s="2221" t="s">
        <v>83</v>
      </c>
      <c r="D20" s="2222" t="s">
        <v>1262</v>
      </c>
      <c r="E20" s="2222"/>
      <c r="F20" s="2222"/>
      <c r="G20" s="2222"/>
      <c r="H20" s="2222"/>
      <c r="I20" s="2222"/>
      <c r="J20" s="2216"/>
      <c r="K20" s="1214"/>
    </row>
    <row r="21" spans="2:23" ht="18" customHeight="1" x14ac:dyDescent="0.2">
      <c r="B21" s="2220"/>
      <c r="C21" s="2221"/>
      <c r="D21" s="1084" t="s">
        <v>1255</v>
      </c>
      <c r="E21" s="1181" t="s">
        <v>1256</v>
      </c>
      <c r="F21" s="1182" t="s">
        <v>1257</v>
      </c>
      <c r="G21" s="1182" t="s">
        <v>1258</v>
      </c>
      <c r="H21" s="1182" t="s">
        <v>1259</v>
      </c>
      <c r="I21" s="1182" t="s">
        <v>1260</v>
      </c>
      <c r="J21" s="1004" t="s">
        <v>1263</v>
      </c>
    </row>
    <row r="22" spans="2:23" ht="4.5" customHeight="1" x14ac:dyDescent="0.2">
      <c r="B22" s="1215"/>
      <c r="C22" s="1006"/>
      <c r="D22" s="1190"/>
      <c r="E22" s="1191"/>
      <c r="F22" s="1192"/>
      <c r="G22" s="1192"/>
      <c r="H22" s="1192"/>
      <c r="I22" s="1192"/>
      <c r="J22" s="1006"/>
    </row>
    <row r="23" spans="2:23" s="907" customFormat="1" ht="12" customHeight="1" x14ac:dyDescent="0.2">
      <c r="B23" s="2224" t="s">
        <v>37</v>
      </c>
      <c r="C23" s="2224"/>
      <c r="D23" s="2224"/>
      <c r="E23" s="2224"/>
      <c r="F23" s="2224"/>
      <c r="G23" s="2224"/>
      <c r="H23" s="2224"/>
      <c r="I23" s="2224"/>
      <c r="J23" s="2224"/>
      <c r="K23" s="960"/>
      <c r="L23" s="960"/>
      <c r="M23" s="960"/>
      <c r="N23" s="960"/>
      <c r="O23" s="960"/>
      <c r="P23" s="960"/>
      <c r="Q23" s="960"/>
      <c r="R23" s="960"/>
      <c r="S23" s="960"/>
      <c r="T23" s="960"/>
      <c r="U23" s="960"/>
      <c r="V23" s="960"/>
      <c r="W23" s="960"/>
    </row>
    <row r="24" spans="2:23" s="907" customFormat="1" ht="12" customHeight="1" x14ac:dyDescent="0.2">
      <c r="B24" s="2115" t="s">
        <v>1042</v>
      </c>
      <c r="C24" s="2115"/>
      <c r="D24" s="2115"/>
      <c r="E24" s="2115"/>
      <c r="F24" s="2115"/>
      <c r="G24" s="2115"/>
      <c r="H24" s="2115"/>
      <c r="I24" s="2115"/>
      <c r="J24" s="2115"/>
      <c r="K24" s="1216"/>
    </row>
    <row r="25" spans="2:23" s="1149" customFormat="1" ht="12" customHeight="1" x14ac:dyDescent="0.2">
      <c r="B25" s="2115" t="s">
        <v>1043</v>
      </c>
      <c r="C25" s="2115"/>
      <c r="D25" s="2115"/>
      <c r="E25" s="2115"/>
      <c r="F25" s="2115"/>
      <c r="G25" s="2115"/>
      <c r="H25" s="2115"/>
      <c r="I25" s="2115"/>
      <c r="J25" s="2115"/>
      <c r="K25" s="1217"/>
    </row>
    <row r="26" spans="2:23" s="1194" customFormat="1" ht="12" customHeight="1" x14ac:dyDescent="0.2">
      <c r="B26" s="2136" t="s">
        <v>1246</v>
      </c>
      <c r="C26" s="2136"/>
      <c r="D26" s="2136"/>
      <c r="E26" s="2136"/>
      <c r="F26" s="2136"/>
      <c r="G26" s="2136"/>
      <c r="H26" s="2136"/>
      <c r="I26" s="2136"/>
      <c r="J26" s="2136"/>
      <c r="K26" s="1193"/>
    </row>
    <row r="27" spans="2:23" s="1149" customFormat="1" ht="12" customHeight="1" x14ac:dyDescent="0.2">
      <c r="B27" s="2136" t="s">
        <v>1247</v>
      </c>
      <c r="C27" s="2136"/>
      <c r="D27" s="2136"/>
      <c r="E27" s="2136"/>
      <c r="F27" s="2136"/>
      <c r="G27" s="2136"/>
      <c r="H27" s="2136"/>
      <c r="I27" s="2136"/>
      <c r="J27" s="2136"/>
      <c r="K27" s="1195"/>
    </row>
    <row r="29" spans="2:23" x14ac:dyDescent="0.2">
      <c r="B29" s="1177"/>
    </row>
    <row r="30" spans="2:23" s="1136" customFormat="1" x14ac:dyDescent="0.2">
      <c r="B30" s="2206"/>
      <c r="C30" s="2206"/>
      <c r="D30" s="2206"/>
      <c r="E30" s="2206"/>
      <c r="F30" s="2206"/>
      <c r="G30" s="2206"/>
      <c r="H30" s="2206"/>
      <c r="I30" s="2206"/>
      <c r="J30" s="2206"/>
      <c r="K30" s="1196"/>
    </row>
    <row r="31" spans="2:23" s="1136" customFormat="1" x14ac:dyDescent="0.2">
      <c r="B31" s="2206"/>
      <c r="C31" s="2206"/>
      <c r="D31" s="2206"/>
      <c r="E31" s="2206"/>
      <c r="F31" s="2206"/>
      <c r="G31" s="2206"/>
      <c r="H31" s="2206"/>
      <c r="I31" s="2206"/>
      <c r="J31" s="2206"/>
      <c r="K31" s="1156"/>
    </row>
  </sheetData>
  <mergeCells count="15">
    <mergeCell ref="B31:J31"/>
    <mergeCell ref="B23:J23"/>
    <mergeCell ref="B24:J24"/>
    <mergeCell ref="B25:J25"/>
    <mergeCell ref="B26:J26"/>
    <mergeCell ref="B27:J27"/>
    <mergeCell ref="B30:J30"/>
    <mergeCell ref="B20:B21"/>
    <mergeCell ref="C20:C21"/>
    <mergeCell ref="D20:J20"/>
    <mergeCell ref="B1:J1"/>
    <mergeCell ref="B2:J2"/>
    <mergeCell ref="B4:B5"/>
    <mergeCell ref="C4:C5"/>
    <mergeCell ref="D4:J4"/>
  </mergeCells>
  <hyperlinks>
    <hyperlink ref="L2" location="Indice!A1" display="(Back to Contents)"/>
  </hyperlinks>
  <printOptions horizontalCentered="1"/>
  <pageMargins left="0.27559055118110237" right="0.27559055118110237" top="0.6692913385826772" bottom="0.27559055118110237" header="0" footer="0"/>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66"/>
  <sheetViews>
    <sheetView showGridLines="0" workbookViewId="0">
      <selection activeCell="B2" sqref="B2:L2"/>
    </sheetView>
  </sheetViews>
  <sheetFormatPr defaultColWidth="7.85546875" defaultRowHeight="11.25" x14ac:dyDescent="0.2"/>
  <cols>
    <col min="1" max="1" width="6.7109375" style="1224" customWidth="1"/>
    <col min="2" max="2" width="16.7109375" style="1224" customWidth="1"/>
    <col min="3" max="12" width="8.7109375" style="1224" customWidth="1"/>
    <col min="13" max="13" width="6.7109375" style="1224" customWidth="1"/>
    <col min="14" max="14" width="15.5703125" style="1224" bestFit="1" customWidth="1"/>
    <col min="15" max="16384" width="7.85546875" style="1224"/>
  </cols>
  <sheetData>
    <row r="1" spans="2:14" s="1114" customFormat="1" ht="30" customHeight="1" x14ac:dyDescent="0.2">
      <c r="B1" s="2131" t="s">
        <v>1266</v>
      </c>
      <c r="C1" s="2131"/>
      <c r="D1" s="2131"/>
      <c r="E1" s="2131"/>
      <c r="F1" s="2131"/>
      <c r="G1" s="2131"/>
      <c r="H1" s="2131"/>
      <c r="I1" s="2131"/>
      <c r="J1" s="2131"/>
      <c r="K1" s="2131"/>
      <c r="L1" s="2131"/>
    </row>
    <row r="2" spans="2:14" s="1114" customFormat="1" ht="30" customHeight="1" x14ac:dyDescent="0.2">
      <c r="B2" s="2131" t="s">
        <v>1267</v>
      </c>
      <c r="C2" s="2131"/>
      <c r="D2" s="2131"/>
      <c r="E2" s="2131"/>
      <c r="F2" s="2131"/>
      <c r="G2" s="2131"/>
      <c r="H2" s="2131"/>
      <c r="I2" s="2131"/>
      <c r="J2" s="2131"/>
      <c r="K2" s="2131"/>
      <c r="L2" s="2131"/>
      <c r="N2" s="1663" t="s">
        <v>1733</v>
      </c>
    </row>
    <row r="3" spans="2:14" s="294" customFormat="1" ht="12.75" customHeight="1" x14ac:dyDescent="0.2">
      <c r="B3" s="291" t="s">
        <v>69</v>
      </c>
      <c r="C3" s="931"/>
      <c r="D3" s="931"/>
      <c r="E3" s="931"/>
      <c r="F3" s="931"/>
      <c r="G3" s="931"/>
      <c r="H3" s="931"/>
      <c r="I3" s="931"/>
      <c r="K3" s="1218"/>
      <c r="L3" s="356" t="s">
        <v>51</v>
      </c>
      <c r="M3" s="1219"/>
    </row>
    <row r="4" spans="2:14" s="1221" customFormat="1" ht="18" customHeight="1" x14ac:dyDescent="0.2">
      <c r="B4" s="2228"/>
      <c r="C4" s="2230" t="s">
        <v>83</v>
      </c>
      <c r="D4" s="2232" t="s">
        <v>1268</v>
      </c>
      <c r="E4" s="2233"/>
      <c r="F4" s="2233"/>
      <c r="G4" s="2233"/>
      <c r="H4" s="2233"/>
      <c r="I4" s="2233"/>
      <c r="J4" s="2233"/>
      <c r="K4" s="2233"/>
      <c r="L4" s="2233"/>
      <c r="M4" s="1220"/>
    </row>
    <row r="5" spans="2:14" ht="49.5" customHeight="1" x14ac:dyDescent="0.2">
      <c r="B5" s="2229"/>
      <c r="C5" s="2231"/>
      <c r="D5" s="985" t="s">
        <v>1269</v>
      </c>
      <c r="E5" s="985" t="s">
        <v>620</v>
      </c>
      <c r="F5" s="985" t="s">
        <v>621</v>
      </c>
      <c r="G5" s="985" t="s">
        <v>1270</v>
      </c>
      <c r="H5" s="985" t="s">
        <v>461</v>
      </c>
      <c r="I5" s="985" t="s">
        <v>1271</v>
      </c>
      <c r="J5" s="985" t="s">
        <v>1272</v>
      </c>
      <c r="K5" s="985" t="s">
        <v>1273</v>
      </c>
      <c r="L5" s="1222" t="s">
        <v>1274</v>
      </c>
      <c r="M5" s="1223"/>
    </row>
    <row r="6" spans="2:14" s="1226" customFormat="1" ht="21" customHeight="1" x14ac:dyDescent="0.2">
      <c r="B6" s="946" t="s">
        <v>13</v>
      </c>
      <c r="C6" s="1225">
        <v>2133382</v>
      </c>
      <c r="D6" s="1225">
        <v>8934</v>
      </c>
      <c r="E6" s="1225">
        <v>225201</v>
      </c>
      <c r="F6" s="1225">
        <v>300646</v>
      </c>
      <c r="G6" s="1225">
        <v>555857</v>
      </c>
      <c r="H6" s="1225">
        <v>596087</v>
      </c>
      <c r="I6" s="1225">
        <v>38566</v>
      </c>
      <c r="J6" s="1225">
        <v>356627</v>
      </c>
      <c r="K6" s="1225">
        <v>42711</v>
      </c>
      <c r="L6" s="1225">
        <v>4311</v>
      </c>
    </row>
    <row r="7" spans="2:14" s="1226" customFormat="1" ht="21" customHeight="1" x14ac:dyDescent="0.2">
      <c r="B7" s="946" t="s">
        <v>14</v>
      </c>
      <c r="C7" s="1184">
        <v>2054911</v>
      </c>
      <c r="D7" s="1184">
        <v>8353</v>
      </c>
      <c r="E7" s="1184">
        <v>215044</v>
      </c>
      <c r="F7" s="1184">
        <v>287398</v>
      </c>
      <c r="G7" s="1184">
        <v>533902</v>
      </c>
      <c r="H7" s="1184">
        <v>574341</v>
      </c>
      <c r="I7" s="1184">
        <v>37866</v>
      </c>
      <c r="J7" s="1184">
        <v>347334</v>
      </c>
      <c r="K7" s="1184">
        <v>42034</v>
      </c>
      <c r="L7" s="1184">
        <v>4247</v>
      </c>
    </row>
    <row r="8" spans="2:14" s="1223" customFormat="1" ht="21" customHeight="1" x14ac:dyDescent="0.2">
      <c r="B8" s="953" t="s">
        <v>15</v>
      </c>
      <c r="C8" s="1141">
        <v>43071</v>
      </c>
      <c r="D8" s="1141">
        <v>331</v>
      </c>
      <c r="E8" s="1141">
        <v>5562</v>
      </c>
      <c r="F8" s="1141">
        <v>6613</v>
      </c>
      <c r="G8" s="1141">
        <v>11777</v>
      </c>
      <c r="H8" s="1141">
        <v>12535</v>
      </c>
      <c r="I8" s="1141">
        <v>446</v>
      </c>
      <c r="J8" s="1141">
        <v>5350</v>
      </c>
      <c r="K8" s="1141">
        <v>371</v>
      </c>
      <c r="L8" s="1141">
        <v>36</v>
      </c>
    </row>
    <row r="9" spans="2:14" s="1223" customFormat="1" ht="21" customHeight="1" x14ac:dyDescent="0.2">
      <c r="B9" s="954" t="s">
        <v>16</v>
      </c>
      <c r="C9" s="1185">
        <v>1528</v>
      </c>
      <c r="D9" s="1143">
        <v>8</v>
      </c>
      <c r="E9" s="1143">
        <v>274</v>
      </c>
      <c r="F9" s="1143">
        <v>307</v>
      </c>
      <c r="G9" s="1143">
        <v>438</v>
      </c>
      <c r="H9" s="1143">
        <v>360</v>
      </c>
      <c r="I9" s="1143">
        <v>4</v>
      </c>
      <c r="J9" s="1143">
        <v>131</v>
      </c>
      <c r="K9" s="1144">
        <v>6</v>
      </c>
      <c r="L9" s="1144">
        <v>0</v>
      </c>
    </row>
    <row r="10" spans="2:14" s="1223" customFormat="1" ht="21" customHeight="1" x14ac:dyDescent="0.2">
      <c r="B10" s="954" t="s">
        <v>18</v>
      </c>
      <c r="C10" s="1185">
        <v>2167</v>
      </c>
      <c r="D10" s="1143">
        <v>51</v>
      </c>
      <c r="E10" s="1143">
        <v>365</v>
      </c>
      <c r="F10" s="1143">
        <v>396</v>
      </c>
      <c r="G10" s="1143">
        <v>666</v>
      </c>
      <c r="H10" s="1143">
        <v>500</v>
      </c>
      <c r="I10" s="1143">
        <v>16</v>
      </c>
      <c r="J10" s="1143">
        <v>155</v>
      </c>
      <c r="K10" s="1144">
        <v>16</v>
      </c>
      <c r="L10" s="1144">
        <v>0</v>
      </c>
    </row>
    <row r="11" spans="2:14" s="1223" customFormat="1" ht="21" customHeight="1" x14ac:dyDescent="0.2">
      <c r="B11" s="954" t="s">
        <v>19</v>
      </c>
      <c r="C11" s="1185">
        <v>28206</v>
      </c>
      <c r="D11" s="1143">
        <v>213</v>
      </c>
      <c r="E11" s="1143">
        <v>3431</v>
      </c>
      <c r="F11" s="1143">
        <v>3905</v>
      </c>
      <c r="G11" s="1143">
        <v>7304</v>
      </c>
      <c r="H11" s="1143">
        <v>8474</v>
      </c>
      <c r="I11" s="1143">
        <v>341</v>
      </c>
      <c r="J11" s="1143">
        <v>4187</v>
      </c>
      <c r="K11" s="1143">
        <v>285</v>
      </c>
      <c r="L11" s="1143">
        <v>26</v>
      </c>
    </row>
    <row r="12" spans="2:14" s="1223" customFormat="1" ht="21" customHeight="1" x14ac:dyDescent="0.2">
      <c r="B12" s="954" t="s">
        <v>20</v>
      </c>
      <c r="C12" s="1185">
        <v>2113</v>
      </c>
      <c r="D12" s="1143">
        <v>7</v>
      </c>
      <c r="E12" s="1143">
        <v>300</v>
      </c>
      <c r="F12" s="1143">
        <v>350</v>
      </c>
      <c r="G12" s="1143">
        <v>628</v>
      </c>
      <c r="H12" s="1143">
        <v>563</v>
      </c>
      <c r="I12" s="1143">
        <v>28</v>
      </c>
      <c r="J12" s="1143">
        <v>219</v>
      </c>
      <c r="K12" s="1143">
        <v>13</v>
      </c>
      <c r="L12" s="1143" t="s">
        <v>754</v>
      </c>
    </row>
    <row r="13" spans="2:14" s="1223" customFormat="1" ht="21" customHeight="1" x14ac:dyDescent="0.2">
      <c r="B13" s="954" t="s">
        <v>21</v>
      </c>
      <c r="C13" s="1185">
        <v>591</v>
      </c>
      <c r="D13" s="1144" t="s">
        <v>754</v>
      </c>
      <c r="E13" s="1143">
        <v>115</v>
      </c>
      <c r="F13" s="1143">
        <v>135</v>
      </c>
      <c r="G13" s="1143">
        <v>149</v>
      </c>
      <c r="H13" s="1143">
        <v>156</v>
      </c>
      <c r="I13" s="1144" t="s">
        <v>754</v>
      </c>
      <c r="J13" s="1144">
        <v>28</v>
      </c>
      <c r="K13" s="1144" t="s">
        <v>754</v>
      </c>
      <c r="L13" s="1143">
        <v>0</v>
      </c>
    </row>
    <row r="14" spans="2:14" s="1226" customFormat="1" ht="21" customHeight="1" x14ac:dyDescent="0.2">
      <c r="B14" s="954" t="s">
        <v>22</v>
      </c>
      <c r="C14" s="1185">
        <v>260</v>
      </c>
      <c r="D14" s="1144">
        <v>0</v>
      </c>
      <c r="E14" s="1143">
        <v>39</v>
      </c>
      <c r="F14" s="1143">
        <v>78</v>
      </c>
      <c r="G14" s="1143">
        <v>66</v>
      </c>
      <c r="H14" s="1143">
        <v>66</v>
      </c>
      <c r="I14" s="1144">
        <v>0</v>
      </c>
      <c r="J14" s="1144">
        <v>11</v>
      </c>
      <c r="K14" s="1143">
        <v>0</v>
      </c>
      <c r="L14" s="1143">
        <v>0</v>
      </c>
    </row>
    <row r="15" spans="2:14" s="1223" customFormat="1" ht="21" customHeight="1" x14ac:dyDescent="0.2">
      <c r="B15" s="954" t="s">
        <v>23</v>
      </c>
      <c r="C15" s="1185">
        <v>1240</v>
      </c>
      <c r="D15" s="1144" t="s">
        <v>754</v>
      </c>
      <c r="E15" s="1143">
        <v>165</v>
      </c>
      <c r="F15" s="1143">
        <v>264</v>
      </c>
      <c r="G15" s="1143">
        <v>362</v>
      </c>
      <c r="H15" s="1143">
        <v>326</v>
      </c>
      <c r="I15" s="1143" t="s">
        <v>754</v>
      </c>
      <c r="J15" s="1143">
        <v>102</v>
      </c>
      <c r="K15" s="1144">
        <v>13</v>
      </c>
      <c r="L15" s="1144" t="s">
        <v>754</v>
      </c>
    </row>
    <row r="16" spans="2:14" s="1223" customFormat="1" ht="21" customHeight="1" x14ac:dyDescent="0.2">
      <c r="B16" s="954" t="s">
        <v>24</v>
      </c>
      <c r="C16" s="1185">
        <v>4998</v>
      </c>
      <c r="D16" s="1143">
        <v>26</v>
      </c>
      <c r="E16" s="1143">
        <v>596</v>
      </c>
      <c r="F16" s="1143">
        <v>842</v>
      </c>
      <c r="G16" s="1143">
        <v>1537</v>
      </c>
      <c r="H16" s="1143">
        <v>1503</v>
      </c>
      <c r="I16" s="1143">
        <v>44</v>
      </c>
      <c r="J16" s="1143">
        <v>411</v>
      </c>
      <c r="K16" s="1144">
        <v>31</v>
      </c>
      <c r="L16" s="1144">
        <v>6</v>
      </c>
    </row>
    <row r="17" spans="2:13" s="1223" customFormat="1" ht="21" customHeight="1" x14ac:dyDescent="0.2">
      <c r="B17" s="954" t="s">
        <v>25</v>
      </c>
      <c r="C17" s="1185">
        <v>460</v>
      </c>
      <c r="D17" s="1143" t="s">
        <v>754</v>
      </c>
      <c r="E17" s="1143">
        <v>68</v>
      </c>
      <c r="F17" s="1143">
        <v>85</v>
      </c>
      <c r="G17" s="1143">
        <v>157</v>
      </c>
      <c r="H17" s="1143">
        <v>107</v>
      </c>
      <c r="I17" s="1144" t="s">
        <v>754</v>
      </c>
      <c r="J17" s="1143">
        <v>27</v>
      </c>
      <c r="K17" s="1144" t="s">
        <v>754</v>
      </c>
      <c r="L17" s="1144">
        <v>0</v>
      </c>
    </row>
    <row r="18" spans="2:13" s="1223" customFormat="1" ht="21" customHeight="1" x14ac:dyDescent="0.2">
      <c r="B18" s="954" t="s">
        <v>26</v>
      </c>
      <c r="C18" s="1185">
        <v>431</v>
      </c>
      <c r="D18" s="1144" t="s">
        <v>754</v>
      </c>
      <c r="E18" s="1143">
        <v>63</v>
      </c>
      <c r="F18" s="1143">
        <v>79</v>
      </c>
      <c r="G18" s="1143">
        <v>126</v>
      </c>
      <c r="H18" s="1143">
        <v>129</v>
      </c>
      <c r="I18" s="1144">
        <v>0</v>
      </c>
      <c r="J18" s="1144">
        <v>27</v>
      </c>
      <c r="K18" s="1144" t="s">
        <v>754</v>
      </c>
      <c r="L18" s="1143">
        <v>0</v>
      </c>
    </row>
    <row r="19" spans="2:13" s="1223" customFormat="1" ht="21" customHeight="1" x14ac:dyDescent="0.2">
      <c r="B19" s="954" t="s">
        <v>27</v>
      </c>
      <c r="C19" s="1185">
        <v>1077</v>
      </c>
      <c r="D19" s="1144">
        <v>4</v>
      </c>
      <c r="E19" s="1143">
        <v>146</v>
      </c>
      <c r="F19" s="1143">
        <v>172</v>
      </c>
      <c r="G19" s="1143">
        <v>344</v>
      </c>
      <c r="H19" s="1143">
        <v>351</v>
      </c>
      <c r="I19" s="1144" t="s">
        <v>754</v>
      </c>
      <c r="J19" s="1143">
        <v>52</v>
      </c>
      <c r="K19" s="1144" t="s">
        <v>754</v>
      </c>
      <c r="L19" s="1143">
        <v>0</v>
      </c>
    </row>
    <row r="20" spans="2:13" s="1221" customFormat="1" ht="18" customHeight="1" x14ac:dyDescent="0.2">
      <c r="B20" s="2225"/>
      <c r="C20" s="1982" t="s">
        <v>83</v>
      </c>
      <c r="D20" s="2226" t="s">
        <v>1275</v>
      </c>
      <c r="E20" s="2226"/>
      <c r="F20" s="2226"/>
      <c r="G20" s="2226"/>
      <c r="H20" s="2226"/>
      <c r="I20" s="2226"/>
      <c r="J20" s="2226"/>
      <c r="K20" s="2226"/>
      <c r="L20" s="2227"/>
    </row>
    <row r="21" spans="2:13" ht="40.5" customHeight="1" x14ac:dyDescent="0.2">
      <c r="B21" s="2225"/>
      <c r="C21" s="1982"/>
      <c r="D21" s="1227" t="s">
        <v>1276</v>
      </c>
      <c r="E21" s="1227" t="s">
        <v>1277</v>
      </c>
      <c r="F21" s="1227" t="s">
        <v>1093</v>
      </c>
      <c r="G21" s="1227" t="s">
        <v>1094</v>
      </c>
      <c r="H21" s="1227" t="s">
        <v>1278</v>
      </c>
      <c r="I21" s="1227" t="s">
        <v>1279</v>
      </c>
      <c r="J21" s="1227" t="s">
        <v>1280</v>
      </c>
      <c r="K21" s="1228" t="s">
        <v>1281</v>
      </c>
      <c r="L21" s="1229" t="s">
        <v>1282</v>
      </c>
    </row>
    <row r="22" spans="2:13" ht="6" customHeight="1" x14ac:dyDescent="0.2">
      <c r="B22" s="1230"/>
      <c r="C22" s="742"/>
      <c r="D22" s="1231"/>
      <c r="E22" s="1231"/>
      <c r="F22" s="1231"/>
      <c r="G22" s="1231"/>
      <c r="H22" s="1231"/>
      <c r="I22" s="1231"/>
      <c r="J22" s="1231"/>
      <c r="K22" s="1232"/>
      <c r="L22" s="1232"/>
    </row>
    <row r="23" spans="2:13" s="1233" customFormat="1" ht="12.75" customHeight="1" x14ac:dyDescent="0.2">
      <c r="B23" s="2236" t="s">
        <v>37</v>
      </c>
      <c r="C23" s="2236"/>
      <c r="D23" s="2236"/>
      <c r="E23" s="2236"/>
      <c r="F23" s="2236"/>
      <c r="G23" s="2236"/>
      <c r="H23" s="2236"/>
      <c r="I23" s="2236"/>
      <c r="J23" s="2236"/>
      <c r="K23" s="2236"/>
      <c r="L23" s="2236"/>
      <c r="M23" s="319"/>
    </row>
    <row r="24" spans="2:13" s="1233" customFormat="1" ht="12.75" customHeight="1" x14ac:dyDescent="0.2">
      <c r="B24" s="2115" t="s">
        <v>1283</v>
      </c>
      <c r="C24" s="2115"/>
      <c r="D24" s="2115"/>
      <c r="E24" s="2115"/>
      <c r="F24" s="2115"/>
      <c r="G24" s="2115"/>
      <c r="H24" s="2115"/>
      <c r="I24" s="2115"/>
      <c r="J24" s="2115"/>
      <c r="K24" s="2115"/>
      <c r="L24" s="2115"/>
      <c r="M24" s="907"/>
    </row>
    <row r="25" spans="2:13" s="1233" customFormat="1" ht="12.75" customHeight="1" x14ac:dyDescent="0.2">
      <c r="B25" s="2115" t="s">
        <v>1043</v>
      </c>
      <c r="C25" s="2115"/>
      <c r="D25" s="2115"/>
      <c r="E25" s="2115"/>
      <c r="F25" s="2115"/>
      <c r="G25" s="2115"/>
      <c r="H25" s="2115"/>
      <c r="I25" s="2115"/>
      <c r="J25" s="2115"/>
      <c r="K25" s="2115"/>
      <c r="L25" s="2115"/>
    </row>
    <row r="26" spans="2:13" s="1233" customFormat="1" ht="22.5" customHeight="1" x14ac:dyDescent="0.2">
      <c r="B26" s="2237" t="s">
        <v>1284</v>
      </c>
      <c r="C26" s="2237"/>
      <c r="D26" s="2237"/>
      <c r="E26" s="2237"/>
      <c r="F26" s="2237"/>
      <c r="G26" s="2237"/>
      <c r="H26" s="2237"/>
      <c r="I26" s="2237"/>
      <c r="J26" s="2237"/>
      <c r="K26" s="2237"/>
      <c r="L26" s="2237"/>
    </row>
    <row r="27" spans="2:13" s="1233" customFormat="1" ht="12.75" customHeight="1" x14ac:dyDescent="0.2">
      <c r="B27" s="2238" t="s">
        <v>1285</v>
      </c>
      <c r="C27" s="2238"/>
      <c r="D27" s="2238"/>
      <c r="E27" s="2238"/>
      <c r="F27" s="2238"/>
      <c r="G27" s="2238"/>
      <c r="H27" s="2238"/>
      <c r="I27" s="2238"/>
      <c r="J27" s="2238"/>
      <c r="K27" s="2238"/>
      <c r="L27" s="2238"/>
    </row>
    <row r="28" spans="2:13" ht="12.75" customHeight="1" x14ac:dyDescent="0.2">
      <c r="B28" s="1234"/>
      <c r="C28" s="1234"/>
      <c r="D28" s="1234"/>
      <c r="E28" s="1234"/>
      <c r="F28" s="1234"/>
      <c r="G28" s="1234"/>
      <c r="H28" s="1234"/>
      <c r="I28" s="1234"/>
      <c r="J28" s="1234"/>
      <c r="K28" s="1234"/>
      <c r="L28" s="1234"/>
    </row>
    <row r="29" spans="2:13" x14ac:dyDescent="0.2">
      <c r="B29" s="1235"/>
      <c r="C29" s="2239"/>
      <c r="D29" s="2239"/>
      <c r="E29" s="2239"/>
      <c r="F29" s="2239"/>
      <c r="G29" s="2239"/>
      <c r="H29" s="2239"/>
      <c r="I29" s="2239"/>
      <c r="J29" s="2239"/>
      <c r="K29" s="1234"/>
      <c r="L29" s="1234"/>
    </row>
    <row r="30" spans="2:13" ht="49.5" customHeight="1" x14ac:dyDescent="0.2">
      <c r="B30" s="2234"/>
      <c r="C30" s="2234"/>
      <c r="D30" s="2234"/>
      <c r="E30" s="2234"/>
      <c r="F30" s="2234"/>
      <c r="G30" s="2234"/>
      <c r="H30" s="2234"/>
      <c r="I30" s="2234"/>
      <c r="J30" s="2234"/>
      <c r="K30" s="2234"/>
      <c r="L30" s="2234"/>
    </row>
    <row r="31" spans="2:13" ht="29.25" customHeight="1" x14ac:dyDescent="0.2">
      <c r="B31" s="2234"/>
      <c r="C31" s="2235"/>
      <c r="D31" s="2235"/>
      <c r="E31" s="2235"/>
      <c r="F31" s="2235"/>
      <c r="G31" s="2235"/>
      <c r="H31" s="2235"/>
      <c r="I31" s="2235"/>
      <c r="J31" s="2235"/>
      <c r="K31" s="2235"/>
      <c r="L31" s="2235"/>
    </row>
    <row r="34" spans="2:13" x14ac:dyDescent="0.2">
      <c r="B34" s="946"/>
      <c r="C34" s="1197"/>
      <c r="D34" s="1197"/>
      <c r="E34" s="1197"/>
      <c r="F34" s="1197"/>
      <c r="G34" s="1197"/>
      <c r="H34" s="1197"/>
      <c r="I34" s="1197"/>
      <c r="J34" s="1197"/>
      <c r="K34" s="1197"/>
      <c r="L34" s="1197"/>
    </row>
    <row r="35" spans="2:13" x14ac:dyDescent="0.2">
      <c r="B35" s="946"/>
      <c r="C35" s="1197"/>
      <c r="D35" s="1197"/>
      <c r="E35" s="1197"/>
      <c r="F35" s="1197"/>
      <c r="G35" s="1197"/>
      <c r="H35" s="1197"/>
      <c r="I35" s="1197"/>
      <c r="J35" s="1197"/>
      <c r="K35" s="1197"/>
      <c r="L35" s="1197"/>
    </row>
    <row r="36" spans="2:13" x14ac:dyDescent="0.2">
      <c r="B36" s="946"/>
      <c r="C36" s="1197"/>
      <c r="D36" s="1197"/>
      <c r="E36" s="1197"/>
      <c r="F36" s="1197"/>
      <c r="G36" s="1197"/>
      <c r="H36" s="1197"/>
      <c r="I36" s="1197"/>
      <c r="J36" s="1197"/>
      <c r="K36" s="1197"/>
      <c r="L36" s="1197"/>
    </row>
    <row r="37" spans="2:13" x14ac:dyDescent="0.2">
      <c r="B37" s="946"/>
      <c r="C37" s="1197"/>
      <c r="D37" s="1197"/>
      <c r="E37" s="1197"/>
      <c r="F37" s="1197"/>
      <c r="G37" s="1197"/>
      <c r="H37" s="1197"/>
      <c r="I37" s="1197"/>
      <c r="J37" s="1197"/>
      <c r="K37" s="1197"/>
      <c r="L37" s="1197"/>
    </row>
    <row r="38" spans="2:13" x14ac:dyDescent="0.2">
      <c r="B38" s="946"/>
      <c r="C38" s="1197"/>
      <c r="D38" s="1197"/>
      <c r="E38" s="1197"/>
      <c r="F38" s="1197"/>
      <c r="G38" s="1197"/>
      <c r="H38" s="1197"/>
      <c r="I38" s="1197"/>
      <c r="J38" s="1197"/>
      <c r="K38" s="1197"/>
      <c r="L38" s="1197"/>
      <c r="M38" s="1236"/>
    </row>
    <row r="39" spans="2:13" x14ac:dyDescent="0.2">
      <c r="B39" s="946"/>
      <c r="C39" s="1197"/>
      <c r="D39" s="1197"/>
      <c r="E39" s="1197"/>
      <c r="F39" s="1197"/>
      <c r="G39" s="1197"/>
      <c r="H39" s="1197"/>
      <c r="I39" s="1197"/>
      <c r="J39" s="1197"/>
      <c r="K39" s="1197"/>
      <c r="L39" s="1197"/>
      <c r="M39" s="1236"/>
    </row>
    <row r="40" spans="2:13" x14ac:dyDescent="0.2">
      <c r="B40" s="946"/>
      <c r="C40" s="1197"/>
      <c r="D40" s="1197"/>
      <c r="E40" s="1197"/>
      <c r="F40" s="1197"/>
      <c r="G40" s="1197"/>
      <c r="H40" s="1197"/>
      <c r="I40" s="1197"/>
      <c r="J40" s="1197"/>
      <c r="K40" s="1197"/>
      <c r="L40" s="1197"/>
      <c r="M40" s="305"/>
    </row>
    <row r="41" spans="2:13" x14ac:dyDescent="0.2">
      <c r="B41" s="946"/>
      <c r="C41" s="1197"/>
      <c r="D41" s="1197"/>
      <c r="E41" s="1197"/>
      <c r="F41" s="1197"/>
      <c r="G41" s="1197"/>
      <c r="H41" s="1197"/>
      <c r="I41" s="1197"/>
      <c r="J41" s="1197"/>
      <c r="K41" s="1197"/>
      <c r="L41" s="1197"/>
      <c r="M41" s="239"/>
    </row>
    <row r="42" spans="2:13" x14ac:dyDescent="0.2">
      <c r="B42" s="946"/>
      <c r="C42" s="1197"/>
      <c r="D42" s="1197"/>
      <c r="E42" s="1197"/>
      <c r="F42" s="1197"/>
      <c r="G42" s="1197"/>
      <c r="H42" s="1197"/>
      <c r="I42" s="1197"/>
      <c r="J42" s="1197"/>
      <c r="K42" s="1197"/>
      <c r="L42" s="1197"/>
      <c r="M42" s="239"/>
    </row>
    <row r="43" spans="2:13" x14ac:dyDescent="0.2">
      <c r="B43" s="946"/>
      <c r="C43" s="1197"/>
      <c r="D43" s="1197"/>
      <c r="E43" s="1197"/>
      <c r="F43" s="1197"/>
      <c r="G43" s="1197"/>
      <c r="H43" s="1197"/>
      <c r="I43" s="1197"/>
      <c r="J43" s="1197"/>
      <c r="K43" s="1197"/>
      <c r="L43" s="1197"/>
      <c r="M43" s="382"/>
    </row>
    <row r="44" spans="2:13" x14ac:dyDescent="0.2">
      <c r="B44" s="946"/>
      <c r="C44" s="1197"/>
      <c r="D44" s="1197"/>
      <c r="E44" s="1197"/>
      <c r="F44" s="1197"/>
      <c r="G44" s="1197"/>
      <c r="H44" s="1197"/>
      <c r="I44" s="1197"/>
      <c r="J44" s="1197"/>
      <c r="K44" s="1197"/>
      <c r="L44" s="1197"/>
      <c r="M44" s="382"/>
    </row>
    <row r="45" spans="2:13" x14ac:dyDescent="0.2">
      <c r="B45" s="946"/>
      <c r="C45" s="1197"/>
      <c r="D45" s="1197"/>
      <c r="E45" s="1197"/>
      <c r="F45" s="1197"/>
      <c r="G45" s="1197"/>
      <c r="H45" s="1197"/>
      <c r="I45" s="1197"/>
      <c r="J45" s="1197"/>
      <c r="K45" s="1197"/>
      <c r="L45" s="1197"/>
      <c r="M45" s="239"/>
    </row>
    <row r="46" spans="2:13" x14ac:dyDescent="0.2">
      <c r="B46" s="946"/>
      <c r="C46" s="1197"/>
      <c r="D46" s="1197"/>
      <c r="E46" s="1197"/>
      <c r="F46" s="1197"/>
      <c r="G46" s="1197"/>
      <c r="H46" s="1197"/>
      <c r="I46" s="1197"/>
      <c r="J46" s="1197"/>
      <c r="K46" s="1197"/>
      <c r="L46" s="1197"/>
      <c r="M46" s="382"/>
    </row>
    <row r="47" spans="2:13" x14ac:dyDescent="0.2">
      <c r="B47" s="946"/>
      <c r="C47" s="1197"/>
      <c r="D47" s="1197"/>
      <c r="E47" s="1197"/>
      <c r="F47" s="1197"/>
      <c r="G47" s="1197"/>
      <c r="H47" s="1197"/>
      <c r="I47" s="1197"/>
      <c r="J47" s="1197"/>
      <c r="K47" s="1197"/>
      <c r="L47" s="1197"/>
    </row>
    <row r="48" spans="2:13" x14ac:dyDescent="0.2">
      <c r="B48" s="946"/>
      <c r="C48" s="1197"/>
      <c r="D48" s="1197"/>
      <c r="E48" s="1197"/>
      <c r="F48" s="1197"/>
      <c r="G48" s="1197"/>
      <c r="H48" s="1197"/>
      <c r="I48" s="1197"/>
      <c r="J48" s="1197"/>
      <c r="K48" s="1197"/>
      <c r="L48" s="1197"/>
    </row>
    <row r="49" spans="2:12" x14ac:dyDescent="0.2">
      <c r="B49" s="946"/>
      <c r="C49" s="1197"/>
      <c r="D49" s="1197"/>
      <c r="E49" s="1197"/>
      <c r="F49" s="1197"/>
      <c r="G49" s="1197"/>
      <c r="H49" s="1197"/>
      <c r="I49" s="1197"/>
      <c r="J49" s="1197"/>
      <c r="K49" s="1197"/>
      <c r="L49" s="1197"/>
    </row>
    <row r="50" spans="2:12" x14ac:dyDescent="0.2">
      <c r="B50" s="946"/>
      <c r="C50" s="1197"/>
      <c r="D50" s="1197"/>
      <c r="E50" s="1197"/>
      <c r="F50" s="1197"/>
      <c r="G50" s="1197"/>
      <c r="H50" s="1197"/>
      <c r="I50" s="1197"/>
      <c r="J50" s="1197"/>
      <c r="K50" s="1197"/>
      <c r="L50" s="1197"/>
    </row>
    <row r="51" spans="2:12" x14ac:dyDescent="0.2">
      <c r="B51" s="946"/>
      <c r="C51" s="1197"/>
      <c r="D51" s="1197"/>
      <c r="E51" s="1197"/>
      <c r="F51" s="1197"/>
      <c r="G51" s="1197"/>
      <c r="H51" s="1197"/>
      <c r="I51" s="1197"/>
      <c r="J51" s="1197"/>
      <c r="K51" s="1197"/>
      <c r="L51" s="1197"/>
    </row>
    <row r="52" spans="2:12" x14ac:dyDescent="0.2">
      <c r="B52" s="946"/>
      <c r="C52" s="1197"/>
      <c r="D52" s="1197"/>
      <c r="E52" s="1197"/>
      <c r="F52" s="1197"/>
      <c r="G52" s="1197"/>
      <c r="H52" s="1197"/>
      <c r="I52" s="1197"/>
      <c r="J52" s="1197"/>
      <c r="K52" s="1197"/>
      <c r="L52" s="1197"/>
    </row>
    <row r="53" spans="2:12" x14ac:dyDescent="0.2">
      <c r="B53" s="946"/>
      <c r="C53" s="1197"/>
      <c r="D53" s="1197"/>
      <c r="E53" s="1197"/>
      <c r="F53" s="1197"/>
      <c r="G53" s="1197"/>
      <c r="H53" s="1197"/>
      <c r="I53" s="1197"/>
      <c r="J53" s="1197"/>
      <c r="K53" s="1197"/>
      <c r="L53" s="1197"/>
    </row>
    <row r="54" spans="2:12" x14ac:dyDescent="0.2">
      <c r="B54" s="946"/>
      <c r="C54" s="1197"/>
      <c r="D54" s="1197"/>
      <c r="E54" s="1197"/>
      <c r="F54" s="1197"/>
      <c r="G54" s="1197"/>
      <c r="H54" s="1197"/>
      <c r="I54" s="1197"/>
      <c r="J54" s="1197"/>
      <c r="K54" s="1197"/>
      <c r="L54" s="1197"/>
    </row>
    <row r="55" spans="2:12" x14ac:dyDescent="0.2">
      <c r="B55" s="946"/>
      <c r="C55" s="1197"/>
      <c r="D55" s="1197"/>
      <c r="E55" s="1197"/>
      <c r="F55" s="1197"/>
      <c r="G55" s="1197"/>
      <c r="H55" s="1197"/>
      <c r="I55" s="1197"/>
      <c r="J55" s="1197"/>
      <c r="K55" s="1197"/>
      <c r="L55" s="1197"/>
    </row>
    <row r="56" spans="2:12" x14ac:dyDescent="0.2">
      <c r="B56" s="946"/>
      <c r="C56" s="1197"/>
      <c r="D56" s="1197"/>
      <c r="E56" s="1197"/>
      <c r="F56" s="1197"/>
      <c r="G56" s="1197"/>
      <c r="H56" s="1197"/>
      <c r="I56" s="1197"/>
      <c r="J56" s="1197"/>
      <c r="K56" s="1197"/>
      <c r="L56" s="1197"/>
    </row>
    <row r="57" spans="2:12" x14ac:dyDescent="0.2">
      <c r="B57" s="946"/>
      <c r="C57" s="1197"/>
      <c r="D57" s="1197"/>
      <c r="E57" s="1197"/>
      <c r="F57" s="1197"/>
      <c r="G57" s="1197"/>
      <c r="H57" s="1197"/>
      <c r="I57" s="1197"/>
      <c r="J57" s="1197"/>
      <c r="K57" s="1197"/>
      <c r="L57" s="1197"/>
    </row>
    <row r="58" spans="2:12" x14ac:dyDescent="0.2">
      <c r="B58" s="946"/>
      <c r="C58" s="1197"/>
      <c r="D58" s="1197"/>
      <c r="E58" s="1197"/>
      <c r="F58" s="1197"/>
      <c r="G58" s="1197"/>
      <c r="H58" s="1197"/>
      <c r="I58" s="1197"/>
      <c r="J58" s="1197"/>
      <c r="K58" s="1197"/>
      <c r="L58" s="1197"/>
    </row>
    <row r="59" spans="2:12" x14ac:dyDescent="0.2">
      <c r="B59" s="946"/>
      <c r="C59" s="1197"/>
      <c r="D59" s="1197"/>
      <c r="E59" s="1197"/>
      <c r="F59" s="1197"/>
      <c r="G59" s="1197"/>
      <c r="H59" s="1197"/>
      <c r="I59" s="1197"/>
      <c r="J59" s="1197"/>
      <c r="K59" s="1197"/>
      <c r="L59" s="1197"/>
    </row>
    <row r="60" spans="2:12" x14ac:dyDescent="0.2">
      <c r="B60" s="946"/>
      <c r="C60" s="1197"/>
      <c r="D60" s="1197"/>
      <c r="E60" s="1197"/>
      <c r="F60" s="1197"/>
      <c r="G60" s="1197"/>
      <c r="H60" s="1197"/>
      <c r="I60" s="1197"/>
      <c r="J60" s="1197"/>
      <c r="K60" s="1197"/>
      <c r="L60" s="1197"/>
    </row>
    <row r="61" spans="2:12" x14ac:dyDescent="0.2">
      <c r="B61" s="1136"/>
      <c r="C61" s="1136"/>
      <c r="D61" s="1136"/>
      <c r="E61" s="1136"/>
      <c r="F61" s="1136"/>
      <c r="G61" s="1136"/>
      <c r="H61" s="1136"/>
      <c r="I61" s="1136"/>
      <c r="J61" s="1136"/>
    </row>
    <row r="62" spans="2:12" x14ac:dyDescent="0.2">
      <c r="B62" s="1136"/>
      <c r="C62" s="1136"/>
      <c r="D62" s="1136"/>
      <c r="E62" s="1136"/>
      <c r="F62" s="1136"/>
      <c r="G62" s="1136"/>
      <c r="H62" s="1136"/>
      <c r="I62" s="1136"/>
      <c r="J62" s="1136"/>
      <c r="K62" s="1136"/>
      <c r="L62" s="1136"/>
    </row>
    <row r="63" spans="2:12" x14ac:dyDescent="0.2">
      <c r="B63" s="1136"/>
      <c r="C63" s="1136"/>
      <c r="D63" s="1136"/>
      <c r="E63" s="1136"/>
      <c r="F63" s="1136"/>
      <c r="G63" s="1136"/>
      <c r="H63" s="1136"/>
      <c r="I63" s="1136"/>
      <c r="J63" s="1136"/>
      <c r="K63" s="1136"/>
      <c r="L63" s="1136"/>
    </row>
    <row r="64" spans="2:12" x14ac:dyDescent="0.2">
      <c r="B64" s="1136"/>
      <c r="C64" s="1136"/>
      <c r="D64" s="1136"/>
      <c r="E64" s="1136"/>
      <c r="F64" s="1136"/>
      <c r="G64" s="1136"/>
      <c r="H64" s="1136"/>
      <c r="I64" s="1136"/>
      <c r="J64" s="1136"/>
      <c r="K64" s="1136"/>
      <c r="L64" s="1136"/>
    </row>
    <row r="65" spans="2:12" x14ac:dyDescent="0.2">
      <c r="B65" s="1136"/>
      <c r="C65" s="1136"/>
      <c r="D65" s="1136"/>
      <c r="E65" s="1136"/>
      <c r="F65" s="1136"/>
      <c r="G65" s="1136"/>
      <c r="H65" s="1136"/>
      <c r="I65" s="1136"/>
      <c r="J65" s="1136"/>
      <c r="K65" s="1136"/>
      <c r="L65" s="1136"/>
    </row>
    <row r="66" spans="2:12" x14ac:dyDescent="0.2">
      <c r="B66" s="1136"/>
      <c r="C66" s="1136"/>
      <c r="D66" s="1136"/>
      <c r="E66" s="1136"/>
      <c r="F66" s="1136"/>
      <c r="G66" s="1136"/>
      <c r="H66" s="1136"/>
      <c r="I66" s="1136"/>
      <c r="J66" s="1136"/>
      <c r="K66" s="1136"/>
      <c r="L66" s="1136"/>
    </row>
  </sheetData>
  <mergeCells count="16">
    <mergeCell ref="B30:L30"/>
    <mergeCell ref="B31:L31"/>
    <mergeCell ref="B23:L23"/>
    <mergeCell ref="B24:L24"/>
    <mergeCell ref="B25:L25"/>
    <mergeCell ref="B26:L26"/>
    <mergeCell ref="B27:L27"/>
    <mergeCell ref="C29:J29"/>
    <mergeCell ref="B20:B21"/>
    <mergeCell ref="C20:C21"/>
    <mergeCell ref="D20:L20"/>
    <mergeCell ref="B1:L1"/>
    <mergeCell ref="B2:L2"/>
    <mergeCell ref="B4:B5"/>
    <mergeCell ref="C4:C5"/>
    <mergeCell ref="D4:L4"/>
  </mergeCells>
  <conditionalFormatting sqref="C7:L19">
    <cfRule type="cellIs" dxfId="33" priority="6" operator="equal">
      <formula>2</formula>
    </cfRule>
    <cfRule type="cellIs" dxfId="32" priority="7" operator="equal">
      <formula>1</formula>
    </cfRule>
  </conditionalFormatting>
  <conditionalFormatting sqref="C34:L60">
    <cfRule type="cellIs" dxfId="31" priority="5" operator="equal">
      <formula>1</formula>
    </cfRule>
  </conditionalFormatting>
  <conditionalFormatting sqref="C62:L66">
    <cfRule type="cellIs" dxfId="30" priority="4" operator="equal">
      <formula>1</formula>
    </cfRule>
  </conditionalFormatting>
  <conditionalFormatting sqref="C34:L60">
    <cfRule type="cellIs" dxfId="29" priority="3" operator="equal">
      <formula>1</formula>
    </cfRule>
  </conditionalFormatting>
  <conditionalFormatting sqref="C6:L6">
    <cfRule type="cellIs" dxfId="28" priority="1" operator="equal">
      <formula>2</formula>
    </cfRule>
    <cfRule type="cellIs" dxfId="27" priority="2" operator="equal">
      <formula>1</formula>
    </cfRule>
  </conditionalFormatting>
  <hyperlinks>
    <hyperlink ref="N2" location="Indice!A1" display="(Back to Contents)"/>
  </hyperlinks>
  <printOptions horizontalCentered="1"/>
  <pageMargins left="0.27559055118110237" right="0.27559055118110237" top="0.6692913385826772" bottom="0.27559055118110237" header="0" footer="0"/>
  <pageSetup paperSize="9" scale="96"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R36"/>
  <sheetViews>
    <sheetView showGridLines="0" workbookViewId="0">
      <selection activeCell="B2" sqref="B2:L2"/>
    </sheetView>
  </sheetViews>
  <sheetFormatPr defaultColWidth="7.85546875" defaultRowHeight="11.25" x14ac:dyDescent="0.2"/>
  <cols>
    <col min="1" max="1" width="6.7109375" style="1224" customWidth="1"/>
    <col min="2" max="2" width="16.7109375" style="1224" customWidth="1"/>
    <col min="3" max="12" width="8.7109375" style="1224" customWidth="1"/>
    <col min="13" max="13" width="5" style="1224" hidden="1" customWidth="1"/>
    <col min="14" max="14" width="4.85546875" style="1224" hidden="1" customWidth="1"/>
    <col min="15" max="15" width="8.28515625" style="1224" hidden="1" customWidth="1"/>
    <col min="16" max="16" width="8" style="1224" hidden="1" customWidth="1"/>
    <col min="17" max="17" width="6.7109375" style="1224" customWidth="1"/>
    <col min="18" max="18" width="16.7109375" style="1224" bestFit="1" customWidth="1"/>
    <col min="19" max="16384" width="7.85546875" style="1224"/>
  </cols>
  <sheetData>
    <row r="1" spans="2:18" s="1237" customFormat="1" ht="30" customHeight="1" x14ac:dyDescent="0.2">
      <c r="B1" s="2241" t="s">
        <v>1286</v>
      </c>
      <c r="C1" s="2241"/>
      <c r="D1" s="2241"/>
      <c r="E1" s="2241"/>
      <c r="F1" s="2241"/>
      <c r="G1" s="2241"/>
      <c r="H1" s="2241"/>
      <c r="I1" s="2241"/>
      <c r="J1" s="2241"/>
      <c r="K1" s="2241"/>
      <c r="L1" s="2241"/>
    </row>
    <row r="2" spans="2:18" s="1237" customFormat="1" ht="30" customHeight="1" x14ac:dyDescent="0.2">
      <c r="B2" s="2242" t="s">
        <v>1287</v>
      </c>
      <c r="C2" s="2242"/>
      <c r="D2" s="2242"/>
      <c r="E2" s="2242"/>
      <c r="F2" s="2242"/>
      <c r="G2" s="2242"/>
      <c r="H2" s="2242"/>
      <c r="I2" s="2242"/>
      <c r="J2" s="2242"/>
      <c r="K2" s="2242"/>
      <c r="L2" s="2242"/>
      <c r="R2" s="1663" t="s">
        <v>1733</v>
      </c>
    </row>
    <row r="3" spans="2:18" s="1238" customFormat="1" ht="12" customHeight="1" x14ac:dyDescent="0.2">
      <c r="B3" s="291" t="s">
        <v>1250</v>
      </c>
      <c r="C3" s="931"/>
      <c r="D3" s="931"/>
      <c r="E3" s="931"/>
      <c r="F3" s="931"/>
      <c r="G3" s="931"/>
      <c r="H3" s="931"/>
      <c r="I3" s="931"/>
      <c r="J3" s="294"/>
      <c r="K3" s="1218"/>
      <c r="L3" s="356" t="s">
        <v>1251</v>
      </c>
    </row>
    <row r="4" spans="2:18" s="1221" customFormat="1" ht="18" customHeight="1" x14ac:dyDescent="0.2">
      <c r="B4" s="2243"/>
      <c r="C4" s="2213" t="s">
        <v>83</v>
      </c>
      <c r="D4" s="2244" t="s">
        <v>1268</v>
      </c>
      <c r="E4" s="2244"/>
      <c r="F4" s="2244"/>
      <c r="G4" s="2244"/>
      <c r="H4" s="2244"/>
      <c r="I4" s="2244"/>
      <c r="J4" s="2244"/>
      <c r="K4" s="2244"/>
      <c r="L4" s="2232"/>
      <c r="M4" s="1220"/>
    </row>
    <row r="5" spans="2:18" ht="49.5" customHeight="1" x14ac:dyDescent="0.2">
      <c r="B5" s="2243"/>
      <c r="C5" s="2213"/>
      <c r="D5" s="1239" t="s">
        <v>1269</v>
      </c>
      <c r="E5" s="1239" t="s">
        <v>620</v>
      </c>
      <c r="F5" s="1239" t="s">
        <v>621</v>
      </c>
      <c r="G5" s="1239" t="s">
        <v>1270</v>
      </c>
      <c r="H5" s="985" t="s">
        <v>461</v>
      </c>
      <c r="I5" s="1239" t="s">
        <v>1288</v>
      </c>
      <c r="J5" s="1239" t="s">
        <v>1289</v>
      </c>
      <c r="K5" s="1239" t="s">
        <v>1273</v>
      </c>
      <c r="L5" s="1240" t="s">
        <v>1290</v>
      </c>
      <c r="M5" s="1223"/>
      <c r="N5" s="1241" t="s">
        <v>1291</v>
      </c>
      <c r="O5" s="1241" t="s">
        <v>1292</v>
      </c>
      <c r="P5" s="1241" t="s">
        <v>1293</v>
      </c>
      <c r="Q5" s="1241"/>
    </row>
    <row r="6" spans="2:18" s="1243" customFormat="1" ht="21" customHeight="1" x14ac:dyDescent="0.2">
      <c r="B6" s="946" t="s">
        <v>13</v>
      </c>
      <c r="C6" s="1242">
        <v>1105.57</v>
      </c>
      <c r="D6" s="1242">
        <v>716.13</v>
      </c>
      <c r="E6" s="1242">
        <v>792.59</v>
      </c>
      <c r="F6" s="1242">
        <v>821.33</v>
      </c>
      <c r="G6" s="1242">
        <v>869.26</v>
      </c>
      <c r="H6" s="1242">
        <v>1067.8</v>
      </c>
      <c r="I6" s="1242">
        <v>1805.6</v>
      </c>
      <c r="J6" s="1242">
        <v>1812.91</v>
      </c>
      <c r="K6" s="1242">
        <v>1763.14</v>
      </c>
      <c r="L6" s="1242">
        <v>2567.85</v>
      </c>
      <c r="N6" s="946">
        <v>1</v>
      </c>
      <c r="O6" s="1244" t="s">
        <v>1294</v>
      </c>
      <c r="P6" s="946" t="s">
        <v>1295</v>
      </c>
      <c r="Q6" s="946"/>
    </row>
    <row r="7" spans="2:18" s="1243" customFormat="1" ht="21" customHeight="1" x14ac:dyDescent="0.2">
      <c r="B7" s="946" t="s">
        <v>14</v>
      </c>
      <c r="C7" s="1242">
        <v>1107.8599999999999</v>
      </c>
      <c r="D7" s="1242">
        <v>711.01</v>
      </c>
      <c r="E7" s="1242">
        <v>789.18</v>
      </c>
      <c r="F7" s="1242">
        <v>819.32</v>
      </c>
      <c r="G7" s="1242">
        <v>868.9</v>
      </c>
      <c r="H7" s="1242">
        <v>1068.6500000000001</v>
      </c>
      <c r="I7" s="1242">
        <v>1802.5</v>
      </c>
      <c r="J7" s="1242">
        <v>1813.61</v>
      </c>
      <c r="K7" s="1242">
        <v>1764.07</v>
      </c>
      <c r="L7" s="1242">
        <v>2573.3000000000002</v>
      </c>
      <c r="N7" s="946">
        <v>2</v>
      </c>
      <c r="O7" s="1244" t="s">
        <v>1296</v>
      </c>
      <c r="P7" s="946" t="s">
        <v>1295</v>
      </c>
      <c r="Q7" s="946"/>
    </row>
    <row r="8" spans="2:18" s="1243" customFormat="1" ht="21" customHeight="1" x14ac:dyDescent="0.2">
      <c r="B8" s="953" t="s">
        <v>15</v>
      </c>
      <c r="C8" s="1242">
        <v>1063.46</v>
      </c>
      <c r="D8" s="1242">
        <v>822.17</v>
      </c>
      <c r="E8" s="1242">
        <v>895.31</v>
      </c>
      <c r="F8" s="1242">
        <v>905.1</v>
      </c>
      <c r="G8" s="1242">
        <v>895.76</v>
      </c>
      <c r="H8" s="1242">
        <v>1030.6099999999999</v>
      </c>
      <c r="I8" s="1242">
        <v>1822.07</v>
      </c>
      <c r="J8" s="1242">
        <v>1783.18</v>
      </c>
      <c r="K8" s="1242">
        <v>1639.16</v>
      </c>
      <c r="L8" s="1242">
        <v>2118.64</v>
      </c>
      <c r="N8" s="1245">
        <v>336</v>
      </c>
      <c r="O8" s="1244">
        <v>3000000</v>
      </c>
      <c r="P8" s="1246" t="s">
        <v>1295</v>
      </c>
      <c r="Q8" s="1246"/>
    </row>
    <row r="9" spans="2:18" s="1250" customFormat="1" ht="21" customHeight="1" x14ac:dyDescent="0.2">
      <c r="B9" s="954" t="s">
        <v>16</v>
      </c>
      <c r="C9" s="1247">
        <v>1150.57</v>
      </c>
      <c r="D9" s="1247">
        <v>803.28</v>
      </c>
      <c r="E9" s="1247">
        <v>1123.08</v>
      </c>
      <c r="F9" s="1247">
        <v>1035.02</v>
      </c>
      <c r="G9" s="1247">
        <v>1008.34</v>
      </c>
      <c r="H9" s="1247">
        <v>1022.14</v>
      </c>
      <c r="I9" s="1247">
        <v>1752.98</v>
      </c>
      <c r="J9" s="1247">
        <v>2288.87</v>
      </c>
      <c r="K9" s="1247">
        <v>1615.19</v>
      </c>
      <c r="L9" s="1165" t="s">
        <v>17</v>
      </c>
      <c r="M9" s="1243"/>
      <c r="N9" s="1248">
        <v>337</v>
      </c>
      <c r="O9" s="954" t="s">
        <v>1297</v>
      </c>
      <c r="P9" s="1249">
        <v>3101</v>
      </c>
      <c r="Q9" s="1249"/>
    </row>
    <row r="10" spans="2:18" s="1250" customFormat="1" ht="21" customHeight="1" x14ac:dyDescent="0.2">
      <c r="B10" s="954" t="s">
        <v>18</v>
      </c>
      <c r="C10" s="1247">
        <v>949.47</v>
      </c>
      <c r="D10" s="1247">
        <v>788.43</v>
      </c>
      <c r="E10" s="1247">
        <v>845.66</v>
      </c>
      <c r="F10" s="1247">
        <v>893.38</v>
      </c>
      <c r="G10" s="1247">
        <v>793.27</v>
      </c>
      <c r="H10" s="1247">
        <v>1006.86</v>
      </c>
      <c r="I10" s="1247">
        <v>1509.13</v>
      </c>
      <c r="J10" s="1247">
        <v>1769.79</v>
      </c>
      <c r="K10" s="1247">
        <v>1450.49</v>
      </c>
      <c r="L10" s="1165" t="s">
        <v>17</v>
      </c>
      <c r="N10" s="1248">
        <v>338</v>
      </c>
      <c r="O10" s="954" t="s">
        <v>1298</v>
      </c>
      <c r="P10" s="1249">
        <v>3102</v>
      </c>
      <c r="Q10" s="1249"/>
    </row>
    <row r="11" spans="2:18" s="1243" customFormat="1" ht="21" customHeight="1" x14ac:dyDescent="0.2">
      <c r="B11" s="954" t="s">
        <v>19</v>
      </c>
      <c r="C11" s="1247">
        <v>1097.4100000000001</v>
      </c>
      <c r="D11" s="1247">
        <v>857.86</v>
      </c>
      <c r="E11" s="1247">
        <v>902.09</v>
      </c>
      <c r="F11" s="1247">
        <v>926.16</v>
      </c>
      <c r="G11" s="1247">
        <v>918.13</v>
      </c>
      <c r="H11" s="1247">
        <v>1029.07</v>
      </c>
      <c r="I11" s="1247">
        <v>1679.73</v>
      </c>
      <c r="J11" s="1247">
        <v>1782.98</v>
      </c>
      <c r="K11" s="1247">
        <v>1682.56</v>
      </c>
      <c r="L11" s="1247">
        <v>2406.14</v>
      </c>
      <c r="M11" s="1250"/>
      <c r="N11" s="1248">
        <v>339</v>
      </c>
      <c r="O11" s="954" t="s">
        <v>1299</v>
      </c>
      <c r="P11" s="1249">
        <v>3103</v>
      </c>
      <c r="Q11" s="1249"/>
    </row>
    <row r="12" spans="2:18" s="1250" customFormat="1" ht="21" customHeight="1" x14ac:dyDescent="0.2">
      <c r="B12" s="954" t="s">
        <v>20</v>
      </c>
      <c r="C12" s="1247">
        <v>1047.3800000000001</v>
      </c>
      <c r="D12" s="1247">
        <v>783.14</v>
      </c>
      <c r="E12" s="1247">
        <v>873.94</v>
      </c>
      <c r="F12" s="1247">
        <v>837.09</v>
      </c>
      <c r="G12" s="1247">
        <v>855.66</v>
      </c>
      <c r="H12" s="1247">
        <v>1078.8499999999999</v>
      </c>
      <c r="I12" s="1247">
        <v>3171.67</v>
      </c>
      <c r="J12" s="1247">
        <v>1762</v>
      </c>
      <c r="K12" s="1247">
        <v>1830</v>
      </c>
      <c r="L12" s="1207">
        <v>2098.35</v>
      </c>
      <c r="M12" s="1243"/>
      <c r="N12" s="1248">
        <v>340</v>
      </c>
      <c r="O12" s="954" t="s">
        <v>1300</v>
      </c>
      <c r="P12" s="1249">
        <v>3104</v>
      </c>
      <c r="Q12" s="1249"/>
    </row>
    <row r="13" spans="2:18" s="1243" customFormat="1" ht="21" customHeight="1" x14ac:dyDescent="0.2">
      <c r="B13" s="954" t="s">
        <v>21</v>
      </c>
      <c r="C13" s="1247">
        <v>806.23</v>
      </c>
      <c r="D13" s="1165" t="s">
        <v>754</v>
      </c>
      <c r="E13" s="1247">
        <v>759.67</v>
      </c>
      <c r="F13" s="1247">
        <v>817.28</v>
      </c>
      <c r="G13" s="1247">
        <v>770.74</v>
      </c>
      <c r="H13" s="1247">
        <v>817.01</v>
      </c>
      <c r="I13" s="1247">
        <v>759.66</v>
      </c>
      <c r="J13" s="1247">
        <v>1069.69</v>
      </c>
      <c r="K13" s="1165" t="s">
        <v>754</v>
      </c>
      <c r="L13" s="1207" t="s">
        <v>17</v>
      </c>
      <c r="M13" s="1250"/>
      <c r="N13" s="1248">
        <v>341</v>
      </c>
      <c r="O13" s="954" t="s">
        <v>1301</v>
      </c>
      <c r="P13" s="1249">
        <v>3105</v>
      </c>
      <c r="Q13" s="1249"/>
    </row>
    <row r="14" spans="2:18" s="1250" customFormat="1" ht="21" customHeight="1" x14ac:dyDescent="0.2">
      <c r="B14" s="954" t="s">
        <v>22</v>
      </c>
      <c r="C14" s="1247">
        <v>815.24</v>
      </c>
      <c r="D14" s="1247" t="s">
        <v>17</v>
      </c>
      <c r="E14" s="1247">
        <v>818.45</v>
      </c>
      <c r="F14" s="1247">
        <v>743.5</v>
      </c>
      <c r="G14" s="1247">
        <v>828.12</v>
      </c>
      <c r="H14" s="1247">
        <v>824.76</v>
      </c>
      <c r="I14" s="1165" t="s">
        <v>17</v>
      </c>
      <c r="J14" s="1247">
        <v>1178.07</v>
      </c>
      <c r="K14" s="1207" t="s">
        <v>17</v>
      </c>
      <c r="L14" s="1207" t="s">
        <v>17</v>
      </c>
      <c r="M14" s="1243"/>
      <c r="N14" s="1248">
        <v>342</v>
      </c>
      <c r="O14" s="954" t="s">
        <v>1302</v>
      </c>
      <c r="P14" s="1249">
        <v>3106</v>
      </c>
      <c r="Q14" s="1249"/>
    </row>
    <row r="15" spans="2:18" s="1250" customFormat="1" ht="21" customHeight="1" x14ac:dyDescent="0.2">
      <c r="B15" s="954" t="s">
        <v>23</v>
      </c>
      <c r="C15" s="1247">
        <v>820.28</v>
      </c>
      <c r="D15" s="1247">
        <v>838.57</v>
      </c>
      <c r="E15" s="1247">
        <v>762.6</v>
      </c>
      <c r="F15" s="1247">
        <v>758.02</v>
      </c>
      <c r="G15" s="1247">
        <v>733.74</v>
      </c>
      <c r="H15" s="1247">
        <v>822.55</v>
      </c>
      <c r="I15" s="1247" t="s">
        <v>754</v>
      </c>
      <c r="J15" s="1247">
        <v>1300.8399999999999</v>
      </c>
      <c r="K15" s="1247">
        <v>1330.88</v>
      </c>
      <c r="L15" s="1247" t="s">
        <v>754</v>
      </c>
      <c r="N15" s="1248">
        <v>343</v>
      </c>
      <c r="O15" s="954" t="s">
        <v>1303</v>
      </c>
      <c r="P15" s="1249">
        <v>3107</v>
      </c>
      <c r="Q15" s="1249"/>
    </row>
    <row r="16" spans="2:18" s="1250" customFormat="1" ht="21" customHeight="1" x14ac:dyDescent="0.2">
      <c r="B16" s="954" t="s">
        <v>24</v>
      </c>
      <c r="C16" s="1247">
        <v>1050.6500000000001</v>
      </c>
      <c r="D16" s="1247">
        <v>715.55</v>
      </c>
      <c r="E16" s="1247">
        <v>858.27</v>
      </c>
      <c r="F16" s="1247">
        <v>885.35</v>
      </c>
      <c r="G16" s="1247">
        <v>895.96</v>
      </c>
      <c r="H16" s="1247">
        <v>1120.03</v>
      </c>
      <c r="I16" s="1247">
        <v>2113.91</v>
      </c>
      <c r="J16" s="1247">
        <v>1866.48</v>
      </c>
      <c r="K16" s="1247">
        <v>1517.49</v>
      </c>
      <c r="L16" s="1247">
        <v>1007.14</v>
      </c>
      <c r="N16" s="1248">
        <v>344</v>
      </c>
      <c r="O16" s="954" t="s">
        <v>1304</v>
      </c>
      <c r="P16" s="1249">
        <v>3108</v>
      </c>
      <c r="Q16" s="1249"/>
    </row>
    <row r="17" spans="2:17" s="1250" customFormat="1" ht="21" customHeight="1" x14ac:dyDescent="0.2">
      <c r="B17" s="954" t="s">
        <v>25</v>
      </c>
      <c r="C17" s="1247">
        <v>781.14</v>
      </c>
      <c r="D17" s="1247">
        <v>664.63</v>
      </c>
      <c r="E17" s="1247">
        <v>706.12</v>
      </c>
      <c r="F17" s="1247">
        <v>765.31</v>
      </c>
      <c r="G17" s="1247">
        <v>684.1</v>
      </c>
      <c r="H17" s="1247">
        <v>827.27</v>
      </c>
      <c r="I17" s="1247">
        <v>1945.99</v>
      </c>
      <c r="J17" s="1247">
        <v>1212.8699999999999</v>
      </c>
      <c r="K17" s="1247" t="s">
        <v>754</v>
      </c>
      <c r="L17" s="1247" t="s">
        <v>17</v>
      </c>
      <c r="N17" s="1248">
        <v>345</v>
      </c>
      <c r="O17" s="954" t="s">
        <v>1305</v>
      </c>
      <c r="P17" s="1249">
        <v>3109</v>
      </c>
      <c r="Q17" s="1249"/>
    </row>
    <row r="18" spans="2:17" s="1250" customFormat="1" ht="21" customHeight="1" x14ac:dyDescent="0.2">
      <c r="B18" s="954" t="s">
        <v>26</v>
      </c>
      <c r="C18" s="1247">
        <v>805.28</v>
      </c>
      <c r="D18" s="1165">
        <v>584.94000000000005</v>
      </c>
      <c r="E18" s="1247">
        <v>705.64</v>
      </c>
      <c r="F18" s="1247">
        <v>724.99</v>
      </c>
      <c r="G18" s="1247">
        <v>746.2</v>
      </c>
      <c r="H18" s="1247">
        <v>903.73</v>
      </c>
      <c r="I18" s="1247" t="s">
        <v>17</v>
      </c>
      <c r="J18" s="1247">
        <v>1118.8399999999999</v>
      </c>
      <c r="K18" s="1247" t="s">
        <v>754</v>
      </c>
      <c r="L18" s="1207" t="s">
        <v>17</v>
      </c>
      <c r="N18" s="1248">
        <v>346</v>
      </c>
      <c r="O18" s="954" t="s">
        <v>1306</v>
      </c>
      <c r="P18" s="1249">
        <v>3110</v>
      </c>
      <c r="Q18" s="1249"/>
    </row>
    <row r="19" spans="2:17" s="1221" customFormat="1" ht="21" customHeight="1" x14ac:dyDescent="0.2">
      <c r="B19" s="954" t="s">
        <v>27</v>
      </c>
      <c r="C19" s="1247">
        <v>1076</v>
      </c>
      <c r="D19" s="1247">
        <v>920.43</v>
      </c>
      <c r="E19" s="1247">
        <v>1075.01</v>
      </c>
      <c r="F19" s="1247">
        <v>977.19</v>
      </c>
      <c r="G19" s="1247">
        <v>937.02</v>
      </c>
      <c r="H19" s="1247">
        <v>1085.46</v>
      </c>
      <c r="I19" s="1247">
        <v>4328.1000000000004</v>
      </c>
      <c r="J19" s="1247">
        <v>2095.39</v>
      </c>
      <c r="K19" s="1247">
        <v>1052.33</v>
      </c>
      <c r="L19" s="1207" t="s">
        <v>17</v>
      </c>
      <c r="M19" s="1250"/>
      <c r="N19" s="1248">
        <v>347</v>
      </c>
      <c r="O19" s="954" t="s">
        <v>1307</v>
      </c>
      <c r="P19" s="1249">
        <v>3201</v>
      </c>
      <c r="Q19" s="1249"/>
    </row>
    <row r="20" spans="2:17" ht="18" customHeight="1" x14ac:dyDescent="0.2">
      <c r="B20" s="2240"/>
      <c r="C20" s="2213" t="s">
        <v>83</v>
      </c>
      <c r="D20" s="2226" t="s">
        <v>1275</v>
      </c>
      <c r="E20" s="2226"/>
      <c r="F20" s="2226"/>
      <c r="G20" s="2226"/>
      <c r="H20" s="2226"/>
      <c r="I20" s="2226"/>
      <c r="J20" s="2226"/>
      <c r="K20" s="2226"/>
      <c r="L20" s="2227"/>
      <c r="M20" s="1221"/>
      <c r="N20" s="1221"/>
      <c r="O20" s="1221"/>
      <c r="P20" s="1221"/>
      <c r="Q20" s="1221"/>
    </row>
    <row r="21" spans="2:17" ht="39" customHeight="1" x14ac:dyDescent="0.2">
      <c r="B21" s="2240"/>
      <c r="C21" s="2213"/>
      <c r="D21" s="1239" t="s">
        <v>1276</v>
      </c>
      <c r="E21" s="1239" t="s">
        <v>1277</v>
      </c>
      <c r="F21" s="1239" t="s">
        <v>1093</v>
      </c>
      <c r="G21" s="1239" t="s">
        <v>1094</v>
      </c>
      <c r="H21" s="1251" t="s">
        <v>1278</v>
      </c>
      <c r="I21" s="1239" t="s">
        <v>1279</v>
      </c>
      <c r="J21" s="1239" t="s">
        <v>1280</v>
      </c>
      <c r="K21" s="1239" t="s">
        <v>1281</v>
      </c>
      <c r="L21" s="1240" t="s">
        <v>1282</v>
      </c>
    </row>
    <row r="22" spans="2:17" ht="5.25" customHeight="1" x14ac:dyDescent="0.2">
      <c r="B22" s="362"/>
      <c r="C22" s="1252"/>
      <c r="D22" s="1253"/>
      <c r="E22" s="1253"/>
      <c r="F22" s="1253"/>
      <c r="G22" s="1253"/>
      <c r="H22" s="1254"/>
      <c r="I22" s="1253"/>
      <c r="J22" s="1253"/>
      <c r="K22" s="1253"/>
      <c r="L22" s="1253"/>
    </row>
    <row r="23" spans="2:17" s="1233" customFormat="1" ht="12" customHeight="1" x14ac:dyDescent="0.2">
      <c r="B23" s="2236" t="s">
        <v>37</v>
      </c>
      <c r="C23" s="2246"/>
      <c r="D23" s="2246"/>
      <c r="E23" s="2246"/>
      <c r="F23" s="2246"/>
      <c r="G23" s="2246"/>
      <c r="H23" s="2246"/>
      <c r="I23" s="2246"/>
      <c r="J23" s="2246"/>
      <c r="K23" s="2246"/>
      <c r="L23" s="2246"/>
      <c r="M23" s="2246"/>
    </row>
    <row r="24" spans="2:17" s="1233" customFormat="1" ht="12" customHeight="1" x14ac:dyDescent="0.2">
      <c r="B24" s="2115" t="s">
        <v>1042</v>
      </c>
      <c r="C24" s="2115"/>
      <c r="D24" s="2115"/>
      <c r="E24" s="2115"/>
      <c r="F24" s="2115"/>
      <c r="G24" s="2115"/>
      <c r="H24" s="2115"/>
      <c r="I24" s="2115"/>
      <c r="J24" s="2115"/>
      <c r="K24" s="2115"/>
      <c r="L24" s="2115"/>
      <c r="M24" s="907"/>
    </row>
    <row r="25" spans="2:17" s="1233" customFormat="1" ht="12" customHeight="1" x14ac:dyDescent="0.2">
      <c r="B25" s="2115" t="s">
        <v>1043</v>
      </c>
      <c r="C25" s="2115"/>
      <c r="D25" s="2115"/>
      <c r="E25" s="2115"/>
      <c r="F25" s="2115"/>
      <c r="G25" s="2115"/>
      <c r="H25" s="2115"/>
      <c r="I25" s="2115"/>
      <c r="J25" s="2115"/>
      <c r="K25" s="2115"/>
      <c r="L25" s="2115"/>
    </row>
    <row r="26" spans="2:17" s="1233" customFormat="1" ht="22.5" customHeight="1" x14ac:dyDescent="0.2">
      <c r="B26" s="2237" t="s">
        <v>1308</v>
      </c>
      <c r="C26" s="2237"/>
      <c r="D26" s="2237"/>
      <c r="E26" s="2237"/>
      <c r="F26" s="2237"/>
      <c r="G26" s="2237"/>
      <c r="H26" s="2237"/>
      <c r="I26" s="2237"/>
      <c r="J26" s="2237"/>
      <c r="K26" s="2237"/>
      <c r="L26" s="2237"/>
    </row>
    <row r="27" spans="2:17" s="1233" customFormat="1" ht="12" customHeight="1" x14ac:dyDescent="0.2">
      <c r="B27" s="2238" t="s">
        <v>1285</v>
      </c>
      <c r="C27" s="2238"/>
      <c r="D27" s="2238"/>
      <c r="E27" s="2238"/>
      <c r="F27" s="2238"/>
      <c r="G27" s="2238"/>
      <c r="H27" s="2238"/>
      <c r="I27" s="2238"/>
      <c r="J27" s="2238"/>
      <c r="K27" s="2238"/>
      <c r="L27" s="2238"/>
    </row>
    <row r="28" spans="2:17" s="1233" customFormat="1" ht="9" x14ac:dyDescent="0.2">
      <c r="B28" s="1255"/>
      <c r="C28" s="1255"/>
      <c r="D28" s="1255"/>
      <c r="E28" s="1255"/>
      <c r="F28" s="1255"/>
      <c r="G28" s="1255"/>
      <c r="H28" s="1255"/>
      <c r="I28" s="1255"/>
      <c r="J28" s="1255"/>
      <c r="K28" s="1255"/>
      <c r="L28" s="1255"/>
    </row>
    <row r="29" spans="2:17" x14ac:dyDescent="0.2">
      <c r="B29" s="1235"/>
      <c r="C29" s="2239"/>
      <c r="D29" s="2239"/>
      <c r="E29" s="2239"/>
      <c r="F29" s="2239"/>
      <c r="G29" s="2239"/>
      <c r="H29" s="2239"/>
      <c r="I29" s="2239"/>
      <c r="J29" s="2239"/>
      <c r="K29" s="1234"/>
      <c r="L29" s="1234"/>
    </row>
    <row r="30" spans="2:17" x14ac:dyDescent="0.2">
      <c r="B30" s="2234"/>
      <c r="C30" s="2234"/>
      <c r="D30" s="2234"/>
      <c r="E30" s="2234"/>
      <c r="F30" s="2234"/>
      <c r="G30" s="2234"/>
      <c r="H30" s="2234"/>
      <c r="I30" s="2234"/>
      <c r="J30" s="2234"/>
      <c r="K30" s="2234"/>
      <c r="L30" s="2234"/>
    </row>
    <row r="31" spans="2:17" x14ac:dyDescent="0.2">
      <c r="B31" s="2234"/>
      <c r="C31" s="2245"/>
      <c r="D31" s="2245"/>
      <c r="E31" s="2245"/>
      <c r="F31" s="2245"/>
      <c r="G31" s="2245"/>
      <c r="H31" s="2245"/>
      <c r="I31" s="2245"/>
      <c r="J31" s="2245"/>
      <c r="K31" s="2245"/>
      <c r="L31" s="2245"/>
    </row>
    <row r="33" spans="2:12" x14ac:dyDescent="0.2">
      <c r="B33" s="1235"/>
      <c r="C33" s="2239"/>
      <c r="D33" s="2239"/>
      <c r="E33" s="2239"/>
      <c r="F33" s="2239"/>
      <c r="G33" s="2239"/>
      <c r="H33" s="2239"/>
      <c r="I33" s="2239"/>
      <c r="J33" s="2239"/>
      <c r="K33" s="1234"/>
      <c r="L33" s="1234"/>
    </row>
    <row r="34" spans="2:12" x14ac:dyDescent="0.2">
      <c r="B34" s="967"/>
      <c r="C34" s="1256"/>
      <c r="D34" s="1256"/>
      <c r="E34" s="1256"/>
      <c r="F34" s="1256"/>
      <c r="G34" s="1256"/>
      <c r="H34" s="1256"/>
      <c r="I34" s="1256"/>
      <c r="J34" s="1256"/>
    </row>
    <row r="35" spans="2:12" x14ac:dyDescent="0.2">
      <c r="B35" s="1033"/>
      <c r="C35" s="1256"/>
      <c r="D35" s="1256"/>
      <c r="E35" s="1256"/>
      <c r="F35" s="1256"/>
      <c r="G35" s="1256"/>
      <c r="H35" s="1256"/>
      <c r="I35" s="1256"/>
      <c r="J35" s="1256"/>
    </row>
    <row r="36" spans="2:12" x14ac:dyDescent="0.2">
      <c r="B36" s="1256"/>
    </row>
  </sheetData>
  <mergeCells count="17">
    <mergeCell ref="B30:L30"/>
    <mergeCell ref="B31:L31"/>
    <mergeCell ref="C33:J33"/>
    <mergeCell ref="B23:M23"/>
    <mergeCell ref="B24:L24"/>
    <mergeCell ref="B25:L25"/>
    <mergeCell ref="B26:L26"/>
    <mergeCell ref="B27:L27"/>
    <mergeCell ref="C29:J29"/>
    <mergeCell ref="B20:B21"/>
    <mergeCell ref="C20:C21"/>
    <mergeCell ref="D20:L20"/>
    <mergeCell ref="B1:L1"/>
    <mergeCell ref="B2:L2"/>
    <mergeCell ref="B4:B5"/>
    <mergeCell ref="C4:C5"/>
    <mergeCell ref="D4:L4"/>
  </mergeCells>
  <conditionalFormatting sqref="C7:L19">
    <cfRule type="cellIs" dxfId="26" priority="3" operator="between">
      <formula>0.000000000000000001</formula>
      <formula>0.499999999999999</formula>
    </cfRule>
  </conditionalFormatting>
  <conditionalFormatting sqref="C6:L6">
    <cfRule type="cellIs" dxfId="25" priority="2" operator="between">
      <formula>0.000000000000000001</formula>
      <formula>0.499999999999999</formula>
    </cfRule>
  </conditionalFormatting>
  <conditionalFormatting sqref="C8:L8">
    <cfRule type="cellIs" dxfId="24" priority="1" operator="between">
      <formula>0.000000000000000001</formula>
      <formula>0.499999999999999</formula>
    </cfRule>
  </conditionalFormatting>
  <hyperlinks>
    <hyperlink ref="R2" location="Indice!A1" display="(Back to Contents)"/>
  </hyperlinks>
  <printOptions horizontalCentered="1"/>
  <pageMargins left="0.27559055118110237" right="0.27559055118110237" top="0.6692913385826772" bottom="0.27559055118110237" header="0" footer="0"/>
  <pageSetup paperSize="9" scale="9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46"/>
  <sheetViews>
    <sheetView showGridLines="0" workbookViewId="0">
      <selection activeCell="B2" sqref="B2:K2"/>
    </sheetView>
  </sheetViews>
  <sheetFormatPr defaultColWidth="9.140625" defaultRowHeight="11.25" x14ac:dyDescent="0.2"/>
  <cols>
    <col min="1" max="1" width="6.7109375" style="287" customWidth="1"/>
    <col min="2" max="2" width="22" style="287" customWidth="1"/>
    <col min="3" max="11" width="8.7109375" style="287" customWidth="1"/>
    <col min="12" max="12" width="6.7109375" style="287" customWidth="1"/>
    <col min="13" max="13" width="15.5703125" style="287" bestFit="1" customWidth="1"/>
    <col min="14" max="16384" width="9.140625" style="287"/>
  </cols>
  <sheetData>
    <row r="1" spans="2:13" s="259" customFormat="1" ht="30" customHeight="1" x14ac:dyDescent="0.2">
      <c r="B1" s="1695" t="s">
        <v>368</v>
      </c>
      <c r="C1" s="1695"/>
      <c r="D1" s="1695"/>
      <c r="E1" s="1695"/>
      <c r="F1" s="1695"/>
      <c r="G1" s="1695"/>
      <c r="H1" s="1695"/>
      <c r="I1" s="1695"/>
      <c r="J1" s="1695"/>
      <c r="K1" s="1695"/>
      <c r="L1" s="258"/>
    </row>
    <row r="2" spans="2:13" s="259" customFormat="1" ht="30" customHeight="1" x14ac:dyDescent="0.2">
      <c r="B2" s="1695" t="s">
        <v>369</v>
      </c>
      <c r="C2" s="1695"/>
      <c r="D2" s="1695"/>
      <c r="E2" s="1695"/>
      <c r="F2" s="1695"/>
      <c r="G2" s="1695"/>
      <c r="H2" s="1695"/>
      <c r="I2" s="1695"/>
      <c r="J2" s="1695"/>
      <c r="K2" s="1695"/>
      <c r="L2" s="258"/>
      <c r="M2" s="1663" t="s">
        <v>1733</v>
      </c>
    </row>
    <row r="3" spans="2:13" s="323" customFormat="1" ht="12.75" customHeight="1" x14ac:dyDescent="0.2">
      <c r="B3" s="320" t="s">
        <v>69</v>
      </c>
      <c r="C3" s="321"/>
      <c r="D3" s="321"/>
      <c r="E3" s="321"/>
      <c r="F3" s="321"/>
      <c r="G3" s="321"/>
      <c r="H3" s="321"/>
      <c r="I3" s="321"/>
      <c r="J3" s="321"/>
      <c r="K3" s="322" t="s">
        <v>51</v>
      </c>
      <c r="L3" s="322"/>
    </row>
    <row r="4" spans="2:13" s="262" customFormat="1" ht="18" customHeight="1" x14ac:dyDescent="0.2">
      <c r="B4" s="1696"/>
      <c r="C4" s="1736" t="s">
        <v>83</v>
      </c>
      <c r="D4" s="1736"/>
      <c r="E4" s="1736"/>
      <c r="F4" s="1736" t="s">
        <v>370</v>
      </c>
      <c r="G4" s="1736"/>
      <c r="H4" s="1736"/>
      <c r="I4" s="1736" t="s">
        <v>371</v>
      </c>
      <c r="J4" s="1736"/>
      <c r="K4" s="1737"/>
      <c r="L4" s="261"/>
    </row>
    <row r="5" spans="2:13" s="262" customFormat="1" ht="18" customHeight="1" x14ac:dyDescent="0.2">
      <c r="B5" s="1696"/>
      <c r="C5" s="263" t="s">
        <v>301</v>
      </c>
      <c r="D5" s="263" t="s">
        <v>302</v>
      </c>
      <c r="E5" s="263" t="s">
        <v>303</v>
      </c>
      <c r="F5" s="263" t="s">
        <v>301</v>
      </c>
      <c r="G5" s="263" t="s">
        <v>302</v>
      </c>
      <c r="H5" s="263" t="s">
        <v>303</v>
      </c>
      <c r="I5" s="263" t="s">
        <v>301</v>
      </c>
      <c r="J5" s="263" t="s">
        <v>302</v>
      </c>
      <c r="K5" s="264" t="s">
        <v>303</v>
      </c>
    </row>
    <row r="6" spans="2:13" s="268" customFormat="1" ht="15" customHeight="1" x14ac:dyDescent="0.2">
      <c r="B6" s="265" t="s">
        <v>13</v>
      </c>
      <c r="C6" s="298">
        <v>7503479</v>
      </c>
      <c r="D6" s="298">
        <v>1478782</v>
      </c>
      <c r="E6" s="298">
        <v>1308766</v>
      </c>
      <c r="F6" s="298">
        <v>3531685</v>
      </c>
      <c r="G6" s="298">
        <v>709014</v>
      </c>
      <c r="H6" s="298">
        <v>626993</v>
      </c>
      <c r="I6" s="298">
        <v>3971794</v>
      </c>
      <c r="J6" s="298">
        <v>769768</v>
      </c>
      <c r="K6" s="298">
        <v>681773</v>
      </c>
      <c r="L6" s="267"/>
    </row>
    <row r="7" spans="2:13" s="268" customFormat="1" ht="15" customHeight="1" x14ac:dyDescent="0.2">
      <c r="B7" s="265" t="s">
        <v>14</v>
      </c>
      <c r="C7" s="298">
        <v>7182171</v>
      </c>
      <c r="D7" s="298">
        <v>1388653</v>
      </c>
      <c r="E7" s="298">
        <v>1221973</v>
      </c>
      <c r="F7" s="298">
        <v>3379983</v>
      </c>
      <c r="G7" s="298">
        <v>665774</v>
      </c>
      <c r="H7" s="298">
        <v>584714</v>
      </c>
      <c r="I7" s="298">
        <v>3802188</v>
      </c>
      <c r="J7" s="298">
        <v>722879</v>
      </c>
      <c r="K7" s="298">
        <v>637259</v>
      </c>
      <c r="L7" s="267"/>
    </row>
    <row r="8" spans="2:13" s="272" customFormat="1" ht="15" customHeight="1" x14ac:dyDescent="0.2">
      <c r="B8" s="269" t="s">
        <v>305</v>
      </c>
      <c r="C8" s="302">
        <v>2634364</v>
      </c>
      <c r="D8" s="302">
        <v>601477</v>
      </c>
      <c r="E8" s="302">
        <v>340364</v>
      </c>
      <c r="F8" s="302">
        <v>1243059</v>
      </c>
      <c r="G8" s="302">
        <v>287859</v>
      </c>
      <c r="H8" s="302">
        <v>161524</v>
      </c>
      <c r="I8" s="302">
        <v>1391305</v>
      </c>
      <c r="J8" s="302">
        <v>313618</v>
      </c>
      <c r="K8" s="302">
        <v>178840</v>
      </c>
      <c r="L8" s="271"/>
    </row>
    <row r="9" spans="2:13" s="272" customFormat="1" ht="15" customHeight="1" x14ac:dyDescent="0.2">
      <c r="B9" s="269" t="s">
        <v>306</v>
      </c>
      <c r="C9" s="302">
        <v>110276</v>
      </c>
      <c r="D9" s="302">
        <v>71007</v>
      </c>
      <c r="E9" s="302">
        <v>50895</v>
      </c>
      <c r="F9" s="302">
        <v>51403</v>
      </c>
      <c r="G9" s="302">
        <v>33213</v>
      </c>
      <c r="H9" s="302">
        <v>22979</v>
      </c>
      <c r="I9" s="302">
        <v>58873</v>
      </c>
      <c r="J9" s="302">
        <v>37794</v>
      </c>
      <c r="K9" s="302">
        <v>27916</v>
      </c>
      <c r="L9" s="271"/>
    </row>
    <row r="10" spans="2:13" s="272" customFormat="1" ht="15" customHeight="1" x14ac:dyDescent="0.2">
      <c r="B10" s="269" t="s">
        <v>307</v>
      </c>
      <c r="C10" s="302">
        <v>271175</v>
      </c>
      <c r="D10" s="302">
        <v>123042</v>
      </c>
      <c r="E10" s="302">
        <v>9736</v>
      </c>
      <c r="F10" s="302">
        <v>128099</v>
      </c>
      <c r="G10" s="302">
        <v>59225</v>
      </c>
      <c r="H10" s="302">
        <v>4679</v>
      </c>
      <c r="I10" s="302">
        <v>143076</v>
      </c>
      <c r="J10" s="302">
        <v>63817</v>
      </c>
      <c r="K10" s="302">
        <v>5057</v>
      </c>
      <c r="L10" s="271"/>
    </row>
    <row r="11" spans="2:13" s="272" customFormat="1" ht="15" customHeight="1" x14ac:dyDescent="0.2">
      <c r="B11" s="269" t="s">
        <v>308</v>
      </c>
      <c r="C11" s="302">
        <v>308005</v>
      </c>
      <c r="D11" s="302">
        <v>72827</v>
      </c>
      <c r="E11" s="302">
        <v>33022</v>
      </c>
      <c r="F11" s="302">
        <v>147240</v>
      </c>
      <c r="G11" s="302">
        <v>34989</v>
      </c>
      <c r="H11" s="302">
        <v>15650</v>
      </c>
      <c r="I11" s="302">
        <v>160765</v>
      </c>
      <c r="J11" s="302">
        <v>37838</v>
      </c>
      <c r="K11" s="302">
        <v>17372</v>
      </c>
      <c r="L11" s="271"/>
    </row>
    <row r="12" spans="2:13" s="272" customFormat="1" ht="15" customHeight="1" x14ac:dyDescent="0.2">
      <c r="B12" s="269" t="s">
        <v>309</v>
      </c>
      <c r="C12" s="302">
        <v>1582785</v>
      </c>
      <c r="D12" s="302">
        <v>109092</v>
      </c>
      <c r="E12" s="302">
        <v>27825</v>
      </c>
      <c r="F12" s="302">
        <v>743494</v>
      </c>
      <c r="G12" s="302">
        <v>52601</v>
      </c>
      <c r="H12" s="302">
        <v>13407</v>
      </c>
      <c r="I12" s="302">
        <v>839291</v>
      </c>
      <c r="J12" s="302">
        <v>56491</v>
      </c>
      <c r="K12" s="302">
        <v>14418</v>
      </c>
      <c r="L12" s="271"/>
    </row>
    <row r="13" spans="2:13" s="272" customFormat="1" ht="15" customHeight="1" x14ac:dyDescent="0.2">
      <c r="B13" s="269" t="s">
        <v>310</v>
      </c>
      <c r="C13" s="302">
        <v>20834</v>
      </c>
      <c r="D13" s="302">
        <v>29082</v>
      </c>
      <c r="E13" s="302">
        <v>37241</v>
      </c>
      <c r="F13" s="302">
        <v>9730</v>
      </c>
      <c r="G13" s="302">
        <v>13676</v>
      </c>
      <c r="H13" s="302">
        <v>17707</v>
      </c>
      <c r="I13" s="302">
        <v>11104</v>
      </c>
      <c r="J13" s="302">
        <v>15406</v>
      </c>
      <c r="K13" s="302">
        <v>19534</v>
      </c>
      <c r="L13" s="271"/>
    </row>
    <row r="14" spans="2:13" s="272" customFormat="1" ht="15" customHeight="1" x14ac:dyDescent="0.2">
      <c r="B14" s="269" t="s">
        <v>311</v>
      </c>
      <c r="C14" s="302">
        <v>237625</v>
      </c>
      <c r="D14" s="302">
        <v>140809</v>
      </c>
      <c r="E14" s="302">
        <v>40334</v>
      </c>
      <c r="F14" s="302">
        <v>114363</v>
      </c>
      <c r="G14" s="302">
        <v>68025</v>
      </c>
      <c r="H14" s="302">
        <v>19381</v>
      </c>
      <c r="I14" s="302">
        <v>123262</v>
      </c>
      <c r="J14" s="302">
        <v>72784</v>
      </c>
      <c r="K14" s="302">
        <v>20953</v>
      </c>
      <c r="L14" s="271"/>
    </row>
    <row r="15" spans="2:13" s="272" customFormat="1" ht="15" customHeight="1" x14ac:dyDescent="0.2">
      <c r="B15" s="269" t="s">
        <v>312</v>
      </c>
      <c r="C15" s="302">
        <v>60845</v>
      </c>
      <c r="D15" s="302">
        <v>41227</v>
      </c>
      <c r="E15" s="302">
        <v>89974</v>
      </c>
      <c r="F15" s="302">
        <v>28624</v>
      </c>
      <c r="G15" s="302">
        <v>19274</v>
      </c>
      <c r="H15" s="302">
        <v>43006</v>
      </c>
      <c r="I15" s="302">
        <v>32221</v>
      </c>
      <c r="J15" s="302">
        <v>21953</v>
      </c>
      <c r="K15" s="302">
        <v>46968</v>
      </c>
      <c r="L15" s="271"/>
    </row>
    <row r="16" spans="2:13" s="272" customFormat="1" ht="15" customHeight="1" x14ac:dyDescent="0.2">
      <c r="B16" s="269" t="s">
        <v>313</v>
      </c>
      <c r="C16" s="302">
        <v>42819</v>
      </c>
      <c r="D16" s="302">
        <v>14391</v>
      </c>
      <c r="E16" s="302">
        <v>51337</v>
      </c>
      <c r="F16" s="302">
        <v>20106</v>
      </c>
      <c r="G16" s="302">
        <v>6856</v>
      </c>
      <c r="H16" s="302">
        <v>24715</v>
      </c>
      <c r="I16" s="302">
        <v>22713</v>
      </c>
      <c r="J16" s="302">
        <v>7535</v>
      </c>
      <c r="K16" s="302">
        <v>26622</v>
      </c>
      <c r="L16" s="271"/>
    </row>
    <row r="17" spans="2:12" s="272" customFormat="1" ht="15" customHeight="1" x14ac:dyDescent="0.2">
      <c r="B17" s="273" t="s">
        <v>314</v>
      </c>
      <c r="C17" s="302">
        <v>1129394</v>
      </c>
      <c r="D17" s="302">
        <v>524856</v>
      </c>
      <c r="E17" s="302">
        <v>577096</v>
      </c>
      <c r="F17" s="302">
        <v>531640</v>
      </c>
      <c r="G17" s="302">
        <v>250857</v>
      </c>
      <c r="H17" s="302">
        <v>274478</v>
      </c>
      <c r="I17" s="302">
        <v>597754</v>
      </c>
      <c r="J17" s="302">
        <v>273999</v>
      </c>
      <c r="K17" s="302">
        <v>302618</v>
      </c>
      <c r="L17" s="271"/>
    </row>
    <row r="18" spans="2:12" s="272" customFormat="1" ht="15" customHeight="1" x14ac:dyDescent="0.2">
      <c r="B18" s="269" t="s">
        <v>315</v>
      </c>
      <c r="C18" s="302">
        <v>195777</v>
      </c>
      <c r="D18" s="302">
        <v>100609</v>
      </c>
      <c r="E18" s="302">
        <v>61320</v>
      </c>
      <c r="F18" s="302">
        <v>92786</v>
      </c>
      <c r="G18" s="302">
        <v>48735</v>
      </c>
      <c r="H18" s="302">
        <v>29780</v>
      </c>
      <c r="I18" s="302">
        <v>102991</v>
      </c>
      <c r="J18" s="302">
        <v>51874</v>
      </c>
      <c r="K18" s="302">
        <v>31540</v>
      </c>
      <c r="L18" s="271"/>
    </row>
    <row r="19" spans="2:12" s="272" customFormat="1" ht="15" customHeight="1" x14ac:dyDescent="0.2">
      <c r="B19" s="269" t="s">
        <v>316</v>
      </c>
      <c r="C19" s="302">
        <v>223021</v>
      </c>
      <c r="D19" s="302">
        <v>105685</v>
      </c>
      <c r="E19" s="302">
        <v>34389</v>
      </c>
      <c r="F19" s="302">
        <v>105149</v>
      </c>
      <c r="G19" s="302">
        <v>50478</v>
      </c>
      <c r="H19" s="302">
        <v>16542</v>
      </c>
      <c r="I19" s="302">
        <v>117872</v>
      </c>
      <c r="J19" s="302">
        <v>55207</v>
      </c>
      <c r="K19" s="302">
        <v>17847</v>
      </c>
      <c r="L19" s="271"/>
    </row>
    <row r="20" spans="2:12" s="272" customFormat="1" ht="15" customHeight="1" x14ac:dyDescent="0.2">
      <c r="B20" s="269" t="s">
        <v>317</v>
      </c>
      <c r="C20" s="302">
        <v>223599</v>
      </c>
      <c r="D20" s="302">
        <v>94269</v>
      </c>
      <c r="E20" s="302">
        <v>119080</v>
      </c>
      <c r="F20" s="302">
        <v>103964</v>
      </c>
      <c r="G20" s="302">
        <v>44582</v>
      </c>
      <c r="H20" s="302">
        <v>56748</v>
      </c>
      <c r="I20" s="302">
        <v>119635</v>
      </c>
      <c r="J20" s="302">
        <v>49687</v>
      </c>
      <c r="K20" s="302">
        <v>62332</v>
      </c>
      <c r="L20" s="271"/>
    </row>
    <row r="21" spans="2:12" s="272" customFormat="1" ht="15" customHeight="1" x14ac:dyDescent="0.2">
      <c r="B21" s="269" t="s">
        <v>318</v>
      </c>
      <c r="C21" s="302">
        <v>144361</v>
      </c>
      <c r="D21" s="302">
        <v>71173</v>
      </c>
      <c r="E21" s="302">
        <v>70775</v>
      </c>
      <c r="F21" s="302">
        <v>68665</v>
      </c>
      <c r="G21" s="302">
        <v>34228</v>
      </c>
      <c r="H21" s="302">
        <v>33632</v>
      </c>
      <c r="I21" s="302">
        <v>75696</v>
      </c>
      <c r="J21" s="302">
        <v>36945</v>
      </c>
      <c r="K21" s="302">
        <v>37143</v>
      </c>
      <c r="L21" s="271"/>
    </row>
    <row r="22" spans="2:12" s="272" customFormat="1" ht="15" customHeight="1" x14ac:dyDescent="0.2">
      <c r="B22" s="269" t="s">
        <v>319</v>
      </c>
      <c r="C22" s="302">
        <v>117676</v>
      </c>
      <c r="D22" s="302">
        <v>52148</v>
      </c>
      <c r="E22" s="302">
        <v>84807</v>
      </c>
      <c r="F22" s="302">
        <v>55311</v>
      </c>
      <c r="G22" s="302">
        <v>24755</v>
      </c>
      <c r="H22" s="302">
        <v>39886</v>
      </c>
      <c r="I22" s="302">
        <v>62365</v>
      </c>
      <c r="J22" s="302">
        <v>27393</v>
      </c>
      <c r="K22" s="302">
        <v>44921</v>
      </c>
      <c r="L22" s="271"/>
    </row>
    <row r="23" spans="2:12" s="272" customFormat="1" ht="15" customHeight="1" x14ac:dyDescent="0.2">
      <c r="B23" s="269" t="s">
        <v>320</v>
      </c>
      <c r="C23" s="302">
        <v>34179</v>
      </c>
      <c r="D23" s="302">
        <v>18748</v>
      </c>
      <c r="E23" s="302">
        <v>28887</v>
      </c>
      <c r="F23" s="302">
        <v>16113</v>
      </c>
      <c r="G23" s="302">
        <v>8977</v>
      </c>
      <c r="H23" s="302">
        <v>13663</v>
      </c>
      <c r="I23" s="302">
        <v>18066</v>
      </c>
      <c r="J23" s="302">
        <v>9771</v>
      </c>
      <c r="K23" s="302">
        <v>15224</v>
      </c>
      <c r="L23" s="271"/>
    </row>
    <row r="24" spans="2:12" s="272" customFormat="1" ht="15" customHeight="1" x14ac:dyDescent="0.2">
      <c r="B24" s="269" t="s">
        <v>321</v>
      </c>
      <c r="C24" s="302">
        <v>117825</v>
      </c>
      <c r="D24" s="302">
        <v>36074</v>
      </c>
      <c r="E24" s="302">
        <v>80756</v>
      </c>
      <c r="F24" s="302">
        <v>55272</v>
      </c>
      <c r="G24" s="302">
        <v>17171</v>
      </c>
      <c r="H24" s="302">
        <v>38513</v>
      </c>
      <c r="I24" s="302">
        <v>62553</v>
      </c>
      <c r="J24" s="302">
        <v>18903</v>
      </c>
      <c r="K24" s="302">
        <v>42243</v>
      </c>
      <c r="L24" s="271"/>
    </row>
    <row r="25" spans="2:12" s="272" customFormat="1" ht="15" customHeight="1" x14ac:dyDescent="0.2">
      <c r="B25" s="269" t="s">
        <v>322</v>
      </c>
      <c r="C25" s="302">
        <v>72956</v>
      </c>
      <c r="D25" s="302">
        <v>46150</v>
      </c>
      <c r="E25" s="302">
        <v>97082</v>
      </c>
      <c r="F25" s="302">
        <v>34380</v>
      </c>
      <c r="G25" s="302">
        <v>21931</v>
      </c>
      <c r="H25" s="302">
        <v>45714</v>
      </c>
      <c r="I25" s="302">
        <v>38576</v>
      </c>
      <c r="J25" s="302">
        <v>24219</v>
      </c>
      <c r="K25" s="302">
        <v>51368</v>
      </c>
      <c r="L25" s="271"/>
    </row>
    <row r="26" spans="2:12" s="272" customFormat="1" ht="15" customHeight="1" x14ac:dyDescent="0.2">
      <c r="B26" s="269" t="s">
        <v>323</v>
      </c>
      <c r="C26" s="302">
        <v>2722611</v>
      </c>
      <c r="D26" s="302">
        <v>93146</v>
      </c>
      <c r="E26" s="302">
        <v>17922</v>
      </c>
      <c r="F26" s="302">
        <v>1274141</v>
      </c>
      <c r="G26" s="302">
        <v>45408</v>
      </c>
      <c r="H26" s="302">
        <v>8695</v>
      </c>
      <c r="I26" s="302">
        <v>1448470</v>
      </c>
      <c r="J26" s="302">
        <v>47738</v>
      </c>
      <c r="K26" s="302">
        <v>9227</v>
      </c>
      <c r="L26" s="271"/>
    </row>
    <row r="27" spans="2:12" s="272" customFormat="1" ht="15" customHeight="1" x14ac:dyDescent="0.2">
      <c r="B27" s="269" t="s">
        <v>324</v>
      </c>
      <c r="C27" s="302">
        <v>390862</v>
      </c>
      <c r="D27" s="302">
        <v>111672</v>
      </c>
      <c r="E27" s="302">
        <v>209416</v>
      </c>
      <c r="F27" s="302">
        <v>186589</v>
      </c>
      <c r="G27" s="302">
        <v>53779</v>
      </c>
      <c r="H27" s="302">
        <v>102544</v>
      </c>
      <c r="I27" s="302">
        <v>204273</v>
      </c>
      <c r="J27" s="302">
        <v>57893</v>
      </c>
      <c r="K27" s="302">
        <v>106872</v>
      </c>
      <c r="L27" s="271"/>
    </row>
    <row r="28" spans="2:12" s="272" customFormat="1" ht="15" customHeight="1" x14ac:dyDescent="0.2">
      <c r="B28" s="269" t="s">
        <v>325</v>
      </c>
      <c r="C28" s="302">
        <v>50337</v>
      </c>
      <c r="D28" s="302">
        <v>14105</v>
      </c>
      <c r="E28" s="302">
        <v>29332</v>
      </c>
      <c r="F28" s="302">
        <v>24561</v>
      </c>
      <c r="G28" s="302">
        <v>6930</v>
      </c>
      <c r="H28" s="302">
        <v>14732</v>
      </c>
      <c r="I28" s="302">
        <v>25776</v>
      </c>
      <c r="J28" s="302">
        <v>7175</v>
      </c>
      <c r="K28" s="302">
        <v>14600</v>
      </c>
      <c r="L28" s="271"/>
    </row>
    <row r="29" spans="2:12" s="272" customFormat="1" ht="15" customHeight="1" x14ac:dyDescent="0.2">
      <c r="B29" s="269" t="s">
        <v>326</v>
      </c>
      <c r="C29" s="302">
        <v>53509</v>
      </c>
      <c r="D29" s="302">
        <v>27671</v>
      </c>
      <c r="E29" s="302">
        <v>36688</v>
      </c>
      <c r="F29" s="302">
        <v>25913</v>
      </c>
      <c r="G29" s="302">
        <v>13322</v>
      </c>
      <c r="H29" s="302">
        <v>17964</v>
      </c>
      <c r="I29" s="302">
        <v>27596</v>
      </c>
      <c r="J29" s="302">
        <v>14349</v>
      </c>
      <c r="K29" s="302">
        <v>18724</v>
      </c>
      <c r="L29" s="271"/>
    </row>
    <row r="30" spans="2:12" s="268" customFormat="1" ht="15" customHeight="1" x14ac:dyDescent="0.2">
      <c r="B30" s="269" t="s">
        <v>327</v>
      </c>
      <c r="C30" s="302">
        <v>146547</v>
      </c>
      <c r="D30" s="302">
        <v>30114</v>
      </c>
      <c r="E30" s="302">
        <v>62054</v>
      </c>
      <c r="F30" s="302">
        <v>69566</v>
      </c>
      <c r="G30" s="302">
        <v>14516</v>
      </c>
      <c r="H30" s="302">
        <v>30584</v>
      </c>
      <c r="I30" s="302">
        <v>76981</v>
      </c>
      <c r="J30" s="302">
        <v>15598</v>
      </c>
      <c r="K30" s="302">
        <v>31470</v>
      </c>
      <c r="L30" s="267"/>
    </row>
    <row r="31" spans="2:12" s="272" customFormat="1" ht="15" customHeight="1" x14ac:dyDescent="0.2">
      <c r="B31" s="269" t="s">
        <v>328</v>
      </c>
      <c r="C31" s="302">
        <v>48133</v>
      </c>
      <c r="D31" s="302">
        <v>20667</v>
      </c>
      <c r="E31" s="302">
        <v>38257</v>
      </c>
      <c r="F31" s="302">
        <v>22903</v>
      </c>
      <c r="G31" s="302">
        <v>9724</v>
      </c>
      <c r="H31" s="302">
        <v>18338</v>
      </c>
      <c r="I31" s="302">
        <v>25230</v>
      </c>
      <c r="J31" s="302">
        <v>10943</v>
      </c>
      <c r="K31" s="302">
        <v>19919</v>
      </c>
      <c r="L31" s="271"/>
    </row>
    <row r="32" spans="2:12" s="272" customFormat="1" ht="15" customHeight="1" x14ac:dyDescent="0.2">
      <c r="B32" s="269" t="s">
        <v>329</v>
      </c>
      <c r="C32" s="302">
        <v>92336</v>
      </c>
      <c r="D32" s="302">
        <v>19115</v>
      </c>
      <c r="E32" s="302">
        <v>43085</v>
      </c>
      <c r="F32" s="302">
        <v>43646</v>
      </c>
      <c r="G32" s="302">
        <v>9287</v>
      </c>
      <c r="H32" s="302">
        <v>20926</v>
      </c>
      <c r="I32" s="302">
        <v>48690</v>
      </c>
      <c r="J32" s="302">
        <v>9828</v>
      </c>
      <c r="K32" s="302">
        <v>22159</v>
      </c>
      <c r="L32" s="271"/>
    </row>
    <row r="33" spans="2:12" s="272" customFormat="1" ht="15" customHeight="1" x14ac:dyDescent="0.2">
      <c r="B33" s="269" t="s">
        <v>330</v>
      </c>
      <c r="C33" s="302">
        <v>304940</v>
      </c>
      <c r="D33" s="302">
        <v>57502</v>
      </c>
      <c r="E33" s="302">
        <v>77175</v>
      </c>
      <c r="F33" s="302">
        <v>144554</v>
      </c>
      <c r="G33" s="302">
        <v>27871</v>
      </c>
      <c r="H33" s="302">
        <v>37473</v>
      </c>
      <c r="I33" s="302">
        <v>160386</v>
      </c>
      <c r="J33" s="302">
        <v>29631</v>
      </c>
      <c r="K33" s="302">
        <v>39702</v>
      </c>
      <c r="L33" s="271"/>
    </row>
    <row r="34" spans="2:12" s="268" customFormat="1" ht="15" customHeight="1" x14ac:dyDescent="0.2">
      <c r="B34" s="265" t="s">
        <v>331</v>
      </c>
      <c r="C34" s="298">
        <v>110649</v>
      </c>
      <c r="D34" s="298">
        <v>64355</v>
      </c>
      <c r="E34" s="298">
        <v>68858</v>
      </c>
      <c r="F34" s="298">
        <v>53099</v>
      </c>
      <c r="G34" s="298">
        <v>31647</v>
      </c>
      <c r="H34" s="298">
        <v>34064</v>
      </c>
      <c r="I34" s="298">
        <v>57550</v>
      </c>
      <c r="J34" s="298">
        <v>32708</v>
      </c>
      <c r="K34" s="298">
        <v>34794</v>
      </c>
      <c r="L34" s="267"/>
    </row>
    <row r="35" spans="2:12" s="268" customFormat="1" ht="15" customHeight="1" x14ac:dyDescent="0.2">
      <c r="B35" s="274" t="s">
        <v>15</v>
      </c>
      <c r="C35" s="298">
        <v>210659</v>
      </c>
      <c r="D35" s="298">
        <v>25774</v>
      </c>
      <c r="E35" s="298">
        <v>17935</v>
      </c>
      <c r="F35" s="298">
        <v>98603</v>
      </c>
      <c r="G35" s="298">
        <v>11593</v>
      </c>
      <c r="H35" s="298">
        <v>8215</v>
      </c>
      <c r="I35" s="298">
        <v>112056</v>
      </c>
      <c r="J35" s="298">
        <v>14181</v>
      </c>
      <c r="K35" s="298">
        <v>9720</v>
      </c>
      <c r="L35" s="267"/>
    </row>
    <row r="36" spans="2:12" s="268" customFormat="1" ht="18" customHeight="1" x14ac:dyDescent="0.2">
      <c r="B36" s="1738"/>
      <c r="C36" s="1736" t="s">
        <v>83</v>
      </c>
      <c r="D36" s="1736"/>
      <c r="E36" s="1736"/>
      <c r="F36" s="1736" t="s">
        <v>372</v>
      </c>
      <c r="G36" s="1736"/>
      <c r="H36" s="1736"/>
      <c r="I36" s="1736" t="s">
        <v>373</v>
      </c>
      <c r="J36" s="1736"/>
      <c r="K36" s="1737"/>
      <c r="L36" s="267"/>
    </row>
    <row r="37" spans="2:12" s="268" customFormat="1" ht="18" customHeight="1" x14ac:dyDescent="0.2">
      <c r="B37" s="1738"/>
      <c r="C37" s="275" t="s">
        <v>335</v>
      </c>
      <c r="D37" s="275" t="s">
        <v>336</v>
      </c>
      <c r="E37" s="275" t="s">
        <v>337</v>
      </c>
      <c r="F37" s="275" t="s">
        <v>335</v>
      </c>
      <c r="G37" s="275" t="s">
        <v>336</v>
      </c>
      <c r="H37" s="275" t="s">
        <v>337</v>
      </c>
      <c r="I37" s="275" t="s">
        <v>335</v>
      </c>
      <c r="J37" s="275" t="s">
        <v>336</v>
      </c>
      <c r="K37" s="276" t="s">
        <v>337</v>
      </c>
      <c r="L37" s="267"/>
    </row>
    <row r="38" spans="2:12" s="268" customFormat="1" ht="4.5" customHeight="1" x14ac:dyDescent="0.2">
      <c r="B38" s="279"/>
      <c r="C38" s="324"/>
      <c r="D38" s="324"/>
      <c r="E38" s="324"/>
      <c r="F38" s="324"/>
      <c r="G38" s="324"/>
      <c r="H38" s="324"/>
      <c r="I38" s="324"/>
      <c r="J38" s="324"/>
      <c r="K38" s="324"/>
      <c r="L38" s="325"/>
    </row>
    <row r="39" spans="2:12" s="281" customFormat="1" ht="12.75" customHeight="1" x14ac:dyDescent="0.15">
      <c r="B39" s="1715" t="s">
        <v>37</v>
      </c>
      <c r="C39" s="1715"/>
      <c r="D39" s="1715"/>
      <c r="E39" s="1715"/>
      <c r="F39" s="1715"/>
      <c r="G39" s="1715"/>
      <c r="H39" s="1715"/>
      <c r="I39" s="1715"/>
      <c r="J39" s="1715"/>
      <c r="K39" s="1715"/>
    </row>
    <row r="40" spans="2:12" s="283" customFormat="1" ht="12.75" customHeight="1" x14ac:dyDescent="0.2">
      <c r="B40" s="1715" t="s">
        <v>357</v>
      </c>
      <c r="C40" s="1715"/>
      <c r="D40" s="1715"/>
      <c r="E40" s="1715"/>
      <c r="F40" s="1715"/>
      <c r="G40" s="1715"/>
      <c r="H40" s="1715"/>
      <c r="I40" s="1715"/>
      <c r="J40" s="1715"/>
      <c r="K40" s="1715"/>
      <c r="L40" s="282"/>
    </row>
    <row r="41" spans="2:12" s="283" customFormat="1" ht="12.75" customHeight="1" x14ac:dyDescent="0.2">
      <c r="B41" s="1715" t="s">
        <v>374</v>
      </c>
      <c r="C41" s="1715"/>
      <c r="D41" s="1715"/>
      <c r="E41" s="1715"/>
      <c r="F41" s="1715"/>
      <c r="G41" s="1715"/>
      <c r="H41" s="1715"/>
      <c r="I41" s="1715"/>
      <c r="J41" s="1715"/>
      <c r="K41" s="1715"/>
      <c r="L41" s="282"/>
    </row>
    <row r="42" spans="2:12" s="283" customFormat="1" ht="22.5" customHeight="1" x14ac:dyDescent="0.2">
      <c r="B42" s="1716" t="s">
        <v>339</v>
      </c>
      <c r="C42" s="1716"/>
      <c r="D42" s="1716"/>
      <c r="E42" s="1716"/>
      <c r="F42" s="1716"/>
      <c r="G42" s="1716"/>
      <c r="H42" s="1716"/>
      <c r="I42" s="1716"/>
      <c r="J42" s="1716"/>
      <c r="K42" s="1716"/>
      <c r="L42" s="326"/>
    </row>
    <row r="43" spans="2:12" s="283" customFormat="1" ht="22.5" customHeight="1" x14ac:dyDescent="0.2">
      <c r="B43" s="1716" t="s">
        <v>340</v>
      </c>
      <c r="C43" s="1716"/>
      <c r="D43" s="1716"/>
      <c r="E43" s="1716"/>
      <c r="F43" s="1716"/>
      <c r="G43" s="1716"/>
      <c r="H43" s="1716"/>
      <c r="I43" s="1716"/>
      <c r="J43" s="1716"/>
      <c r="K43" s="1716"/>
      <c r="L43" s="326"/>
    </row>
    <row r="44" spans="2:12" ht="4.5" customHeight="1" x14ac:dyDescent="0.2">
      <c r="B44" s="327"/>
      <c r="C44" s="286"/>
      <c r="D44" s="286"/>
      <c r="E44" s="286"/>
      <c r="F44" s="286"/>
      <c r="G44" s="286"/>
      <c r="H44" s="286"/>
      <c r="I44" s="286"/>
      <c r="J44" s="286"/>
      <c r="K44" s="286"/>
      <c r="L44" s="286"/>
    </row>
    <row r="45" spans="2:12" ht="12.75" customHeight="1" x14ac:dyDescent="0.2">
      <c r="B45" s="1702" t="s">
        <v>42</v>
      </c>
      <c r="C45" s="1702"/>
      <c r="D45" s="1702"/>
      <c r="E45" s="1702"/>
      <c r="F45" s="1702"/>
      <c r="G45" s="1702"/>
    </row>
    <row r="46" spans="2:12" ht="12.75" customHeight="1" x14ac:dyDescent="0.2">
      <c r="B46" s="1694" t="s">
        <v>375</v>
      </c>
      <c r="C46" s="1694"/>
      <c r="D46" s="1694"/>
      <c r="K46" s="257"/>
    </row>
  </sheetData>
  <mergeCells count="17">
    <mergeCell ref="B41:K41"/>
    <mergeCell ref="B42:K42"/>
    <mergeCell ref="B43:K43"/>
    <mergeCell ref="B45:G45"/>
    <mergeCell ref="B46:D46"/>
    <mergeCell ref="B40:K40"/>
    <mergeCell ref="B1:K1"/>
    <mergeCell ref="B2:K2"/>
    <mergeCell ref="B4:B5"/>
    <mergeCell ref="C4:E4"/>
    <mergeCell ref="F4:H4"/>
    <mergeCell ref="I4:K4"/>
    <mergeCell ref="B36:B37"/>
    <mergeCell ref="C36:E36"/>
    <mergeCell ref="F36:H36"/>
    <mergeCell ref="I36:K36"/>
    <mergeCell ref="B39:K39"/>
  </mergeCells>
  <hyperlinks>
    <hyperlink ref="B46" r:id="rId1"/>
    <hyperlink ref="C4:E4" r:id="rId2" display="Total"/>
    <hyperlink ref="F4:H4" r:id="rId3" display="Homens"/>
    <hyperlink ref="I4:K4" r:id="rId4" display="Mulheres"/>
    <hyperlink ref="C36:E36" r:id="rId5" display="Total"/>
    <hyperlink ref="F36:H36" r:id="rId6" display="Male"/>
    <hyperlink ref="I36:K36" r:id="rId7" display="Female"/>
    <hyperlink ref="M2" location="Indice!A1" display="(Back to Contents)"/>
  </hyperlinks>
  <printOptions horizontalCentered="1"/>
  <pageMargins left="0.27559055118110237" right="0.27559055118110237" top="0.6692913385826772" bottom="0.27559055118110237" header="0" footer="0"/>
  <pageSetup paperSize="9" orientation="portrait" r:id="rId8"/>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R66"/>
  <sheetViews>
    <sheetView showGridLines="0" workbookViewId="0">
      <selection activeCell="B2" sqref="B2:L2"/>
    </sheetView>
  </sheetViews>
  <sheetFormatPr defaultColWidth="7.85546875" defaultRowHeight="11.25" x14ac:dyDescent="0.2"/>
  <cols>
    <col min="1" max="1" width="6.7109375" style="1224" customWidth="1"/>
    <col min="2" max="2" width="16.28515625" style="1224" customWidth="1"/>
    <col min="3" max="3" width="7.7109375" style="1224" customWidth="1"/>
    <col min="4" max="4" width="10.85546875" style="1224" customWidth="1"/>
    <col min="5" max="6" width="10.28515625" style="1224" customWidth="1"/>
    <col min="7" max="7" width="8.85546875" style="1224" customWidth="1"/>
    <col min="8" max="12" width="9.28515625" style="1224" customWidth="1"/>
    <col min="13" max="13" width="6.7109375" style="1224" customWidth="1"/>
    <col min="14" max="14" width="15.5703125" style="1224" bestFit="1" customWidth="1"/>
    <col min="15" max="16384" width="7.85546875" style="1224"/>
  </cols>
  <sheetData>
    <row r="1" spans="2:18" s="1114" customFormat="1" ht="30" customHeight="1" x14ac:dyDescent="0.2">
      <c r="B1" s="2131" t="s">
        <v>1309</v>
      </c>
      <c r="C1" s="2131"/>
      <c r="D1" s="2131"/>
      <c r="E1" s="2131"/>
      <c r="F1" s="2131"/>
      <c r="G1" s="2131"/>
      <c r="H1" s="2131"/>
      <c r="I1" s="2131"/>
      <c r="J1" s="2131"/>
      <c r="K1" s="2131"/>
      <c r="L1" s="2131"/>
    </row>
    <row r="2" spans="2:18" s="1114" customFormat="1" ht="30" customHeight="1" x14ac:dyDescent="0.2">
      <c r="B2" s="2131" t="s">
        <v>1310</v>
      </c>
      <c r="C2" s="2131"/>
      <c r="D2" s="2131"/>
      <c r="E2" s="2131"/>
      <c r="F2" s="2131"/>
      <c r="G2" s="2131"/>
      <c r="H2" s="2131"/>
      <c r="I2" s="2131"/>
      <c r="J2" s="2131"/>
      <c r="K2" s="2131"/>
      <c r="L2" s="2131"/>
      <c r="N2" s="1663" t="s">
        <v>1733</v>
      </c>
    </row>
    <row r="3" spans="2:18" s="294" customFormat="1" ht="12" customHeight="1" x14ac:dyDescent="0.2">
      <c r="B3" s="291" t="s">
        <v>69</v>
      </c>
      <c r="C3" s="931"/>
      <c r="D3" s="931"/>
      <c r="E3" s="931"/>
      <c r="F3" s="931"/>
      <c r="G3" s="931"/>
      <c r="H3" s="931"/>
      <c r="I3" s="931"/>
      <c r="K3" s="1218"/>
      <c r="L3" s="356" t="s">
        <v>51</v>
      </c>
      <c r="M3" s="1219"/>
    </row>
    <row r="4" spans="2:18" s="1221" customFormat="1" ht="18" customHeight="1" x14ac:dyDescent="0.2">
      <c r="B4" s="2247"/>
      <c r="C4" s="1974" t="s">
        <v>83</v>
      </c>
      <c r="D4" s="2244" t="s">
        <v>1311</v>
      </c>
      <c r="E4" s="2244"/>
      <c r="F4" s="2244"/>
      <c r="G4" s="2244"/>
      <c r="H4" s="2244"/>
      <c r="I4" s="2244"/>
      <c r="J4" s="2244"/>
      <c r="K4" s="2244"/>
      <c r="L4" s="2232"/>
      <c r="M4" s="1220"/>
    </row>
    <row r="5" spans="2:18" ht="119.25" customHeight="1" x14ac:dyDescent="0.2">
      <c r="B5" s="2248"/>
      <c r="C5" s="1974"/>
      <c r="D5" s="1239" t="s">
        <v>1312</v>
      </c>
      <c r="E5" s="1239" t="s">
        <v>1100</v>
      </c>
      <c r="F5" s="1239" t="s">
        <v>1101</v>
      </c>
      <c r="G5" s="1239" t="s">
        <v>1102</v>
      </c>
      <c r="H5" s="1239" t="s">
        <v>1313</v>
      </c>
      <c r="I5" s="1239" t="s">
        <v>1104</v>
      </c>
      <c r="J5" s="1239" t="s">
        <v>1105</v>
      </c>
      <c r="K5" s="1239" t="s">
        <v>1106</v>
      </c>
      <c r="L5" s="1240" t="s">
        <v>1107</v>
      </c>
      <c r="M5" s="1134"/>
      <c r="N5" s="1134"/>
      <c r="O5" s="1134"/>
      <c r="P5" s="1134"/>
      <c r="Q5" s="1134"/>
      <c r="R5" s="1134"/>
    </row>
    <row r="6" spans="2:18" s="1226" customFormat="1" ht="21" customHeight="1" x14ac:dyDescent="0.2">
      <c r="B6" s="946" t="s">
        <v>13</v>
      </c>
      <c r="C6" s="1257">
        <v>2133382</v>
      </c>
      <c r="D6" s="1257">
        <v>96064</v>
      </c>
      <c r="E6" s="1257">
        <v>245361</v>
      </c>
      <c r="F6" s="1257">
        <v>237551</v>
      </c>
      <c r="G6" s="1257">
        <v>299929</v>
      </c>
      <c r="H6" s="1257">
        <v>445337</v>
      </c>
      <c r="I6" s="1257">
        <v>23772</v>
      </c>
      <c r="J6" s="1257">
        <v>306174</v>
      </c>
      <c r="K6" s="1257">
        <v>238781</v>
      </c>
      <c r="L6" s="1257">
        <v>238351</v>
      </c>
    </row>
    <row r="7" spans="2:18" s="1226" customFormat="1" ht="21" customHeight="1" x14ac:dyDescent="0.2">
      <c r="B7" s="946" t="s">
        <v>14</v>
      </c>
      <c r="C7" s="1258">
        <v>2054911</v>
      </c>
      <c r="D7" s="1184">
        <v>93530</v>
      </c>
      <c r="E7" s="1184">
        <v>238520</v>
      </c>
      <c r="F7" s="1184">
        <v>230242</v>
      </c>
      <c r="G7" s="1184">
        <v>288643</v>
      </c>
      <c r="H7" s="1184">
        <v>422102</v>
      </c>
      <c r="I7" s="1184">
        <v>22742</v>
      </c>
      <c r="J7" s="1184">
        <v>296882</v>
      </c>
      <c r="K7" s="1184">
        <v>234129</v>
      </c>
      <c r="L7" s="1184">
        <v>226093</v>
      </c>
    </row>
    <row r="8" spans="2:18" s="1223" customFormat="1" ht="21" customHeight="1" x14ac:dyDescent="0.2">
      <c r="B8" s="953" t="s">
        <v>15</v>
      </c>
      <c r="C8" s="1141">
        <v>43071</v>
      </c>
      <c r="D8" s="1141">
        <v>1440</v>
      </c>
      <c r="E8" s="1141">
        <v>4124</v>
      </c>
      <c r="F8" s="1141">
        <v>3708</v>
      </c>
      <c r="G8" s="1141">
        <v>6130</v>
      </c>
      <c r="H8" s="1141">
        <v>14220</v>
      </c>
      <c r="I8" s="1141">
        <v>352</v>
      </c>
      <c r="J8" s="1141">
        <v>4378</v>
      </c>
      <c r="K8" s="1141">
        <v>2665</v>
      </c>
      <c r="L8" s="1141">
        <v>6020</v>
      </c>
    </row>
    <row r="9" spans="2:18" s="1223" customFormat="1" ht="21" customHeight="1" x14ac:dyDescent="0.2">
      <c r="B9" s="954" t="s">
        <v>16</v>
      </c>
      <c r="C9" s="1185">
        <v>1528</v>
      </c>
      <c r="D9" s="1143">
        <v>44</v>
      </c>
      <c r="E9" s="1143">
        <v>81</v>
      </c>
      <c r="F9" s="1143">
        <v>151</v>
      </c>
      <c r="G9" s="1143">
        <v>134</v>
      </c>
      <c r="H9" s="1143">
        <v>398</v>
      </c>
      <c r="I9" s="1143">
        <v>18</v>
      </c>
      <c r="J9" s="1143">
        <v>231</v>
      </c>
      <c r="K9" s="1259">
        <v>198</v>
      </c>
      <c r="L9" s="1259">
        <v>273</v>
      </c>
    </row>
    <row r="10" spans="2:18" s="1223" customFormat="1" ht="21" customHeight="1" x14ac:dyDescent="0.2">
      <c r="B10" s="954" t="s">
        <v>18</v>
      </c>
      <c r="C10" s="1185">
        <v>2167</v>
      </c>
      <c r="D10" s="1143">
        <v>82</v>
      </c>
      <c r="E10" s="1143">
        <v>105</v>
      </c>
      <c r="F10" s="1143">
        <v>189</v>
      </c>
      <c r="G10" s="1143">
        <v>213</v>
      </c>
      <c r="H10" s="1143">
        <v>637</v>
      </c>
      <c r="I10" s="1143">
        <v>39</v>
      </c>
      <c r="J10" s="1143">
        <v>437</v>
      </c>
      <c r="K10" s="1259">
        <v>192</v>
      </c>
      <c r="L10" s="1259">
        <v>273</v>
      </c>
    </row>
    <row r="11" spans="2:18" s="1223" customFormat="1" ht="21" customHeight="1" x14ac:dyDescent="0.2">
      <c r="B11" s="954" t="s">
        <v>19</v>
      </c>
      <c r="C11" s="1185">
        <v>28206</v>
      </c>
      <c r="D11" s="1143">
        <v>993</v>
      </c>
      <c r="E11" s="1143">
        <v>3408</v>
      </c>
      <c r="F11" s="1143">
        <v>2464</v>
      </c>
      <c r="G11" s="1143">
        <v>4236</v>
      </c>
      <c r="H11" s="1143">
        <v>9473</v>
      </c>
      <c r="I11" s="1143">
        <v>150</v>
      </c>
      <c r="J11" s="1143">
        <v>2205</v>
      </c>
      <c r="K11" s="1143">
        <v>1539</v>
      </c>
      <c r="L11" s="1143">
        <v>3709</v>
      </c>
    </row>
    <row r="12" spans="2:18" s="1223" customFormat="1" ht="21" customHeight="1" x14ac:dyDescent="0.2">
      <c r="B12" s="954" t="s">
        <v>20</v>
      </c>
      <c r="C12" s="1185">
        <v>2113</v>
      </c>
      <c r="D12" s="1143">
        <v>79</v>
      </c>
      <c r="E12" s="1143">
        <v>181</v>
      </c>
      <c r="F12" s="1143">
        <v>191</v>
      </c>
      <c r="G12" s="1143">
        <v>220</v>
      </c>
      <c r="H12" s="1143">
        <v>582</v>
      </c>
      <c r="I12" s="1143">
        <v>23</v>
      </c>
      <c r="J12" s="1143">
        <v>286</v>
      </c>
      <c r="K12" s="1143">
        <v>219</v>
      </c>
      <c r="L12" s="1143">
        <v>329</v>
      </c>
    </row>
    <row r="13" spans="2:18" s="1223" customFormat="1" ht="21" customHeight="1" x14ac:dyDescent="0.2">
      <c r="B13" s="954" t="s">
        <v>21</v>
      </c>
      <c r="C13" s="1185">
        <v>591</v>
      </c>
      <c r="D13" s="1259">
        <v>12</v>
      </c>
      <c r="E13" s="1143">
        <v>15</v>
      </c>
      <c r="F13" s="1143">
        <v>33</v>
      </c>
      <c r="G13" s="1143">
        <v>178</v>
      </c>
      <c r="H13" s="1143">
        <v>166</v>
      </c>
      <c r="I13" s="1259">
        <v>8</v>
      </c>
      <c r="J13" s="1259">
        <v>90</v>
      </c>
      <c r="K13" s="1259">
        <v>33</v>
      </c>
      <c r="L13" s="1143">
        <v>56</v>
      </c>
    </row>
    <row r="14" spans="2:18" s="1226" customFormat="1" ht="21" customHeight="1" x14ac:dyDescent="0.2">
      <c r="B14" s="954" t="s">
        <v>22</v>
      </c>
      <c r="C14" s="1185">
        <v>260</v>
      </c>
      <c r="D14" s="1259" t="s">
        <v>754</v>
      </c>
      <c r="E14" s="1143">
        <v>4</v>
      </c>
      <c r="F14" s="1143">
        <v>17</v>
      </c>
      <c r="G14" s="1143">
        <v>25</v>
      </c>
      <c r="H14" s="1143">
        <v>147</v>
      </c>
      <c r="I14" s="1259" t="s">
        <v>754</v>
      </c>
      <c r="J14" s="1259">
        <v>5</v>
      </c>
      <c r="K14" s="1143">
        <v>17</v>
      </c>
      <c r="L14" s="1143">
        <v>38</v>
      </c>
    </row>
    <row r="15" spans="2:18" s="1223" customFormat="1" ht="21" customHeight="1" x14ac:dyDescent="0.2">
      <c r="B15" s="954" t="s">
        <v>23</v>
      </c>
      <c r="C15" s="1185">
        <v>1240</v>
      </c>
      <c r="D15" s="1259" t="s">
        <v>754</v>
      </c>
      <c r="E15" s="1143">
        <v>68</v>
      </c>
      <c r="F15" s="1143">
        <v>99</v>
      </c>
      <c r="G15" s="1143">
        <v>112</v>
      </c>
      <c r="H15" s="1143">
        <v>568</v>
      </c>
      <c r="I15" s="1143" t="s">
        <v>754</v>
      </c>
      <c r="J15" s="1143">
        <v>158</v>
      </c>
      <c r="K15" s="1259">
        <v>68</v>
      </c>
      <c r="L15" s="1259">
        <v>138</v>
      </c>
    </row>
    <row r="16" spans="2:18" s="1223" customFormat="1" ht="21" customHeight="1" x14ac:dyDescent="0.2">
      <c r="B16" s="954" t="s">
        <v>24</v>
      </c>
      <c r="C16" s="1185">
        <v>4998</v>
      </c>
      <c r="D16" s="1143">
        <v>150</v>
      </c>
      <c r="E16" s="1143">
        <v>217</v>
      </c>
      <c r="F16" s="1143">
        <v>377</v>
      </c>
      <c r="G16" s="1143">
        <v>780</v>
      </c>
      <c r="H16" s="1143">
        <v>1434</v>
      </c>
      <c r="I16" s="1143">
        <v>93</v>
      </c>
      <c r="J16" s="1143">
        <v>820</v>
      </c>
      <c r="K16" s="1259">
        <v>331</v>
      </c>
      <c r="L16" s="1259">
        <v>794</v>
      </c>
    </row>
    <row r="17" spans="2:13" s="1223" customFormat="1" ht="21" customHeight="1" x14ac:dyDescent="0.2">
      <c r="B17" s="954" t="s">
        <v>25</v>
      </c>
      <c r="C17" s="1185">
        <v>460</v>
      </c>
      <c r="D17" s="1143" t="s">
        <v>754</v>
      </c>
      <c r="E17" s="1143">
        <v>16</v>
      </c>
      <c r="F17" s="1143">
        <v>40</v>
      </c>
      <c r="G17" s="1143">
        <v>42</v>
      </c>
      <c r="H17" s="1143">
        <v>204</v>
      </c>
      <c r="I17" s="1259" t="s">
        <v>754</v>
      </c>
      <c r="J17" s="1143">
        <v>32</v>
      </c>
      <c r="K17" s="1259">
        <v>14</v>
      </c>
      <c r="L17" s="1259">
        <v>97</v>
      </c>
    </row>
    <row r="18" spans="2:13" s="1223" customFormat="1" ht="21" customHeight="1" x14ac:dyDescent="0.2">
      <c r="B18" s="954" t="s">
        <v>26</v>
      </c>
      <c r="C18" s="1185">
        <v>431</v>
      </c>
      <c r="D18" s="1259">
        <v>15</v>
      </c>
      <c r="E18" s="1143">
        <v>13</v>
      </c>
      <c r="F18" s="1143">
        <v>34</v>
      </c>
      <c r="G18" s="1143">
        <v>46</v>
      </c>
      <c r="H18" s="1143">
        <v>158</v>
      </c>
      <c r="I18" s="1259">
        <v>6</v>
      </c>
      <c r="J18" s="1259">
        <v>55</v>
      </c>
      <c r="K18" s="1259">
        <v>20</v>
      </c>
      <c r="L18" s="1143">
        <v>84</v>
      </c>
    </row>
    <row r="19" spans="2:13" s="1223" customFormat="1" ht="21" customHeight="1" x14ac:dyDescent="0.2">
      <c r="B19" s="954" t="s">
        <v>27</v>
      </c>
      <c r="C19" s="1185">
        <v>1077</v>
      </c>
      <c r="D19" s="1259">
        <v>21</v>
      </c>
      <c r="E19" s="1143">
        <v>16</v>
      </c>
      <c r="F19" s="1143">
        <v>113</v>
      </c>
      <c r="G19" s="1143">
        <v>144</v>
      </c>
      <c r="H19" s="1143">
        <v>453</v>
      </c>
      <c r="I19" s="1259">
        <v>8</v>
      </c>
      <c r="J19" s="1143">
        <v>59</v>
      </c>
      <c r="K19" s="1259">
        <v>34</v>
      </c>
      <c r="L19" s="1143">
        <v>229</v>
      </c>
    </row>
    <row r="20" spans="2:13" s="1221" customFormat="1" ht="18" customHeight="1" x14ac:dyDescent="0.2">
      <c r="B20" s="2225"/>
      <c r="C20" s="1982" t="s">
        <v>83</v>
      </c>
      <c r="D20" s="2226" t="s">
        <v>1314</v>
      </c>
      <c r="E20" s="2226"/>
      <c r="F20" s="2226"/>
      <c r="G20" s="2226"/>
      <c r="H20" s="2226"/>
      <c r="I20" s="2226"/>
      <c r="J20" s="2226"/>
      <c r="K20" s="2226"/>
      <c r="L20" s="2227"/>
    </row>
    <row r="21" spans="2:13" ht="64.5" customHeight="1" x14ac:dyDescent="0.2">
      <c r="B21" s="2225"/>
      <c r="C21" s="1982"/>
      <c r="D21" s="1239" t="s">
        <v>1109</v>
      </c>
      <c r="E21" s="1239" t="s">
        <v>1110</v>
      </c>
      <c r="F21" s="1239" t="s">
        <v>1111</v>
      </c>
      <c r="G21" s="1239" t="s">
        <v>1112</v>
      </c>
      <c r="H21" s="1239" t="s">
        <v>1113</v>
      </c>
      <c r="I21" s="1239" t="s">
        <v>1114</v>
      </c>
      <c r="J21" s="1239" t="s">
        <v>1115</v>
      </c>
      <c r="K21" s="1239" t="s">
        <v>1116</v>
      </c>
      <c r="L21" s="1240" t="s">
        <v>1117</v>
      </c>
    </row>
    <row r="22" spans="2:13" ht="6" customHeight="1" x14ac:dyDescent="0.2">
      <c r="B22" s="1230"/>
      <c r="C22" s="742"/>
      <c r="D22" s="1260"/>
      <c r="E22" s="1260"/>
      <c r="F22" s="1260"/>
      <c r="G22" s="1260"/>
      <c r="H22" s="1260"/>
      <c r="I22" s="1260"/>
      <c r="J22" s="1260"/>
      <c r="K22" s="1260"/>
      <c r="L22" s="1260"/>
    </row>
    <row r="23" spans="2:13" s="1233" customFormat="1" ht="12.75" customHeight="1" x14ac:dyDescent="0.2">
      <c r="B23" s="2236" t="s">
        <v>37</v>
      </c>
      <c r="C23" s="2236"/>
      <c r="D23" s="2236"/>
      <c r="E23" s="2236"/>
      <c r="F23" s="2236"/>
      <c r="G23" s="2236"/>
      <c r="H23" s="2236"/>
      <c r="I23" s="2236"/>
      <c r="J23" s="2236"/>
      <c r="K23" s="2236"/>
      <c r="L23" s="2236"/>
      <c r="M23" s="1174"/>
    </row>
    <row r="24" spans="2:13" s="1233" customFormat="1" ht="12.75" customHeight="1" x14ac:dyDescent="0.2">
      <c r="B24" s="2115" t="s">
        <v>1315</v>
      </c>
      <c r="C24" s="2115"/>
      <c r="D24" s="2115"/>
      <c r="E24" s="2115"/>
      <c r="F24" s="2115"/>
      <c r="G24" s="2115"/>
      <c r="H24" s="2115"/>
      <c r="I24" s="2115"/>
      <c r="J24" s="2115"/>
      <c r="K24" s="2115"/>
      <c r="L24" s="2115"/>
      <c r="M24" s="907"/>
    </row>
    <row r="25" spans="2:13" s="1233" customFormat="1" ht="12.75" customHeight="1" x14ac:dyDescent="0.2">
      <c r="B25" s="2115" t="s">
        <v>1043</v>
      </c>
      <c r="C25" s="2115"/>
      <c r="D25" s="2115"/>
      <c r="E25" s="2115"/>
      <c r="F25" s="2115"/>
      <c r="G25" s="2115"/>
      <c r="H25" s="2115"/>
      <c r="I25" s="2115"/>
      <c r="J25" s="2115"/>
      <c r="K25" s="2115"/>
      <c r="L25" s="2115"/>
    </row>
    <row r="26" spans="2:13" s="1233" customFormat="1" ht="22.5" customHeight="1" x14ac:dyDescent="0.2">
      <c r="B26" s="2237" t="s">
        <v>1316</v>
      </c>
      <c r="C26" s="2237"/>
      <c r="D26" s="2237"/>
      <c r="E26" s="2237"/>
      <c r="F26" s="2237"/>
      <c r="G26" s="2237"/>
      <c r="H26" s="2237"/>
      <c r="I26" s="2237"/>
      <c r="J26" s="2237"/>
      <c r="K26" s="2237"/>
      <c r="L26" s="2237"/>
    </row>
    <row r="27" spans="2:13" s="1233" customFormat="1" ht="12.75" customHeight="1" x14ac:dyDescent="0.2">
      <c r="B27" s="2238" t="s">
        <v>1317</v>
      </c>
      <c r="C27" s="2250"/>
      <c r="D27" s="2250"/>
      <c r="E27" s="2250"/>
      <c r="F27" s="2250"/>
      <c r="G27" s="2250"/>
      <c r="H27" s="2250"/>
      <c r="I27" s="2250"/>
      <c r="J27" s="2250"/>
      <c r="K27" s="2250"/>
      <c r="L27" s="2250"/>
    </row>
    <row r="28" spans="2:13" x14ac:dyDescent="0.2">
      <c r="C28" s="214"/>
      <c r="D28" s="214"/>
      <c r="E28" s="214"/>
      <c r="F28" s="214"/>
      <c r="G28" s="214"/>
      <c r="H28" s="214"/>
      <c r="I28" s="214"/>
      <c r="J28" s="214"/>
      <c r="K28" s="214"/>
      <c r="L28" s="214"/>
      <c r="M28" s="305"/>
    </row>
    <row r="29" spans="2:13" x14ac:dyDescent="0.2">
      <c r="B29" s="1235"/>
      <c r="C29" s="239"/>
      <c r="D29" s="239"/>
      <c r="E29" s="239"/>
      <c r="F29" s="239"/>
      <c r="G29" s="239"/>
      <c r="H29" s="239"/>
      <c r="I29" s="239"/>
      <c r="J29" s="239"/>
      <c r="K29" s="239"/>
      <c r="L29" s="239"/>
      <c r="M29" s="239"/>
    </row>
    <row r="30" spans="2:13" ht="19.5" customHeight="1" x14ac:dyDescent="0.2">
      <c r="B30" s="2249"/>
      <c r="C30" s="2249"/>
      <c r="D30" s="2249"/>
      <c r="E30" s="2249"/>
      <c r="F30" s="2249"/>
      <c r="G30" s="2249"/>
      <c r="H30" s="2249"/>
      <c r="I30" s="2249"/>
      <c r="J30" s="2249"/>
      <c r="K30" s="2249"/>
      <c r="L30" s="2249"/>
    </row>
    <row r="31" spans="2:13" ht="10.5" customHeight="1" x14ac:dyDescent="0.2">
      <c r="B31" s="2249"/>
      <c r="C31" s="2207"/>
      <c r="D31" s="2207"/>
      <c r="E31" s="2207"/>
      <c r="F31" s="2207"/>
      <c r="G31" s="2207"/>
      <c r="H31" s="2207"/>
      <c r="I31" s="2207"/>
      <c r="J31" s="2207"/>
      <c r="K31" s="2207"/>
      <c r="L31" s="2207"/>
    </row>
    <row r="32" spans="2:13" x14ac:dyDescent="0.2">
      <c r="C32" s="382"/>
      <c r="D32" s="382"/>
      <c r="E32" s="382"/>
      <c r="F32" s="382"/>
      <c r="G32" s="382"/>
      <c r="H32" s="382"/>
      <c r="I32" s="382"/>
      <c r="J32" s="382"/>
      <c r="K32" s="382"/>
      <c r="L32" s="382"/>
      <c r="M32" s="382"/>
    </row>
    <row r="33" spans="2:13" x14ac:dyDescent="0.2">
      <c r="C33" s="239"/>
      <c r="D33" s="239"/>
      <c r="E33" s="239"/>
      <c r="F33" s="239"/>
      <c r="G33" s="239"/>
      <c r="H33" s="239"/>
      <c r="I33" s="239"/>
      <c r="J33" s="239"/>
      <c r="K33" s="239"/>
      <c r="L33" s="239"/>
      <c r="M33" s="239"/>
    </row>
    <row r="34" spans="2:13" x14ac:dyDescent="0.2">
      <c r="B34" s="946"/>
      <c r="C34" s="1197"/>
      <c r="D34" s="1197"/>
      <c r="E34" s="1197"/>
      <c r="F34" s="1197"/>
      <c r="G34" s="1197"/>
      <c r="H34" s="1197"/>
      <c r="I34" s="1197"/>
      <c r="J34" s="1197"/>
      <c r="K34" s="1197"/>
      <c r="L34" s="1197"/>
      <c r="M34" s="382"/>
    </row>
    <row r="35" spans="2:13" x14ac:dyDescent="0.2">
      <c r="B35" s="946"/>
      <c r="C35" s="1197"/>
      <c r="D35" s="1197"/>
      <c r="E35" s="1197"/>
      <c r="F35" s="1197"/>
      <c r="G35" s="1197"/>
      <c r="H35" s="1197"/>
      <c r="I35" s="1197"/>
      <c r="J35" s="1197"/>
      <c r="K35" s="1197"/>
      <c r="L35" s="1197"/>
    </row>
    <row r="36" spans="2:13" x14ac:dyDescent="0.2">
      <c r="B36" s="946"/>
      <c r="C36" s="1197"/>
      <c r="D36" s="1197"/>
      <c r="E36" s="1197"/>
      <c r="F36" s="1197"/>
      <c r="G36" s="1197"/>
      <c r="H36" s="1197"/>
      <c r="I36" s="1197"/>
      <c r="J36" s="1197"/>
      <c r="K36" s="1197"/>
      <c r="L36" s="1197"/>
    </row>
    <row r="37" spans="2:13" x14ac:dyDescent="0.2">
      <c r="B37" s="946"/>
      <c r="C37" s="1197"/>
      <c r="D37" s="1197"/>
      <c r="E37" s="1197"/>
      <c r="F37" s="1197"/>
      <c r="G37" s="1197"/>
      <c r="H37" s="1197"/>
      <c r="I37" s="1197"/>
      <c r="J37" s="1197"/>
      <c r="K37" s="1197"/>
      <c r="L37" s="1197"/>
    </row>
    <row r="38" spans="2:13" x14ac:dyDescent="0.2">
      <c r="B38" s="946"/>
      <c r="C38" s="1197"/>
      <c r="D38" s="1197"/>
      <c r="E38" s="1197"/>
      <c r="F38" s="1197"/>
      <c r="G38" s="1197"/>
      <c r="H38" s="1197"/>
      <c r="I38" s="1197"/>
      <c r="J38" s="1197"/>
      <c r="K38" s="1197"/>
      <c r="L38" s="1197"/>
    </row>
    <row r="39" spans="2:13" x14ac:dyDescent="0.2">
      <c r="B39" s="946"/>
      <c r="C39" s="1197"/>
      <c r="D39" s="1197"/>
      <c r="E39" s="1197"/>
      <c r="F39" s="1197"/>
      <c r="G39" s="1197"/>
      <c r="H39" s="1197"/>
      <c r="I39" s="1197"/>
      <c r="J39" s="1197"/>
      <c r="K39" s="1197"/>
      <c r="L39" s="1197"/>
    </row>
    <row r="40" spans="2:13" x14ac:dyDescent="0.2">
      <c r="B40" s="946"/>
      <c r="C40" s="1197"/>
      <c r="D40" s="1197"/>
      <c r="E40" s="1197"/>
      <c r="F40" s="1197"/>
      <c r="G40" s="1197"/>
      <c r="H40" s="1197"/>
      <c r="I40" s="1197"/>
      <c r="J40" s="1197"/>
      <c r="K40" s="1197"/>
      <c r="L40" s="1197"/>
    </row>
    <row r="41" spans="2:13" x14ac:dyDescent="0.2">
      <c r="B41" s="946"/>
      <c r="C41" s="1197"/>
      <c r="D41" s="1197"/>
      <c r="E41" s="1197"/>
      <c r="F41" s="1197"/>
      <c r="G41" s="1197"/>
      <c r="H41" s="1197"/>
      <c r="I41" s="1197"/>
      <c r="J41" s="1197"/>
      <c r="K41" s="1197"/>
      <c r="L41" s="1197"/>
    </row>
    <row r="42" spans="2:13" x14ac:dyDescent="0.2">
      <c r="B42" s="946"/>
      <c r="C42" s="1197"/>
      <c r="D42" s="1197"/>
      <c r="E42" s="1197"/>
      <c r="F42" s="1197"/>
      <c r="G42" s="1197"/>
      <c r="H42" s="1197"/>
      <c r="I42" s="1197"/>
      <c r="J42" s="1197"/>
      <c r="K42" s="1197"/>
      <c r="L42" s="1197"/>
    </row>
    <row r="43" spans="2:13" x14ac:dyDescent="0.2">
      <c r="B43" s="946"/>
      <c r="C43" s="1197"/>
      <c r="D43" s="1197"/>
      <c r="E43" s="1197"/>
      <c r="F43" s="1197"/>
      <c r="G43" s="1197"/>
      <c r="H43" s="1197"/>
      <c r="I43" s="1197"/>
      <c r="J43" s="1197"/>
      <c r="K43" s="1197"/>
      <c r="L43" s="1197"/>
    </row>
    <row r="44" spans="2:13" x14ac:dyDescent="0.2">
      <c r="B44" s="946"/>
      <c r="C44" s="1197"/>
      <c r="D44" s="1197"/>
      <c r="E44" s="1197"/>
      <c r="F44" s="1197"/>
      <c r="G44" s="1197"/>
      <c r="H44" s="1197"/>
      <c r="I44" s="1197"/>
      <c r="J44" s="1197"/>
      <c r="K44" s="1197"/>
      <c r="L44" s="1197"/>
    </row>
    <row r="45" spans="2:13" x14ac:dyDescent="0.2">
      <c r="B45" s="946"/>
      <c r="C45" s="1197"/>
      <c r="D45" s="1197"/>
      <c r="E45" s="1197"/>
      <c r="F45" s="1197"/>
      <c r="G45" s="1197"/>
      <c r="H45" s="1197"/>
      <c r="I45" s="1197"/>
      <c r="J45" s="1197"/>
      <c r="K45" s="1197"/>
      <c r="L45" s="1197"/>
    </row>
    <row r="46" spans="2:13" x14ac:dyDescent="0.2">
      <c r="B46" s="946"/>
      <c r="C46" s="1197"/>
      <c r="D46" s="1197"/>
      <c r="E46" s="1197"/>
      <c r="F46" s="1197"/>
      <c r="G46" s="1197"/>
      <c r="H46" s="1197"/>
      <c r="I46" s="1197"/>
      <c r="J46" s="1197"/>
      <c r="K46" s="1197"/>
      <c r="L46" s="1197"/>
    </row>
    <row r="47" spans="2:13" x14ac:dyDescent="0.2">
      <c r="B47" s="946"/>
      <c r="C47" s="1197"/>
      <c r="D47" s="1197"/>
      <c r="E47" s="1197"/>
      <c r="F47" s="1197"/>
      <c r="G47" s="1197"/>
      <c r="H47" s="1197"/>
      <c r="I47" s="1197"/>
      <c r="J47" s="1197"/>
      <c r="K47" s="1197"/>
      <c r="L47" s="1197"/>
    </row>
    <row r="48" spans="2:13" x14ac:dyDescent="0.2">
      <c r="B48" s="946"/>
      <c r="C48" s="1197"/>
      <c r="D48" s="1197"/>
      <c r="E48" s="1197"/>
      <c r="F48" s="1197"/>
      <c r="G48" s="1197"/>
      <c r="H48" s="1197"/>
      <c r="I48" s="1197"/>
      <c r="J48" s="1197"/>
      <c r="K48" s="1197"/>
      <c r="L48" s="1197"/>
    </row>
    <row r="49" spans="2:12" x14ac:dyDescent="0.2">
      <c r="B49" s="946"/>
      <c r="C49" s="1197"/>
      <c r="D49" s="1197"/>
      <c r="E49" s="1197"/>
      <c r="F49" s="1197"/>
      <c r="G49" s="1197"/>
      <c r="H49" s="1197"/>
      <c r="I49" s="1197"/>
      <c r="J49" s="1197"/>
      <c r="K49" s="1197"/>
      <c r="L49" s="1197"/>
    </row>
    <row r="50" spans="2:12" x14ac:dyDescent="0.2">
      <c r="B50" s="946"/>
      <c r="C50" s="1197"/>
      <c r="D50" s="1197"/>
      <c r="E50" s="1197"/>
      <c r="F50" s="1197"/>
      <c r="G50" s="1197"/>
      <c r="H50" s="1197"/>
      <c r="I50" s="1197"/>
      <c r="J50" s="1197"/>
      <c r="K50" s="1197"/>
      <c r="L50" s="1197"/>
    </row>
    <row r="51" spans="2:12" x14ac:dyDescent="0.2">
      <c r="B51" s="946"/>
      <c r="C51" s="1197"/>
      <c r="D51" s="1197"/>
      <c r="E51" s="1197"/>
      <c r="F51" s="1197"/>
      <c r="G51" s="1197"/>
      <c r="H51" s="1197"/>
      <c r="I51" s="1197"/>
      <c r="J51" s="1197"/>
      <c r="K51" s="1197"/>
      <c r="L51" s="1197"/>
    </row>
    <row r="52" spans="2:12" x14ac:dyDescent="0.2">
      <c r="B52" s="946"/>
      <c r="C52" s="1197"/>
      <c r="D52" s="1197"/>
      <c r="E52" s="1197"/>
      <c r="F52" s="1197"/>
      <c r="G52" s="1197"/>
      <c r="H52" s="1197"/>
      <c r="I52" s="1197"/>
      <c r="J52" s="1197"/>
      <c r="K52" s="1197"/>
      <c r="L52" s="1197"/>
    </row>
    <row r="53" spans="2:12" x14ac:dyDescent="0.2">
      <c r="B53" s="946"/>
      <c r="C53" s="1197"/>
      <c r="D53" s="1197"/>
      <c r="E53" s="1197"/>
      <c r="F53" s="1197"/>
      <c r="G53" s="1197"/>
      <c r="H53" s="1197"/>
      <c r="I53" s="1197"/>
      <c r="J53" s="1197"/>
      <c r="K53" s="1197"/>
      <c r="L53" s="1197"/>
    </row>
    <row r="54" spans="2:12" x14ac:dyDescent="0.2">
      <c r="B54" s="946"/>
      <c r="C54" s="1197"/>
      <c r="D54" s="1197"/>
      <c r="E54" s="1197"/>
      <c r="F54" s="1197"/>
      <c r="G54" s="1197"/>
      <c r="H54" s="1197"/>
      <c r="I54" s="1197"/>
      <c r="J54" s="1197"/>
      <c r="K54" s="1197"/>
      <c r="L54" s="1197"/>
    </row>
    <row r="55" spans="2:12" x14ac:dyDescent="0.2">
      <c r="B55" s="946"/>
      <c r="C55" s="1197"/>
      <c r="D55" s="1197"/>
      <c r="E55" s="1197"/>
      <c r="F55" s="1197"/>
      <c r="G55" s="1197"/>
      <c r="H55" s="1197"/>
      <c r="I55" s="1197"/>
      <c r="J55" s="1197"/>
      <c r="K55" s="1197"/>
      <c r="L55" s="1197"/>
    </row>
    <row r="56" spans="2:12" x14ac:dyDescent="0.2">
      <c r="B56" s="946"/>
      <c r="C56" s="1197"/>
      <c r="D56" s="1197"/>
      <c r="E56" s="1197"/>
      <c r="F56" s="1197"/>
      <c r="G56" s="1197"/>
      <c r="H56" s="1197"/>
      <c r="I56" s="1197"/>
      <c r="J56" s="1197"/>
      <c r="K56" s="1197"/>
      <c r="L56" s="1197"/>
    </row>
    <row r="57" spans="2:12" x14ac:dyDescent="0.2">
      <c r="B57" s="946"/>
      <c r="C57" s="1197"/>
      <c r="D57" s="1197"/>
      <c r="E57" s="1197"/>
      <c r="F57" s="1197"/>
      <c r="G57" s="1197"/>
      <c r="H57" s="1197"/>
      <c r="I57" s="1197"/>
      <c r="J57" s="1197"/>
      <c r="K57" s="1197"/>
      <c r="L57" s="1197"/>
    </row>
    <row r="58" spans="2:12" x14ac:dyDescent="0.2">
      <c r="B58" s="946"/>
      <c r="C58" s="1197"/>
      <c r="D58" s="1197"/>
      <c r="E58" s="1197"/>
      <c r="F58" s="1197"/>
      <c r="G58" s="1197"/>
      <c r="H58" s="1197"/>
      <c r="I58" s="1197"/>
      <c r="J58" s="1197"/>
      <c r="K58" s="1197"/>
      <c r="L58" s="1197"/>
    </row>
    <row r="59" spans="2:12" x14ac:dyDescent="0.2">
      <c r="B59" s="946"/>
      <c r="C59" s="1197"/>
      <c r="D59" s="1197"/>
      <c r="E59" s="1197"/>
      <c r="F59" s="1197"/>
      <c r="G59" s="1197"/>
      <c r="H59" s="1197"/>
      <c r="I59" s="1197"/>
      <c r="J59" s="1197"/>
      <c r="K59" s="1197"/>
      <c r="L59" s="1197"/>
    </row>
    <row r="60" spans="2:12" x14ac:dyDescent="0.2">
      <c r="B60" s="946"/>
      <c r="C60" s="1197"/>
      <c r="D60" s="1197"/>
      <c r="E60" s="1197"/>
      <c r="F60" s="1197"/>
      <c r="G60" s="1197"/>
      <c r="H60" s="1197"/>
      <c r="I60" s="1197"/>
      <c r="J60" s="1197"/>
      <c r="K60" s="1197"/>
      <c r="L60" s="1197"/>
    </row>
    <row r="61" spans="2:12" x14ac:dyDescent="0.2">
      <c r="B61" s="1136"/>
      <c r="C61" s="1136"/>
      <c r="D61" s="1136"/>
      <c r="E61" s="1136"/>
      <c r="F61" s="1136"/>
      <c r="G61" s="1136"/>
      <c r="H61" s="1136"/>
      <c r="I61" s="1136"/>
      <c r="J61" s="1136"/>
    </row>
    <row r="62" spans="2:12" x14ac:dyDescent="0.2">
      <c r="B62" s="1136"/>
      <c r="C62" s="1136"/>
      <c r="D62" s="1136"/>
      <c r="E62" s="1136"/>
      <c r="F62" s="1136"/>
      <c r="G62" s="1136"/>
      <c r="H62" s="1136"/>
      <c r="I62" s="1136"/>
      <c r="J62" s="1136"/>
      <c r="K62" s="1136"/>
      <c r="L62" s="1136"/>
    </row>
    <row r="63" spans="2:12" x14ac:dyDescent="0.2">
      <c r="B63" s="1136"/>
      <c r="C63" s="1136"/>
      <c r="D63" s="1136"/>
      <c r="E63" s="1136"/>
      <c r="F63" s="1136"/>
      <c r="G63" s="1136"/>
      <c r="H63" s="1136"/>
      <c r="I63" s="1136"/>
      <c r="J63" s="1136"/>
      <c r="K63" s="1136"/>
      <c r="L63" s="1136"/>
    </row>
    <row r="64" spans="2:12" x14ac:dyDescent="0.2">
      <c r="B64" s="1136"/>
      <c r="C64" s="1136"/>
      <c r="D64" s="1136"/>
      <c r="E64" s="1136"/>
      <c r="F64" s="1136"/>
      <c r="G64" s="1136"/>
      <c r="H64" s="1136"/>
      <c r="I64" s="1136"/>
      <c r="J64" s="1136"/>
      <c r="K64" s="1136"/>
      <c r="L64" s="1136"/>
    </row>
    <row r="65" spans="2:12" x14ac:dyDescent="0.2">
      <c r="B65" s="1136"/>
      <c r="C65" s="1136"/>
      <c r="D65" s="1136"/>
      <c r="E65" s="1136"/>
      <c r="F65" s="1136"/>
      <c r="G65" s="1136"/>
      <c r="H65" s="1136"/>
      <c r="I65" s="1136"/>
      <c r="J65" s="1136"/>
      <c r="K65" s="1136"/>
      <c r="L65" s="1136"/>
    </row>
    <row r="66" spans="2:12" x14ac:dyDescent="0.2">
      <c r="B66" s="1136"/>
      <c r="C66" s="1136"/>
      <c r="D66" s="1136"/>
      <c r="E66" s="1136"/>
      <c r="F66" s="1136"/>
      <c r="G66" s="1136"/>
      <c r="H66" s="1136"/>
      <c r="I66" s="1136"/>
      <c r="J66" s="1136"/>
      <c r="K66" s="1136"/>
      <c r="L66" s="1136"/>
    </row>
  </sheetData>
  <mergeCells count="15">
    <mergeCell ref="B31:L31"/>
    <mergeCell ref="B23:L23"/>
    <mergeCell ref="B24:L24"/>
    <mergeCell ref="B25:L25"/>
    <mergeCell ref="B26:L26"/>
    <mergeCell ref="B27:L27"/>
    <mergeCell ref="B30:L30"/>
    <mergeCell ref="B20:B21"/>
    <mergeCell ref="C20:C21"/>
    <mergeCell ref="D20:L20"/>
    <mergeCell ref="B1:L1"/>
    <mergeCell ref="B2:L2"/>
    <mergeCell ref="B4:B5"/>
    <mergeCell ref="C4:C5"/>
    <mergeCell ref="D4:L4"/>
  </mergeCells>
  <conditionalFormatting sqref="C34:L60">
    <cfRule type="cellIs" dxfId="23" priority="3" operator="equal">
      <formula>1</formula>
    </cfRule>
  </conditionalFormatting>
  <conditionalFormatting sqref="C62:L66">
    <cfRule type="cellIs" dxfId="22" priority="2" operator="equal">
      <formula>1</formula>
    </cfRule>
  </conditionalFormatting>
  <conditionalFormatting sqref="C34:L60">
    <cfRule type="cellIs" dxfId="21" priority="1" operator="equal">
      <formula>1</formula>
    </cfRule>
  </conditionalFormatting>
  <hyperlinks>
    <hyperlink ref="N2" location="Indice!A1" display="(Back to Contents)"/>
  </hyperlinks>
  <printOptions horizontalCentered="1"/>
  <pageMargins left="0.27559055118110237" right="0.27559055118110237" top="0.6692913385826772" bottom="0.27559055118110237" header="0" footer="0"/>
  <pageSetup paperSize="9" scale="90" orientation="portrait"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V31"/>
  <sheetViews>
    <sheetView showGridLines="0" workbookViewId="0">
      <selection activeCell="B2" sqref="B2:L2"/>
    </sheetView>
  </sheetViews>
  <sheetFormatPr defaultColWidth="9.140625" defaultRowHeight="11.25" x14ac:dyDescent="0.2"/>
  <cols>
    <col min="1" max="1" width="6.7109375" style="1134" customWidth="1"/>
    <col min="2" max="2" width="16.7109375" style="1224" customWidth="1"/>
    <col min="3" max="3" width="7.28515625" style="1224" customWidth="1"/>
    <col min="4" max="4" width="10.7109375" style="1224" customWidth="1"/>
    <col min="5" max="6" width="10.140625" style="1224" customWidth="1"/>
    <col min="7" max="12" width="9.7109375" style="1224" customWidth="1"/>
    <col min="13" max="13" width="6.7109375" style="1224" customWidth="1"/>
    <col min="14" max="14" width="15.5703125" style="1134" bestFit="1" customWidth="1"/>
    <col min="15" max="16384" width="9.140625" style="1134"/>
  </cols>
  <sheetData>
    <row r="1" spans="2:22" s="1261" customFormat="1" ht="30" customHeight="1" x14ac:dyDescent="0.2">
      <c r="B1" s="2241" t="s">
        <v>1318</v>
      </c>
      <c r="C1" s="2241"/>
      <c r="D1" s="2241"/>
      <c r="E1" s="2241"/>
      <c r="F1" s="2241"/>
      <c r="G1" s="2241"/>
      <c r="H1" s="2241"/>
      <c r="I1" s="2241"/>
      <c r="J1" s="2241"/>
      <c r="K1" s="2241"/>
      <c r="L1" s="2241"/>
      <c r="M1" s="1237"/>
    </row>
    <row r="2" spans="2:22" s="1261" customFormat="1" ht="30" customHeight="1" x14ac:dyDescent="0.2">
      <c r="B2" s="2242" t="s">
        <v>1319</v>
      </c>
      <c r="C2" s="2242"/>
      <c r="D2" s="2242"/>
      <c r="E2" s="2242"/>
      <c r="F2" s="2242"/>
      <c r="G2" s="2242"/>
      <c r="H2" s="2242"/>
      <c r="I2" s="2242"/>
      <c r="J2" s="2242"/>
      <c r="K2" s="2242"/>
      <c r="L2" s="2242"/>
      <c r="M2" s="1237"/>
      <c r="N2" s="1663" t="s">
        <v>1733</v>
      </c>
    </row>
    <row r="3" spans="2:22" s="294" customFormat="1" ht="12" customHeight="1" x14ac:dyDescent="0.2">
      <c r="B3" s="291" t="s">
        <v>1250</v>
      </c>
      <c r="C3" s="931"/>
      <c r="D3" s="931"/>
      <c r="E3" s="931"/>
      <c r="F3" s="931"/>
      <c r="G3" s="931"/>
      <c r="H3" s="931"/>
      <c r="I3" s="931"/>
      <c r="K3" s="1218"/>
      <c r="L3" s="356" t="s">
        <v>1251</v>
      </c>
      <c r="M3" s="1219"/>
    </row>
    <row r="4" spans="2:22" s="1221" customFormat="1" ht="18" customHeight="1" x14ac:dyDescent="0.2">
      <c r="B4" s="2247"/>
      <c r="C4" s="1974" t="s">
        <v>83</v>
      </c>
      <c r="D4" s="2244" t="s">
        <v>1311</v>
      </c>
      <c r="E4" s="2244"/>
      <c r="F4" s="2244"/>
      <c r="G4" s="2244"/>
      <c r="H4" s="2244"/>
      <c r="I4" s="2244"/>
      <c r="J4" s="2244"/>
      <c r="K4" s="2244"/>
      <c r="L4" s="2232"/>
      <c r="M4" s="1220"/>
    </row>
    <row r="5" spans="2:22" s="1224" customFormat="1" ht="116.25" customHeight="1" x14ac:dyDescent="0.2">
      <c r="B5" s="2248"/>
      <c r="C5" s="1974"/>
      <c r="D5" s="1239" t="s">
        <v>1320</v>
      </c>
      <c r="E5" s="1239" t="s">
        <v>1100</v>
      </c>
      <c r="F5" s="1239" t="s">
        <v>1101</v>
      </c>
      <c r="G5" s="1239" t="s">
        <v>1321</v>
      </c>
      <c r="H5" s="1239" t="s">
        <v>1322</v>
      </c>
      <c r="I5" s="1239" t="s">
        <v>1323</v>
      </c>
      <c r="J5" s="1239" t="s">
        <v>1324</v>
      </c>
      <c r="K5" s="1239" t="s">
        <v>1106</v>
      </c>
      <c r="L5" s="1240" t="s">
        <v>1107</v>
      </c>
      <c r="M5" s="1134"/>
      <c r="N5" s="1134"/>
      <c r="O5" s="1134"/>
      <c r="P5" s="1134"/>
      <c r="Q5" s="1134"/>
      <c r="R5" s="1134"/>
      <c r="S5" s="1134"/>
      <c r="T5" s="1134"/>
    </row>
    <row r="6" spans="2:22" s="1226" customFormat="1" ht="21" customHeight="1" x14ac:dyDescent="0.2">
      <c r="B6" s="946" t="s">
        <v>13</v>
      </c>
      <c r="C6" s="1262">
        <v>1105.57</v>
      </c>
      <c r="D6" s="1262">
        <v>2462.69</v>
      </c>
      <c r="E6" s="1262">
        <v>1785.91</v>
      </c>
      <c r="F6" s="1262">
        <v>1496.43</v>
      </c>
      <c r="G6" s="1262">
        <v>1046.53</v>
      </c>
      <c r="H6" s="1262">
        <v>784.75</v>
      </c>
      <c r="I6" s="1262">
        <v>798.26</v>
      </c>
      <c r="J6" s="1262">
        <v>859.58</v>
      </c>
      <c r="K6" s="1262">
        <v>876.2</v>
      </c>
      <c r="L6" s="1262">
        <v>710.83</v>
      </c>
      <c r="N6" s="1263"/>
      <c r="O6" s="1263"/>
      <c r="P6" s="1263"/>
      <c r="Q6" s="1263"/>
      <c r="R6" s="1263"/>
      <c r="S6" s="1263"/>
      <c r="T6" s="1263"/>
      <c r="U6" s="1263"/>
      <c r="V6" s="1263"/>
    </row>
    <row r="7" spans="2:22" s="1226" customFormat="1" ht="21" customHeight="1" x14ac:dyDescent="0.2">
      <c r="B7" s="946" t="s">
        <v>14</v>
      </c>
      <c r="C7" s="1262">
        <v>1107.8599999999999</v>
      </c>
      <c r="D7" s="1262">
        <v>2466.96</v>
      </c>
      <c r="E7" s="1262">
        <v>1787.99</v>
      </c>
      <c r="F7" s="1262">
        <v>1494.24</v>
      </c>
      <c r="G7" s="1262">
        <v>1046.05</v>
      </c>
      <c r="H7" s="1262">
        <v>785.26</v>
      </c>
      <c r="I7" s="1262">
        <v>799.91</v>
      </c>
      <c r="J7" s="1262">
        <v>857.96</v>
      </c>
      <c r="K7" s="1262">
        <v>874.93</v>
      </c>
      <c r="L7" s="1262">
        <v>707.94</v>
      </c>
      <c r="N7" s="1263"/>
      <c r="O7" s="1263"/>
      <c r="P7" s="1263"/>
      <c r="Q7" s="1263"/>
      <c r="R7" s="1263"/>
      <c r="S7" s="1263"/>
      <c r="T7" s="1263"/>
      <c r="U7" s="1263"/>
      <c r="V7" s="1263"/>
    </row>
    <row r="8" spans="2:22" s="1226" customFormat="1" ht="21" customHeight="1" x14ac:dyDescent="0.2">
      <c r="B8" s="953" t="s">
        <v>15</v>
      </c>
      <c r="C8" s="1262">
        <v>1063.46</v>
      </c>
      <c r="D8" s="1262">
        <v>2472.4499999999998</v>
      </c>
      <c r="E8" s="1262">
        <v>1722.85</v>
      </c>
      <c r="F8" s="1262">
        <v>1473.63</v>
      </c>
      <c r="G8" s="1262">
        <v>1066.07</v>
      </c>
      <c r="H8" s="1262">
        <v>774.05</v>
      </c>
      <c r="I8" s="1262">
        <v>724.72</v>
      </c>
      <c r="J8" s="1262">
        <v>994.42</v>
      </c>
      <c r="K8" s="1262">
        <v>996.48</v>
      </c>
      <c r="L8" s="1262">
        <v>793.19</v>
      </c>
      <c r="N8" s="1263"/>
      <c r="O8" s="1263"/>
      <c r="P8" s="1263"/>
      <c r="Q8" s="1263"/>
      <c r="R8" s="1263"/>
      <c r="S8" s="1263"/>
      <c r="T8" s="1263"/>
      <c r="U8" s="1263"/>
      <c r="V8" s="1263"/>
    </row>
    <row r="9" spans="2:22" s="1223" customFormat="1" ht="21" customHeight="1" x14ac:dyDescent="0.2">
      <c r="B9" s="954" t="s">
        <v>16</v>
      </c>
      <c r="C9" s="1264">
        <v>1150.57</v>
      </c>
      <c r="D9" s="1264">
        <v>2548.83</v>
      </c>
      <c r="E9" s="1264">
        <v>2549.81</v>
      </c>
      <c r="F9" s="1264">
        <v>1642.72</v>
      </c>
      <c r="G9" s="1264">
        <v>1116.54</v>
      </c>
      <c r="H9" s="1264">
        <v>762.5</v>
      </c>
      <c r="I9" s="1264">
        <v>838.45</v>
      </c>
      <c r="J9" s="1264">
        <v>1058.01</v>
      </c>
      <c r="K9" s="1264">
        <v>1258.0999999999999</v>
      </c>
      <c r="L9" s="1264">
        <v>841.21</v>
      </c>
      <c r="N9" s="1263"/>
      <c r="O9" s="1263"/>
      <c r="P9" s="1263"/>
      <c r="Q9" s="1263"/>
      <c r="R9" s="1263"/>
      <c r="S9" s="1263"/>
      <c r="T9" s="1263"/>
      <c r="U9" s="1263"/>
      <c r="V9" s="1263"/>
    </row>
    <row r="10" spans="2:22" s="1223" customFormat="1" ht="21" customHeight="1" x14ac:dyDescent="0.2">
      <c r="B10" s="954" t="s">
        <v>18</v>
      </c>
      <c r="C10" s="1264">
        <v>949.47</v>
      </c>
      <c r="D10" s="1264">
        <v>2076.37</v>
      </c>
      <c r="E10" s="1264">
        <v>1352.47</v>
      </c>
      <c r="F10" s="1264">
        <v>1402.46</v>
      </c>
      <c r="G10" s="1264">
        <v>1045.72</v>
      </c>
      <c r="H10" s="1264">
        <v>710.44</v>
      </c>
      <c r="I10" s="1264">
        <v>645.91999999999996</v>
      </c>
      <c r="J10" s="1264">
        <v>870.79</v>
      </c>
      <c r="K10" s="1264">
        <v>955.74</v>
      </c>
      <c r="L10" s="1264">
        <v>789.87</v>
      </c>
      <c r="N10" s="1263"/>
      <c r="O10" s="1263"/>
      <c r="P10" s="1263"/>
      <c r="Q10" s="1263"/>
      <c r="R10" s="1263"/>
      <c r="S10" s="1263"/>
      <c r="T10" s="1263"/>
      <c r="U10" s="1263"/>
      <c r="V10" s="1263"/>
    </row>
    <row r="11" spans="2:22" s="1223" customFormat="1" ht="21" customHeight="1" x14ac:dyDescent="0.2">
      <c r="B11" s="954" t="s">
        <v>19</v>
      </c>
      <c r="C11" s="1264">
        <v>1097.4100000000001</v>
      </c>
      <c r="D11" s="1264">
        <v>2651.56</v>
      </c>
      <c r="E11" s="1264">
        <v>1721.28</v>
      </c>
      <c r="F11" s="1264">
        <v>1440.57</v>
      </c>
      <c r="G11" s="1264">
        <v>1054.22</v>
      </c>
      <c r="H11" s="1264">
        <v>786.76</v>
      </c>
      <c r="I11" s="1264">
        <v>754.83</v>
      </c>
      <c r="J11" s="1264">
        <v>1083.04</v>
      </c>
      <c r="K11" s="1264">
        <v>998.16</v>
      </c>
      <c r="L11" s="1264">
        <v>772.5</v>
      </c>
      <c r="N11" s="1263"/>
      <c r="O11" s="1263"/>
      <c r="P11" s="1263"/>
      <c r="Q11" s="1263"/>
      <c r="R11" s="1263"/>
      <c r="S11" s="1263"/>
      <c r="T11" s="1263"/>
      <c r="U11" s="1263"/>
      <c r="V11" s="1263"/>
    </row>
    <row r="12" spans="2:22" s="1223" customFormat="1" ht="21" customHeight="1" x14ac:dyDescent="0.2">
      <c r="B12" s="954" t="s">
        <v>20</v>
      </c>
      <c r="C12" s="1264">
        <v>1047.3800000000001</v>
      </c>
      <c r="D12" s="1264">
        <v>2278.5500000000002</v>
      </c>
      <c r="E12" s="1264">
        <v>1986.71</v>
      </c>
      <c r="F12" s="1264">
        <v>1223.75</v>
      </c>
      <c r="G12" s="1264">
        <v>1074.24</v>
      </c>
      <c r="H12" s="1264">
        <v>711.76</v>
      </c>
      <c r="I12" s="1264">
        <v>754.1</v>
      </c>
      <c r="J12" s="1264">
        <v>940.7</v>
      </c>
      <c r="K12" s="1264">
        <v>958.56</v>
      </c>
      <c r="L12" s="1264">
        <v>865.2</v>
      </c>
      <c r="N12" s="1263"/>
      <c r="O12" s="1263"/>
      <c r="P12" s="1263"/>
      <c r="Q12" s="1263"/>
      <c r="R12" s="1263"/>
      <c r="S12" s="1263"/>
      <c r="T12" s="1263"/>
      <c r="U12" s="1263"/>
      <c r="V12" s="1263"/>
    </row>
    <row r="13" spans="2:22" s="1223" customFormat="1" ht="21" customHeight="1" x14ac:dyDescent="0.2">
      <c r="B13" s="954" t="s">
        <v>21</v>
      </c>
      <c r="C13" s="1264">
        <v>806.23</v>
      </c>
      <c r="D13" s="1264">
        <v>1671.39</v>
      </c>
      <c r="E13" s="1264">
        <v>1046.49</v>
      </c>
      <c r="F13" s="1264">
        <v>1104.31</v>
      </c>
      <c r="G13" s="1264">
        <v>819.18</v>
      </c>
      <c r="H13" s="1264">
        <v>673.82</v>
      </c>
      <c r="I13" s="1264">
        <v>627.12</v>
      </c>
      <c r="J13" s="1264">
        <v>799.86</v>
      </c>
      <c r="K13" s="1264">
        <v>864.23</v>
      </c>
      <c r="L13" s="1264">
        <v>733.78</v>
      </c>
      <c r="N13" s="1263"/>
      <c r="O13" s="1263"/>
      <c r="P13" s="1263"/>
      <c r="Q13" s="1263"/>
      <c r="R13" s="1263"/>
      <c r="S13" s="1263"/>
      <c r="T13" s="1263"/>
      <c r="U13" s="1263"/>
      <c r="V13" s="1263"/>
    </row>
    <row r="14" spans="2:22" s="1226" customFormat="1" ht="21" customHeight="1" x14ac:dyDescent="0.2">
      <c r="B14" s="954" t="s">
        <v>22</v>
      </c>
      <c r="C14" s="1264">
        <v>815.24</v>
      </c>
      <c r="D14" s="1264">
        <v>2048.7399999999998</v>
      </c>
      <c r="E14" s="1165">
        <v>1433.66</v>
      </c>
      <c r="F14" s="1264">
        <v>1083</v>
      </c>
      <c r="G14" s="1264">
        <v>961.66</v>
      </c>
      <c r="H14" s="1264">
        <v>679.14</v>
      </c>
      <c r="I14" s="1247" t="s">
        <v>754</v>
      </c>
      <c r="J14" s="1264">
        <v>825.05</v>
      </c>
      <c r="K14" s="1264">
        <v>1055.3</v>
      </c>
      <c r="L14" s="1264">
        <v>776.93</v>
      </c>
      <c r="N14" s="1263"/>
      <c r="O14" s="1263"/>
      <c r="P14" s="1263"/>
      <c r="Q14" s="1263"/>
      <c r="R14" s="1263"/>
      <c r="S14" s="1212"/>
      <c r="T14" s="1263"/>
      <c r="U14" s="1263"/>
      <c r="V14" s="1263"/>
    </row>
    <row r="15" spans="2:22" s="1223" customFormat="1" ht="21" customHeight="1" x14ac:dyDescent="0.2">
      <c r="B15" s="954" t="s">
        <v>23</v>
      </c>
      <c r="C15" s="1264">
        <v>820.28</v>
      </c>
      <c r="D15" s="1264">
        <v>1766.34</v>
      </c>
      <c r="E15" s="1264">
        <v>1324.41</v>
      </c>
      <c r="F15" s="1264">
        <v>1100.81</v>
      </c>
      <c r="G15" s="1264">
        <v>897.03</v>
      </c>
      <c r="H15" s="1264">
        <v>687.37</v>
      </c>
      <c r="I15" s="1264" t="s">
        <v>754</v>
      </c>
      <c r="J15" s="1264">
        <v>784.71</v>
      </c>
      <c r="K15" s="1264">
        <v>772.62</v>
      </c>
      <c r="L15" s="1264">
        <v>728.08</v>
      </c>
      <c r="N15" s="1263"/>
      <c r="O15" s="1263"/>
      <c r="P15" s="1263"/>
      <c r="Q15" s="1263"/>
      <c r="R15" s="1263"/>
      <c r="S15" s="1264"/>
      <c r="T15" s="1263"/>
      <c r="U15" s="1263"/>
      <c r="V15" s="1263"/>
    </row>
    <row r="16" spans="2:22" s="1223" customFormat="1" ht="21" customHeight="1" x14ac:dyDescent="0.2">
      <c r="B16" s="954" t="s">
        <v>24</v>
      </c>
      <c r="C16" s="1264">
        <v>1050.6500000000001</v>
      </c>
      <c r="D16" s="1264">
        <v>1939.92</v>
      </c>
      <c r="E16" s="1264">
        <v>1653.83</v>
      </c>
      <c r="F16" s="1264">
        <v>1856.4</v>
      </c>
      <c r="G16" s="1264">
        <v>1189.9000000000001</v>
      </c>
      <c r="H16" s="1264">
        <v>827.88</v>
      </c>
      <c r="I16" s="1264">
        <v>691.36</v>
      </c>
      <c r="J16" s="1264">
        <v>886.69</v>
      </c>
      <c r="K16" s="1264">
        <v>968.97</v>
      </c>
      <c r="L16" s="1264">
        <v>846.9</v>
      </c>
      <c r="N16" s="1263"/>
      <c r="O16" s="1263"/>
      <c r="P16" s="1263"/>
      <c r="Q16" s="1263"/>
      <c r="R16" s="1263"/>
      <c r="S16" s="1263"/>
      <c r="T16" s="1263"/>
      <c r="U16" s="1263"/>
      <c r="V16" s="1263"/>
    </row>
    <row r="17" spans="2:22" s="1223" customFormat="1" ht="21" customHeight="1" x14ac:dyDescent="0.2">
      <c r="B17" s="954" t="s">
        <v>25</v>
      </c>
      <c r="C17" s="1264">
        <v>781.14</v>
      </c>
      <c r="D17" s="1264">
        <v>1815.37</v>
      </c>
      <c r="E17" s="1264">
        <v>1291.45</v>
      </c>
      <c r="F17" s="1264">
        <v>960.7</v>
      </c>
      <c r="G17" s="1264">
        <v>966.94</v>
      </c>
      <c r="H17" s="1264">
        <v>669.1</v>
      </c>
      <c r="I17" s="1264">
        <v>658.09</v>
      </c>
      <c r="J17" s="1264">
        <v>789.42</v>
      </c>
      <c r="K17" s="1264">
        <v>692.9</v>
      </c>
      <c r="L17" s="1264">
        <v>675.89</v>
      </c>
      <c r="N17" s="1263"/>
      <c r="O17" s="1263"/>
      <c r="P17" s="1263"/>
      <c r="Q17" s="1263"/>
      <c r="R17" s="1263"/>
      <c r="S17" s="1263"/>
      <c r="T17" s="1263"/>
      <c r="U17" s="1263"/>
      <c r="V17" s="1263"/>
    </row>
    <row r="18" spans="2:22" s="1223" customFormat="1" ht="21" customHeight="1" x14ac:dyDescent="0.2">
      <c r="B18" s="954" t="s">
        <v>26</v>
      </c>
      <c r="C18" s="1264">
        <v>805.28</v>
      </c>
      <c r="D18" s="1264">
        <v>1849.68</v>
      </c>
      <c r="E18" s="1264">
        <v>971.26</v>
      </c>
      <c r="F18" s="1264">
        <v>1034.25</v>
      </c>
      <c r="G18" s="1264">
        <v>1011.29</v>
      </c>
      <c r="H18" s="1264">
        <v>688.48</v>
      </c>
      <c r="I18" s="1264">
        <v>655.96</v>
      </c>
      <c r="J18" s="1264">
        <v>731.95</v>
      </c>
      <c r="K18" s="1264">
        <v>715.72</v>
      </c>
      <c r="L18" s="1264">
        <v>687.27</v>
      </c>
      <c r="N18" s="1263"/>
      <c r="O18" s="1263"/>
      <c r="P18" s="1263"/>
      <c r="Q18" s="1263"/>
      <c r="R18" s="1263"/>
      <c r="S18" s="1263"/>
      <c r="T18" s="1263"/>
      <c r="U18" s="1263"/>
      <c r="V18" s="1263"/>
    </row>
    <row r="19" spans="2:22" s="1223" customFormat="1" ht="21" customHeight="1" x14ac:dyDescent="0.2">
      <c r="B19" s="954" t="s">
        <v>27</v>
      </c>
      <c r="C19" s="1264">
        <v>1076</v>
      </c>
      <c r="D19" s="1264">
        <v>2212.5</v>
      </c>
      <c r="E19" s="1264">
        <v>1695.98</v>
      </c>
      <c r="F19" s="1264">
        <v>2039.87</v>
      </c>
      <c r="G19" s="1264">
        <v>1215.77</v>
      </c>
      <c r="H19" s="1264">
        <v>770.78</v>
      </c>
      <c r="I19" s="1264">
        <v>687.12</v>
      </c>
      <c r="J19" s="1264">
        <v>1334.93</v>
      </c>
      <c r="K19" s="1264">
        <v>975.96</v>
      </c>
      <c r="L19" s="1264">
        <v>930.45</v>
      </c>
      <c r="N19" s="1263"/>
      <c r="O19" s="1263"/>
      <c r="P19" s="1263"/>
      <c r="Q19" s="1263"/>
      <c r="R19" s="1263"/>
      <c r="S19" s="1263"/>
      <c r="T19" s="1263"/>
      <c r="U19" s="1263"/>
      <c r="V19" s="1263"/>
    </row>
    <row r="20" spans="2:22" s="1221" customFormat="1" ht="18" customHeight="1" x14ac:dyDescent="0.2">
      <c r="B20" s="2225"/>
      <c r="C20" s="1982" t="s">
        <v>83</v>
      </c>
      <c r="D20" s="2226" t="s">
        <v>1314</v>
      </c>
      <c r="E20" s="2226"/>
      <c r="F20" s="2226"/>
      <c r="G20" s="2226"/>
      <c r="H20" s="2226"/>
      <c r="I20" s="2226"/>
      <c r="J20" s="2226"/>
      <c r="K20" s="2226"/>
      <c r="L20" s="2227"/>
    </row>
    <row r="21" spans="2:22" s="1224" customFormat="1" ht="60" customHeight="1" x14ac:dyDescent="0.2">
      <c r="B21" s="2225"/>
      <c r="C21" s="1982"/>
      <c r="D21" s="1239" t="s">
        <v>1109</v>
      </c>
      <c r="E21" s="1239" t="s">
        <v>1110</v>
      </c>
      <c r="F21" s="1239" t="s">
        <v>1111</v>
      </c>
      <c r="G21" s="1239" t="s">
        <v>1112</v>
      </c>
      <c r="H21" s="1239" t="s">
        <v>1113</v>
      </c>
      <c r="I21" s="1239" t="s">
        <v>1114</v>
      </c>
      <c r="J21" s="1239" t="s">
        <v>1115</v>
      </c>
      <c r="K21" s="1239" t="s">
        <v>1116</v>
      </c>
      <c r="L21" s="1240" t="s">
        <v>1117</v>
      </c>
    </row>
    <row r="22" spans="2:22" s="1224" customFormat="1" ht="4.5" customHeight="1" x14ac:dyDescent="0.2">
      <c r="B22" s="1230"/>
      <c r="C22" s="742"/>
      <c r="D22" s="1260"/>
      <c r="E22" s="1260"/>
      <c r="F22" s="1260"/>
      <c r="G22" s="1260"/>
      <c r="H22" s="1260"/>
      <c r="I22" s="1260"/>
      <c r="J22" s="1260"/>
      <c r="K22" s="1260"/>
      <c r="L22" s="1260"/>
    </row>
    <row r="23" spans="2:22" s="1233" customFormat="1" ht="12" customHeight="1" x14ac:dyDescent="0.2">
      <c r="B23" s="2236" t="s">
        <v>37</v>
      </c>
      <c r="C23" s="2236"/>
      <c r="D23" s="2236"/>
      <c r="E23" s="2236"/>
      <c r="F23" s="2236"/>
      <c r="G23" s="2236"/>
      <c r="H23" s="2236"/>
      <c r="I23" s="2236"/>
      <c r="J23" s="2236"/>
      <c r="K23" s="2236"/>
      <c r="L23" s="2236"/>
      <c r="M23" s="1265"/>
    </row>
    <row r="24" spans="2:22" s="1233" customFormat="1" ht="12" customHeight="1" x14ac:dyDescent="0.2">
      <c r="B24" s="2115" t="s">
        <v>1315</v>
      </c>
      <c r="C24" s="2115"/>
      <c r="D24" s="2115"/>
      <c r="E24" s="2115"/>
      <c r="F24" s="2115"/>
      <c r="G24" s="2115"/>
      <c r="H24" s="2115"/>
      <c r="I24" s="2115"/>
      <c r="J24" s="2115"/>
      <c r="K24" s="2115"/>
      <c r="L24" s="2115"/>
      <c r="M24" s="907"/>
    </row>
    <row r="25" spans="2:22" s="1233" customFormat="1" ht="12" customHeight="1" x14ac:dyDescent="0.2">
      <c r="B25" s="2115" t="s">
        <v>1043</v>
      </c>
      <c r="C25" s="2115"/>
      <c r="D25" s="2115"/>
      <c r="E25" s="2115"/>
      <c r="F25" s="2115"/>
      <c r="G25" s="2115"/>
      <c r="H25" s="2115"/>
      <c r="I25" s="2115"/>
      <c r="J25" s="2115"/>
      <c r="K25" s="2115"/>
      <c r="L25" s="2115"/>
    </row>
    <row r="26" spans="2:22" s="1233" customFormat="1" ht="12" customHeight="1" x14ac:dyDescent="0.2">
      <c r="B26" s="2238" t="s">
        <v>1316</v>
      </c>
      <c r="C26" s="2238"/>
      <c r="D26" s="2238"/>
      <c r="E26" s="2238"/>
      <c r="F26" s="2238"/>
      <c r="G26" s="2238"/>
      <c r="H26" s="2238"/>
      <c r="I26" s="2238"/>
      <c r="J26" s="2238"/>
      <c r="K26" s="2238"/>
      <c r="L26" s="2238"/>
    </row>
    <row r="27" spans="2:22" s="1233" customFormat="1" ht="12" customHeight="1" x14ac:dyDescent="0.2">
      <c r="B27" s="2238" t="s">
        <v>1317</v>
      </c>
      <c r="C27" s="2250"/>
      <c r="D27" s="2250"/>
      <c r="E27" s="2250"/>
      <c r="F27" s="2250"/>
      <c r="G27" s="2250"/>
      <c r="H27" s="2250"/>
      <c r="I27" s="2250"/>
      <c r="J27" s="2250"/>
      <c r="K27" s="2250"/>
      <c r="L27" s="2250"/>
    </row>
    <row r="28" spans="2:22" s="1224" customFormat="1" x14ac:dyDescent="0.2">
      <c r="C28" s="214"/>
      <c r="D28" s="214"/>
      <c r="E28" s="214"/>
      <c r="F28" s="214"/>
      <c r="G28" s="214"/>
      <c r="H28" s="214"/>
      <c r="I28" s="214"/>
      <c r="J28" s="214"/>
      <c r="K28" s="214"/>
      <c r="L28" s="214"/>
      <c r="M28" s="305"/>
    </row>
    <row r="29" spans="2:22" s="1224" customFormat="1" x14ac:dyDescent="0.2">
      <c r="B29" s="1235"/>
      <c r="C29" s="239"/>
      <c r="D29" s="239"/>
      <c r="E29" s="239"/>
      <c r="F29" s="239"/>
      <c r="G29" s="239"/>
      <c r="H29" s="239"/>
      <c r="I29" s="239"/>
      <c r="J29" s="239"/>
      <c r="K29" s="239"/>
      <c r="L29" s="239"/>
      <c r="M29" s="239"/>
    </row>
    <row r="30" spans="2:22" s="1224" customFormat="1" x14ac:dyDescent="0.2">
      <c r="B30" s="2249"/>
      <c r="C30" s="2249"/>
      <c r="D30" s="2249"/>
      <c r="E30" s="2249"/>
      <c r="F30" s="2249"/>
      <c r="G30" s="2249"/>
      <c r="H30" s="2249"/>
      <c r="I30" s="2249"/>
      <c r="J30" s="2249"/>
      <c r="K30" s="2249"/>
      <c r="L30" s="2249"/>
    </row>
    <row r="31" spans="2:22" s="1224" customFormat="1" x14ac:dyDescent="0.2">
      <c r="B31" s="2249"/>
      <c r="C31" s="2207"/>
      <c r="D31" s="2207"/>
      <c r="E31" s="2207"/>
      <c r="F31" s="2207"/>
      <c r="G31" s="2207"/>
      <c r="H31" s="2207"/>
      <c r="I31" s="2207"/>
      <c r="J31" s="2207"/>
      <c r="K31" s="2207"/>
      <c r="L31" s="2207"/>
    </row>
  </sheetData>
  <mergeCells count="15">
    <mergeCell ref="B31:L31"/>
    <mergeCell ref="B23:L23"/>
    <mergeCell ref="B24:L24"/>
    <mergeCell ref="B25:L25"/>
    <mergeCell ref="B26:L26"/>
    <mergeCell ref="B27:L27"/>
    <mergeCell ref="B30:L30"/>
    <mergeCell ref="B20:B21"/>
    <mergeCell ref="C20:C21"/>
    <mergeCell ref="D20:L20"/>
    <mergeCell ref="B1:L1"/>
    <mergeCell ref="B2:L2"/>
    <mergeCell ref="B4:B5"/>
    <mergeCell ref="C4:C5"/>
    <mergeCell ref="D4:L4"/>
  </mergeCells>
  <conditionalFormatting sqref="C7:L19">
    <cfRule type="cellIs" dxfId="20" priority="3" operator="between">
      <formula>0.000000000000001</formula>
      <formula>0.499999999999999</formula>
    </cfRule>
  </conditionalFormatting>
  <conditionalFormatting sqref="S14:S15">
    <cfRule type="cellIs" dxfId="19" priority="2" operator="between">
      <formula>0.000000000000001</formula>
      <formula>0.499999999999999</formula>
    </cfRule>
  </conditionalFormatting>
  <conditionalFormatting sqref="C6:L6">
    <cfRule type="cellIs" dxfId="18" priority="1" operator="between">
      <formula>0.000000000000001</formula>
      <formula>0.499999999999999</formula>
    </cfRule>
  </conditionalFormatting>
  <hyperlinks>
    <hyperlink ref="N2" location="Indice!A1" display="(Back to Contents)"/>
  </hyperlinks>
  <printOptions horizontalCentered="1"/>
  <pageMargins left="0.27559055118110237" right="0.27559055118110237" top="0.6692913385826772" bottom="0.27559055118110237" header="0" footer="0"/>
  <pageSetup paperSize="9" scale="88"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C33"/>
  <sheetViews>
    <sheetView showGridLines="0" workbookViewId="0">
      <selection activeCell="B2" sqref="B2:N2"/>
    </sheetView>
  </sheetViews>
  <sheetFormatPr defaultColWidth="9.140625" defaultRowHeight="12.75" x14ac:dyDescent="0.2"/>
  <cols>
    <col min="1" max="1" width="6.7109375" style="1302" customWidth="1"/>
    <col min="2" max="2" width="15.7109375" style="1302" customWidth="1"/>
    <col min="3" max="3" width="6.7109375" style="1302" customWidth="1"/>
    <col min="4" max="5" width="7.140625" style="1302" customWidth="1"/>
    <col min="6" max="6" width="10.85546875" style="1302" bestFit="1" customWidth="1"/>
    <col min="7" max="9" width="6.7109375" style="1302" customWidth="1"/>
    <col min="10" max="10" width="8.7109375" style="1302" customWidth="1"/>
    <col min="11" max="13" width="6.7109375" style="1302" customWidth="1"/>
    <col min="14" max="14" width="8.7109375" style="1266" customWidth="1"/>
    <col min="15" max="15" width="6.7109375" style="1266" customWidth="1"/>
    <col min="16" max="16" width="15.5703125" style="1302" bestFit="1" customWidth="1"/>
    <col min="17" max="17" width="8.42578125" style="1302" bestFit="1" customWidth="1"/>
    <col min="18" max="16384" width="9.140625" style="1302"/>
  </cols>
  <sheetData>
    <row r="1" spans="2:29" s="1267" customFormat="1" ht="30" customHeight="1" x14ac:dyDescent="0.2">
      <c r="B1" s="2251" t="s">
        <v>1325</v>
      </c>
      <c r="C1" s="2251"/>
      <c r="D1" s="2251"/>
      <c r="E1" s="2251"/>
      <c r="F1" s="2251"/>
      <c r="G1" s="2251"/>
      <c r="H1" s="2251"/>
      <c r="I1" s="2251"/>
      <c r="J1" s="2251"/>
      <c r="K1" s="2251"/>
      <c r="L1" s="2251"/>
      <c r="M1" s="2251"/>
      <c r="N1" s="2251"/>
      <c r="O1" s="1266"/>
      <c r="P1" s="1266"/>
      <c r="Q1" s="1266"/>
      <c r="R1" s="1266"/>
    </row>
    <row r="2" spans="2:29" s="1267" customFormat="1" ht="30" customHeight="1" x14ac:dyDescent="0.2">
      <c r="B2" s="2251" t="s">
        <v>1326</v>
      </c>
      <c r="C2" s="2251"/>
      <c r="D2" s="2251"/>
      <c r="E2" s="2251"/>
      <c r="F2" s="2251"/>
      <c r="G2" s="2251"/>
      <c r="H2" s="2251"/>
      <c r="I2" s="2251"/>
      <c r="J2" s="2251"/>
      <c r="K2" s="2251"/>
      <c r="L2" s="2251"/>
      <c r="M2" s="2251"/>
      <c r="N2" s="2251"/>
      <c r="P2" s="1663" t="s">
        <v>1733</v>
      </c>
    </row>
    <row r="3" spans="2:29" s="1657" customFormat="1" ht="12" customHeight="1" x14ac:dyDescent="0.2">
      <c r="B3" s="1654"/>
      <c r="C3" s="1655"/>
      <c r="D3" s="1655"/>
      <c r="E3" s="1655"/>
      <c r="F3" s="1655"/>
      <c r="G3" s="1655"/>
      <c r="H3" s="1655"/>
      <c r="I3" s="1655"/>
      <c r="J3" s="1654"/>
      <c r="K3" s="1655"/>
      <c r="L3" s="1655"/>
      <c r="M3" s="1655"/>
      <c r="N3" s="1654"/>
    </row>
    <row r="4" spans="2:29" s="1268" customFormat="1" ht="33" customHeight="1" x14ac:dyDescent="0.2">
      <c r="B4" s="2252"/>
      <c r="C4" s="2255" t="s">
        <v>1327</v>
      </c>
      <c r="D4" s="2256"/>
      <c r="E4" s="2256"/>
      <c r="F4" s="2256"/>
      <c r="G4" s="1974" t="s">
        <v>1328</v>
      </c>
      <c r="H4" s="1974"/>
      <c r="I4" s="1974"/>
      <c r="J4" s="2257" t="s">
        <v>1329</v>
      </c>
      <c r="K4" s="1678" t="s">
        <v>1330</v>
      </c>
      <c r="L4" s="1679"/>
      <c r="M4" s="1680"/>
      <c r="N4" s="2257" t="s">
        <v>1331</v>
      </c>
    </row>
    <row r="5" spans="2:29" s="1268" customFormat="1" ht="24.75" customHeight="1" x14ac:dyDescent="0.2">
      <c r="B5" s="2253"/>
      <c r="C5" s="6" t="s">
        <v>83</v>
      </c>
      <c r="D5" s="1269" t="s">
        <v>1332</v>
      </c>
      <c r="E5" s="1269" t="s">
        <v>1333</v>
      </c>
      <c r="F5" s="1269" t="s">
        <v>1334</v>
      </c>
      <c r="G5" s="1270" t="s">
        <v>350</v>
      </c>
      <c r="H5" s="1270" t="s">
        <v>351</v>
      </c>
      <c r="I5" s="1270" t="s">
        <v>352</v>
      </c>
      <c r="J5" s="2258"/>
      <c r="K5" s="1270" t="s">
        <v>350</v>
      </c>
      <c r="L5" s="1270" t="s">
        <v>351</v>
      </c>
      <c r="M5" s="1270" t="s">
        <v>352</v>
      </c>
      <c r="N5" s="2258"/>
    </row>
    <row r="6" spans="2:29" s="1268" customFormat="1" ht="18" customHeight="1" x14ac:dyDescent="0.2">
      <c r="B6" s="2254"/>
      <c r="C6" s="2259" t="s">
        <v>753</v>
      </c>
      <c r="D6" s="2260"/>
      <c r="E6" s="2260"/>
      <c r="F6" s="2260"/>
      <c r="G6" s="2260"/>
      <c r="H6" s="2260"/>
      <c r="I6" s="2260"/>
      <c r="J6" s="2261"/>
      <c r="K6" s="1678" t="s">
        <v>1335</v>
      </c>
      <c r="L6" s="1679"/>
      <c r="M6" s="1679"/>
      <c r="N6" s="1679"/>
      <c r="P6" s="1271"/>
      <c r="Q6" s="1271"/>
    </row>
    <row r="7" spans="2:29" s="1276" customFormat="1" ht="21" customHeight="1" x14ac:dyDescent="0.2">
      <c r="B7" s="12" t="s">
        <v>13</v>
      </c>
      <c r="C7" s="1272">
        <v>5283</v>
      </c>
      <c r="D7" s="1272">
        <v>4960</v>
      </c>
      <c r="E7" s="1272">
        <v>6093</v>
      </c>
      <c r="F7" s="1272">
        <v>3127</v>
      </c>
      <c r="G7" s="1272">
        <v>2826</v>
      </c>
      <c r="H7" s="1272">
        <v>3033</v>
      </c>
      <c r="I7" s="1272">
        <v>2643</v>
      </c>
      <c r="J7" s="1272">
        <v>877</v>
      </c>
      <c r="K7" s="1272">
        <v>176</v>
      </c>
      <c r="L7" s="1272">
        <v>176</v>
      </c>
      <c r="M7" s="1272">
        <v>175</v>
      </c>
      <c r="N7" s="1272">
        <v>53</v>
      </c>
      <c r="O7" s="1273"/>
      <c r="P7" s="1274"/>
      <c r="Q7" s="1275"/>
      <c r="T7" s="1277"/>
      <c r="U7" s="1277"/>
      <c r="V7" s="1277"/>
      <c r="W7" s="1277"/>
      <c r="X7" s="1277"/>
      <c r="Y7" s="1277"/>
      <c r="Z7" s="1277"/>
      <c r="AA7" s="1277"/>
      <c r="AB7" s="1277"/>
      <c r="AC7" s="1277"/>
    </row>
    <row r="8" spans="2:29" s="1276" customFormat="1" ht="21" customHeight="1" x14ac:dyDescent="0.2">
      <c r="B8" s="12" t="s">
        <v>14</v>
      </c>
      <c r="C8" s="1272">
        <v>5310</v>
      </c>
      <c r="D8" s="1272">
        <v>4937</v>
      </c>
      <c r="E8" s="1272">
        <v>6116</v>
      </c>
      <c r="F8" s="1272">
        <v>3142</v>
      </c>
      <c r="G8" s="1272">
        <v>2830</v>
      </c>
      <c r="H8" s="1272">
        <v>3044</v>
      </c>
      <c r="I8" s="1272">
        <v>2646</v>
      </c>
      <c r="J8" s="1272">
        <v>864</v>
      </c>
      <c r="K8" s="1272">
        <v>175</v>
      </c>
      <c r="L8" s="1272">
        <v>175</v>
      </c>
      <c r="M8" s="1272">
        <v>175</v>
      </c>
      <c r="N8" s="1272">
        <v>52</v>
      </c>
      <c r="O8" s="1278"/>
      <c r="P8" s="1274"/>
      <c r="Q8" s="1275"/>
      <c r="R8" s="1277"/>
      <c r="S8" s="1277"/>
      <c r="T8" s="1277"/>
      <c r="U8" s="1277"/>
      <c r="V8" s="1277"/>
      <c r="W8" s="1277"/>
      <c r="X8" s="1277"/>
      <c r="Y8" s="1277"/>
      <c r="Z8" s="1277"/>
      <c r="AA8" s="1277"/>
      <c r="AB8" s="1277"/>
      <c r="AC8" s="1277"/>
    </row>
    <row r="9" spans="2:29" s="1283" customFormat="1" ht="21" customHeight="1" x14ac:dyDescent="0.2">
      <c r="B9" s="20" t="s">
        <v>15</v>
      </c>
      <c r="C9" s="1279">
        <v>4638</v>
      </c>
      <c r="D9" s="1280">
        <v>5113</v>
      </c>
      <c r="E9" s="1279">
        <v>5404</v>
      </c>
      <c r="F9" s="1280">
        <v>2739</v>
      </c>
      <c r="G9" s="1279">
        <v>2743</v>
      </c>
      <c r="H9" s="1279">
        <v>2891</v>
      </c>
      <c r="I9" s="1279">
        <v>2567</v>
      </c>
      <c r="J9" s="1279">
        <v>1285</v>
      </c>
      <c r="K9" s="1279">
        <v>187</v>
      </c>
      <c r="L9" s="1279">
        <v>190</v>
      </c>
      <c r="M9" s="1279">
        <v>183</v>
      </c>
      <c r="N9" s="1279">
        <v>76</v>
      </c>
      <c r="O9" s="1281"/>
      <c r="P9" s="1282"/>
      <c r="Q9" s="1282"/>
      <c r="R9" s="1277"/>
      <c r="S9" s="1277"/>
      <c r="T9" s="1277"/>
      <c r="U9" s="1277"/>
      <c r="V9" s="1277"/>
      <c r="W9" s="1277"/>
      <c r="X9" s="1277"/>
      <c r="Y9" s="1277"/>
      <c r="Z9" s="1277"/>
      <c r="AA9" s="1277"/>
      <c r="AB9" s="1277"/>
      <c r="AC9" s="1277"/>
    </row>
    <row r="10" spans="2:29" s="1283" customFormat="1" ht="21" customHeight="1" x14ac:dyDescent="0.2">
      <c r="B10" s="23" t="s">
        <v>16</v>
      </c>
      <c r="C10" s="1284">
        <v>3692</v>
      </c>
      <c r="D10" s="1284">
        <v>4392</v>
      </c>
      <c r="E10" s="1284">
        <v>4237</v>
      </c>
      <c r="F10" s="1285">
        <v>2215</v>
      </c>
      <c r="G10" s="1284">
        <v>2709</v>
      </c>
      <c r="H10" s="1284">
        <v>2764</v>
      </c>
      <c r="I10" s="1284">
        <v>2628</v>
      </c>
      <c r="J10" s="1284">
        <v>1284</v>
      </c>
      <c r="K10" s="1284">
        <v>196</v>
      </c>
      <c r="L10" s="1284">
        <v>196</v>
      </c>
      <c r="M10" s="1284">
        <v>197</v>
      </c>
      <c r="N10" s="1284">
        <v>91</v>
      </c>
      <c r="O10" s="1281"/>
      <c r="P10" s="1282"/>
      <c r="Q10" s="1282"/>
      <c r="R10" s="1277"/>
      <c r="S10" s="1277"/>
      <c r="T10" s="1277"/>
      <c r="U10" s="1277"/>
      <c r="V10" s="1277"/>
      <c r="W10" s="1277"/>
      <c r="X10" s="1277"/>
      <c r="Y10" s="1277"/>
      <c r="Z10" s="1277"/>
      <c r="AA10" s="1277"/>
      <c r="AB10" s="1277"/>
      <c r="AC10" s="1277"/>
    </row>
    <row r="11" spans="2:29" s="1283" customFormat="1" ht="21" customHeight="1" x14ac:dyDescent="0.2">
      <c r="B11" s="23" t="s">
        <v>18</v>
      </c>
      <c r="C11" s="1284">
        <v>4038</v>
      </c>
      <c r="D11" s="1284">
        <v>4589</v>
      </c>
      <c r="E11" s="1284">
        <v>4803</v>
      </c>
      <c r="F11" s="1284">
        <v>2309</v>
      </c>
      <c r="G11" s="1284">
        <v>2621</v>
      </c>
      <c r="H11" s="1284">
        <v>2775</v>
      </c>
      <c r="I11" s="1284">
        <v>2426</v>
      </c>
      <c r="J11" s="1284">
        <v>988</v>
      </c>
      <c r="K11" s="1284">
        <v>189</v>
      </c>
      <c r="L11" s="1284">
        <v>194</v>
      </c>
      <c r="M11" s="1284">
        <v>182</v>
      </c>
      <c r="N11" s="1284">
        <v>70</v>
      </c>
      <c r="O11" s="1281"/>
      <c r="P11" s="1282"/>
      <c r="Q11" s="1282"/>
      <c r="R11" s="1277"/>
      <c r="S11" s="1277"/>
      <c r="T11" s="1277"/>
      <c r="U11" s="1277"/>
      <c r="V11" s="1277"/>
      <c r="W11" s="1277"/>
      <c r="X11" s="1277"/>
      <c r="Y11" s="1277"/>
      <c r="Z11" s="1277"/>
      <c r="AA11" s="1277"/>
      <c r="AB11" s="1277"/>
      <c r="AC11" s="1277"/>
    </row>
    <row r="12" spans="2:29" s="1283" customFormat="1" ht="21" customHeight="1" x14ac:dyDescent="0.2">
      <c r="B12" s="23" t="s">
        <v>19</v>
      </c>
      <c r="C12" s="1284">
        <v>5173</v>
      </c>
      <c r="D12" s="1284">
        <v>5381</v>
      </c>
      <c r="E12" s="1284">
        <v>6037</v>
      </c>
      <c r="F12" s="1284">
        <v>3097</v>
      </c>
      <c r="G12" s="1284">
        <v>2978</v>
      </c>
      <c r="H12" s="1284">
        <v>3221</v>
      </c>
      <c r="I12" s="1284">
        <v>2723</v>
      </c>
      <c r="J12" s="1284">
        <v>1253</v>
      </c>
      <c r="K12" s="1284">
        <v>195</v>
      </c>
      <c r="L12" s="1284">
        <v>201</v>
      </c>
      <c r="M12" s="1284">
        <v>188</v>
      </c>
      <c r="N12" s="1284">
        <v>66</v>
      </c>
      <c r="O12" s="1281"/>
      <c r="P12" s="1282"/>
      <c r="Q12" s="1282"/>
      <c r="R12" s="1277"/>
      <c r="S12" s="1277"/>
      <c r="T12" s="1277"/>
      <c r="U12" s="1277"/>
      <c r="V12" s="1277"/>
      <c r="W12" s="1277"/>
      <c r="X12" s="1277"/>
      <c r="Y12" s="1277"/>
      <c r="Z12" s="1277"/>
      <c r="AA12" s="1277"/>
      <c r="AB12" s="1277"/>
      <c r="AC12" s="1277"/>
    </row>
    <row r="13" spans="2:29" s="1283" customFormat="1" ht="21" customHeight="1" x14ac:dyDescent="0.2">
      <c r="B13" s="23" t="s">
        <v>20</v>
      </c>
      <c r="C13" s="1284">
        <v>4725</v>
      </c>
      <c r="D13" s="1284">
        <v>5775</v>
      </c>
      <c r="E13" s="1284">
        <v>5332</v>
      </c>
      <c r="F13" s="1284">
        <v>2774</v>
      </c>
      <c r="G13" s="1284">
        <v>2547</v>
      </c>
      <c r="H13" s="1284">
        <v>2574</v>
      </c>
      <c r="I13" s="1284">
        <v>2489</v>
      </c>
      <c r="J13" s="1284">
        <v>1783</v>
      </c>
      <c r="K13" s="1284">
        <v>172</v>
      </c>
      <c r="L13" s="1284">
        <v>165</v>
      </c>
      <c r="M13" s="1284">
        <v>186</v>
      </c>
      <c r="N13" s="1284">
        <v>99</v>
      </c>
      <c r="O13" s="1281"/>
      <c r="P13" s="1282"/>
      <c r="Q13" s="1282"/>
      <c r="R13" s="1277"/>
      <c r="S13" s="1277"/>
      <c r="T13" s="1277"/>
      <c r="U13" s="1277"/>
      <c r="V13" s="1277"/>
      <c r="W13" s="1277"/>
      <c r="X13" s="1277"/>
      <c r="Y13" s="1277"/>
      <c r="Z13" s="1277"/>
      <c r="AA13" s="1277"/>
      <c r="AB13" s="1277"/>
      <c r="AC13" s="1277"/>
    </row>
    <row r="14" spans="2:29" s="1283" customFormat="1" ht="21" customHeight="1" x14ac:dyDescent="0.2">
      <c r="B14" s="23" t="s">
        <v>21</v>
      </c>
      <c r="C14" s="1284">
        <v>3723</v>
      </c>
      <c r="D14" s="1284">
        <v>4069</v>
      </c>
      <c r="E14" s="1284">
        <v>4309</v>
      </c>
      <c r="F14" s="1284">
        <v>2218</v>
      </c>
      <c r="G14" s="1284">
        <v>2323</v>
      </c>
      <c r="H14" s="1284">
        <v>2539</v>
      </c>
      <c r="I14" s="1284">
        <v>2110</v>
      </c>
      <c r="J14" s="1284">
        <v>1284</v>
      </c>
      <c r="K14" s="1284">
        <v>180</v>
      </c>
      <c r="L14" s="1284">
        <v>192</v>
      </c>
      <c r="M14" s="1284">
        <v>168</v>
      </c>
      <c r="N14" s="1284">
        <v>75</v>
      </c>
      <c r="O14" s="1281"/>
      <c r="P14" s="1282"/>
      <c r="Q14" s="1282"/>
      <c r="R14" s="1277"/>
      <c r="S14" s="1277"/>
      <c r="T14" s="1277"/>
      <c r="U14" s="1277"/>
      <c r="V14" s="1277"/>
      <c r="W14" s="1277"/>
      <c r="X14" s="1277"/>
      <c r="Y14" s="1277"/>
      <c r="Z14" s="1277"/>
      <c r="AA14" s="1277"/>
      <c r="AB14" s="1277"/>
      <c r="AC14" s="1277"/>
    </row>
    <row r="15" spans="2:29" s="1283" customFormat="1" ht="21" customHeight="1" x14ac:dyDescent="0.2">
      <c r="B15" s="23" t="s">
        <v>22</v>
      </c>
      <c r="C15" s="1284">
        <v>3713</v>
      </c>
      <c r="D15" s="1284">
        <v>4415</v>
      </c>
      <c r="E15" s="1284">
        <v>4245</v>
      </c>
      <c r="F15" s="1284">
        <v>2298</v>
      </c>
      <c r="G15" s="1284">
        <v>2521</v>
      </c>
      <c r="H15" s="1284">
        <v>2799</v>
      </c>
      <c r="I15" s="1284">
        <v>2093</v>
      </c>
      <c r="J15" s="1284">
        <v>1605</v>
      </c>
      <c r="K15" s="1284">
        <v>212</v>
      </c>
      <c r="L15" s="1284">
        <v>242</v>
      </c>
      <c r="M15" s="1284">
        <v>167</v>
      </c>
      <c r="N15" s="1284">
        <v>112</v>
      </c>
      <c r="O15" s="1281"/>
      <c r="P15" s="1286"/>
      <c r="Q15" s="1275"/>
      <c r="R15" s="1277"/>
      <c r="S15" s="1277"/>
      <c r="T15" s="1277"/>
      <c r="U15" s="1277"/>
      <c r="V15" s="1277"/>
      <c r="W15" s="1277"/>
      <c r="X15" s="1277"/>
      <c r="Y15" s="1277"/>
      <c r="Z15" s="1277"/>
      <c r="AA15" s="1277"/>
      <c r="AB15" s="1277"/>
      <c r="AC15" s="1277"/>
    </row>
    <row r="16" spans="2:29" s="1283" customFormat="1" ht="21" customHeight="1" x14ac:dyDescent="0.2">
      <c r="B16" s="23" t="s">
        <v>23</v>
      </c>
      <c r="C16" s="1284">
        <v>4060</v>
      </c>
      <c r="D16" s="1284">
        <v>4825</v>
      </c>
      <c r="E16" s="1284">
        <v>4724</v>
      </c>
      <c r="F16" s="1284">
        <v>2176</v>
      </c>
      <c r="G16" s="1284">
        <v>2455</v>
      </c>
      <c r="H16" s="1284">
        <v>2524</v>
      </c>
      <c r="I16" s="1284">
        <v>2358</v>
      </c>
      <c r="J16" s="1284">
        <v>1268</v>
      </c>
      <c r="K16" s="1284">
        <v>179</v>
      </c>
      <c r="L16" s="1284">
        <v>182</v>
      </c>
      <c r="M16" s="1284">
        <v>175</v>
      </c>
      <c r="N16" s="1284">
        <v>84</v>
      </c>
      <c r="O16" s="1281"/>
      <c r="P16" s="1282"/>
      <c r="Q16" s="1282"/>
      <c r="R16" s="1277"/>
      <c r="S16" s="1277"/>
      <c r="T16" s="1277"/>
      <c r="U16" s="1277"/>
      <c r="V16" s="1277"/>
      <c r="W16" s="1277"/>
      <c r="X16" s="1277"/>
      <c r="Y16" s="1277"/>
      <c r="Z16" s="1277"/>
      <c r="AA16" s="1277"/>
      <c r="AB16" s="1277"/>
      <c r="AC16" s="1277"/>
    </row>
    <row r="17" spans="2:29" s="1283" customFormat="1" ht="21" customHeight="1" x14ac:dyDescent="0.2">
      <c r="B17" s="23" t="s">
        <v>24</v>
      </c>
      <c r="C17" s="1284">
        <v>4649</v>
      </c>
      <c r="D17" s="1284">
        <v>5119</v>
      </c>
      <c r="E17" s="1284">
        <v>5424</v>
      </c>
      <c r="F17" s="1284">
        <v>2803</v>
      </c>
      <c r="G17" s="1284">
        <v>2825</v>
      </c>
      <c r="H17" s="1284">
        <v>2961</v>
      </c>
      <c r="I17" s="1284">
        <v>2686</v>
      </c>
      <c r="J17" s="1284">
        <v>1140</v>
      </c>
      <c r="K17" s="1284">
        <v>186</v>
      </c>
      <c r="L17" s="1284">
        <v>188</v>
      </c>
      <c r="M17" s="1284">
        <v>183</v>
      </c>
      <c r="N17" s="1284">
        <v>68</v>
      </c>
      <c r="O17" s="1281"/>
      <c r="P17" s="1282"/>
      <c r="Q17" s="1282"/>
      <c r="R17" s="1277"/>
      <c r="S17" s="1277"/>
      <c r="T17" s="1277"/>
      <c r="U17" s="1277"/>
      <c r="V17" s="1277"/>
      <c r="W17" s="1277"/>
      <c r="X17" s="1277"/>
      <c r="Y17" s="1277"/>
      <c r="Z17" s="1277"/>
      <c r="AA17" s="1277"/>
      <c r="AB17" s="1277"/>
      <c r="AC17" s="1277"/>
    </row>
    <row r="18" spans="2:29" s="1283" customFormat="1" ht="21" customHeight="1" x14ac:dyDescent="0.2">
      <c r="B18" s="23" t="s">
        <v>25</v>
      </c>
      <c r="C18" s="1284">
        <v>3702</v>
      </c>
      <c r="D18" s="1284">
        <v>4333</v>
      </c>
      <c r="E18" s="1284">
        <v>4304</v>
      </c>
      <c r="F18" s="1284">
        <v>2234</v>
      </c>
      <c r="G18" s="1284">
        <v>2143</v>
      </c>
      <c r="H18" s="1284">
        <v>2179</v>
      </c>
      <c r="I18" s="1284">
        <v>2104</v>
      </c>
      <c r="J18" s="1284">
        <v>1311</v>
      </c>
      <c r="K18" s="1284">
        <v>173</v>
      </c>
      <c r="L18" s="1284">
        <v>170</v>
      </c>
      <c r="M18" s="1284">
        <v>175</v>
      </c>
      <c r="N18" s="1284">
        <v>114</v>
      </c>
      <c r="O18" s="1281"/>
      <c r="P18" s="1282"/>
      <c r="Q18" s="1282"/>
      <c r="R18" s="1277"/>
      <c r="S18" s="1277"/>
      <c r="T18" s="1277"/>
      <c r="U18" s="1277"/>
      <c r="V18" s="1277"/>
      <c r="W18" s="1277"/>
      <c r="X18" s="1277"/>
      <c r="Y18" s="1277"/>
      <c r="Z18" s="1277"/>
      <c r="AA18" s="1277"/>
      <c r="AB18" s="1277"/>
      <c r="AC18" s="1277"/>
    </row>
    <row r="19" spans="2:29" s="1283" customFormat="1" ht="21" customHeight="1" x14ac:dyDescent="0.2">
      <c r="B19" s="23" t="s">
        <v>26</v>
      </c>
      <c r="C19" s="1284">
        <v>3771</v>
      </c>
      <c r="D19" s="1284">
        <v>4682</v>
      </c>
      <c r="E19" s="1284">
        <v>4311</v>
      </c>
      <c r="F19" s="1284">
        <v>2308</v>
      </c>
      <c r="G19" s="1284">
        <v>2240</v>
      </c>
      <c r="H19" s="1284">
        <v>2188</v>
      </c>
      <c r="I19" s="1284">
        <v>2319</v>
      </c>
      <c r="J19" s="1284">
        <v>1732</v>
      </c>
      <c r="K19" s="1284">
        <v>177</v>
      </c>
      <c r="L19" s="1284">
        <v>180</v>
      </c>
      <c r="M19" s="1284">
        <v>171</v>
      </c>
      <c r="N19" s="1284">
        <v>141</v>
      </c>
      <c r="O19" s="1281"/>
      <c r="P19" s="1282"/>
      <c r="Q19" s="1282"/>
      <c r="R19" s="1277"/>
      <c r="S19" s="1277"/>
      <c r="T19" s="1277"/>
      <c r="U19" s="1277"/>
      <c r="V19" s="1277"/>
      <c r="W19" s="1277"/>
      <c r="X19" s="1277"/>
      <c r="Y19" s="1277"/>
      <c r="Z19" s="1277"/>
      <c r="AA19" s="1277"/>
      <c r="AB19" s="1277"/>
      <c r="AC19" s="1277"/>
    </row>
    <row r="20" spans="2:29" s="1283" customFormat="1" ht="21" customHeight="1" x14ac:dyDescent="0.2">
      <c r="B20" s="23" t="s">
        <v>27</v>
      </c>
      <c r="C20" s="1284">
        <v>5285</v>
      </c>
      <c r="D20" s="1284">
        <v>6508</v>
      </c>
      <c r="E20" s="1284">
        <v>6046</v>
      </c>
      <c r="F20" s="1284">
        <v>2950</v>
      </c>
      <c r="G20" s="1284">
        <v>2290</v>
      </c>
      <c r="H20" s="1284">
        <v>2528</v>
      </c>
      <c r="I20" s="1284">
        <v>2089</v>
      </c>
      <c r="J20" s="1284">
        <v>1249</v>
      </c>
      <c r="K20" s="1284">
        <v>164</v>
      </c>
      <c r="L20" s="1284">
        <v>176</v>
      </c>
      <c r="M20" s="1284">
        <v>153</v>
      </c>
      <c r="N20" s="1284">
        <v>71</v>
      </c>
      <c r="O20" s="1281"/>
      <c r="P20" s="1282"/>
      <c r="Q20" s="1282"/>
      <c r="R20" s="1277"/>
      <c r="S20" s="1277"/>
      <c r="T20" s="1277"/>
      <c r="U20" s="1277"/>
      <c r="V20" s="1277"/>
      <c r="W20" s="1277"/>
      <c r="X20" s="1277"/>
      <c r="Y20" s="1277"/>
      <c r="Z20" s="1277"/>
      <c r="AA20" s="1277"/>
      <c r="AB20" s="1277"/>
      <c r="AC20" s="1277"/>
    </row>
    <row r="21" spans="2:29" s="1283" customFormat="1" ht="33" customHeight="1" x14ac:dyDescent="0.2">
      <c r="B21" s="2252"/>
      <c r="C21" s="2255" t="s">
        <v>1336</v>
      </c>
      <c r="D21" s="2256"/>
      <c r="E21" s="2256"/>
      <c r="F21" s="2256"/>
      <c r="G21" s="1974" t="s">
        <v>1337</v>
      </c>
      <c r="H21" s="1974"/>
      <c r="I21" s="1974"/>
      <c r="J21" s="2257" t="s">
        <v>1338</v>
      </c>
      <c r="K21" s="1678" t="s">
        <v>1339</v>
      </c>
      <c r="L21" s="1679"/>
      <c r="M21" s="1680"/>
      <c r="N21" s="2257" t="s">
        <v>1340</v>
      </c>
      <c r="O21" s="1281"/>
    </row>
    <row r="22" spans="2:29" s="1283" customFormat="1" ht="24.75" customHeight="1" x14ac:dyDescent="0.2">
      <c r="B22" s="2253"/>
      <c r="C22" s="6" t="s">
        <v>83</v>
      </c>
      <c r="D22" s="1269" t="s">
        <v>1341</v>
      </c>
      <c r="E22" s="1269" t="s">
        <v>1342</v>
      </c>
      <c r="F22" s="1269" t="s">
        <v>1343</v>
      </c>
      <c r="G22" s="1270" t="s">
        <v>355</v>
      </c>
      <c r="H22" s="1270" t="s">
        <v>352</v>
      </c>
      <c r="I22" s="1270" t="s">
        <v>356</v>
      </c>
      <c r="J22" s="2258"/>
      <c r="K22" s="1270" t="s">
        <v>355</v>
      </c>
      <c r="L22" s="1270" t="s">
        <v>352</v>
      </c>
      <c r="M22" s="1270" t="s">
        <v>356</v>
      </c>
      <c r="N22" s="2258"/>
      <c r="O22" s="1281"/>
    </row>
    <row r="23" spans="2:29" s="1283" customFormat="1" ht="18" customHeight="1" x14ac:dyDescent="0.2">
      <c r="B23" s="2254"/>
      <c r="C23" s="2259" t="s">
        <v>753</v>
      </c>
      <c r="D23" s="2260"/>
      <c r="E23" s="2260"/>
      <c r="F23" s="2260"/>
      <c r="G23" s="2260"/>
      <c r="H23" s="2260"/>
      <c r="I23" s="2260"/>
      <c r="J23" s="2261"/>
      <c r="K23" s="1678" t="s">
        <v>1344</v>
      </c>
      <c r="L23" s="1679"/>
      <c r="M23" s="1679"/>
      <c r="N23" s="1679"/>
      <c r="O23" s="1281"/>
    </row>
    <row r="24" spans="2:29" s="1290" customFormat="1" ht="4.5" customHeight="1" x14ac:dyDescent="0.2">
      <c r="B24" s="1287"/>
      <c r="C24" s="1288"/>
      <c r="D24" s="1288"/>
      <c r="E24" s="1288"/>
      <c r="F24" s="1288"/>
      <c r="G24" s="1288"/>
      <c r="H24" s="1288"/>
      <c r="I24" s="1288"/>
      <c r="J24" s="1288"/>
      <c r="K24" s="37"/>
      <c r="L24" s="37"/>
      <c r="M24" s="37"/>
      <c r="N24" s="37"/>
      <c r="O24" s="1289"/>
    </row>
    <row r="25" spans="2:29" s="1292" customFormat="1" ht="12" customHeight="1" x14ac:dyDescent="0.15">
      <c r="B25" s="2057" t="s">
        <v>37</v>
      </c>
      <c r="C25" s="1685"/>
      <c r="D25" s="1685"/>
      <c r="E25" s="1685"/>
      <c r="F25" s="1685"/>
      <c r="G25" s="1685"/>
      <c r="H25" s="1685"/>
      <c r="I25" s="1685"/>
      <c r="J25" s="1685"/>
      <c r="K25" s="1685"/>
      <c r="L25" s="1685"/>
      <c r="M25" s="1685"/>
      <c r="N25" s="1685"/>
      <c r="O25" s="1291"/>
    </row>
    <row r="26" spans="2:29" s="1294" customFormat="1" ht="12" customHeight="1" x14ac:dyDescent="0.15">
      <c r="B26" s="2262" t="s">
        <v>1345</v>
      </c>
      <c r="C26" s="2262"/>
      <c r="D26" s="2262"/>
      <c r="E26" s="2262"/>
      <c r="F26" s="2262"/>
      <c r="G26" s="2262"/>
      <c r="H26" s="2262"/>
      <c r="I26" s="2262"/>
      <c r="J26" s="2262"/>
      <c r="K26" s="1293"/>
      <c r="L26" s="1293"/>
      <c r="M26" s="688"/>
      <c r="N26" s="688"/>
    </row>
    <row r="27" spans="2:29" s="1294" customFormat="1" ht="12" customHeight="1" x14ac:dyDescent="0.15">
      <c r="B27" s="2263" t="s">
        <v>1346</v>
      </c>
      <c r="C27" s="2263"/>
      <c r="D27" s="2263"/>
      <c r="E27" s="2263"/>
      <c r="F27" s="2263"/>
      <c r="G27" s="2263"/>
      <c r="H27" s="2263"/>
      <c r="I27" s="2263"/>
      <c r="J27" s="2263"/>
      <c r="K27" s="1295"/>
      <c r="L27" s="1295"/>
      <c r="M27" s="1295"/>
      <c r="N27" s="1295"/>
    </row>
    <row r="28" spans="2:29" s="1297" customFormat="1" ht="21.75" customHeight="1" x14ac:dyDescent="0.15">
      <c r="B28" s="2264" t="s">
        <v>1347</v>
      </c>
      <c r="C28" s="2264"/>
      <c r="D28" s="2264"/>
      <c r="E28" s="2264"/>
      <c r="F28" s="2264"/>
      <c r="G28" s="2264"/>
      <c r="H28" s="2264"/>
      <c r="I28" s="2264"/>
      <c r="J28" s="2264"/>
      <c r="K28" s="2264"/>
      <c r="L28" s="2264"/>
      <c r="M28" s="2264"/>
      <c r="N28" s="2264"/>
      <c r="O28" s="1296"/>
      <c r="P28" s="1296"/>
      <c r="Q28" s="1296"/>
    </row>
    <row r="29" spans="2:29" s="1297" customFormat="1" ht="21.75" customHeight="1" x14ac:dyDescent="0.15">
      <c r="B29" s="2264" t="s">
        <v>1348</v>
      </c>
      <c r="C29" s="2264"/>
      <c r="D29" s="2264"/>
      <c r="E29" s="2264"/>
      <c r="F29" s="2264"/>
      <c r="G29" s="2264"/>
      <c r="H29" s="2264"/>
      <c r="I29" s="2264"/>
      <c r="J29" s="2264"/>
      <c r="K29" s="2264"/>
      <c r="L29" s="2264"/>
      <c r="M29" s="2264"/>
      <c r="N29" s="2264"/>
      <c r="O29" s="1296"/>
      <c r="P29" s="1296"/>
      <c r="Q29" s="1296"/>
    </row>
    <row r="30" spans="2:29" s="1300" customFormat="1" ht="4.5" customHeight="1" x14ac:dyDescent="0.2">
      <c r="B30" s="1298"/>
      <c r="C30" s="1298"/>
      <c r="D30" s="1298"/>
      <c r="E30" s="1298"/>
      <c r="F30" s="1298"/>
      <c r="G30" s="1298"/>
      <c r="H30" s="1298"/>
      <c r="I30" s="1298"/>
      <c r="J30" s="1298"/>
      <c r="K30" s="1298"/>
      <c r="L30" s="1298"/>
      <c r="M30" s="1298"/>
      <c r="N30" s="1298"/>
      <c r="O30" s="1299"/>
      <c r="P30" s="1299"/>
      <c r="Q30" s="1299"/>
    </row>
    <row r="31" spans="2:29" s="1283" customFormat="1" ht="12" customHeight="1" x14ac:dyDescent="0.2">
      <c r="B31" s="1702" t="s">
        <v>42</v>
      </c>
      <c r="C31" s="1702"/>
      <c r="D31" s="1702"/>
      <c r="E31" s="1702"/>
      <c r="F31" s="1702"/>
      <c r="G31" s="1702"/>
      <c r="H31" s="1702"/>
      <c r="I31" s="1702"/>
      <c r="J31" s="1702"/>
      <c r="K31" s="1702"/>
      <c r="N31" s="1281"/>
      <c r="O31" s="1281"/>
    </row>
    <row r="32" spans="2:29" s="1283" customFormat="1" ht="12" customHeight="1" x14ac:dyDescent="0.2">
      <c r="B32" s="2048" t="s">
        <v>1349</v>
      </c>
      <c r="C32" s="2048"/>
      <c r="D32" s="2048"/>
      <c r="E32" s="2048"/>
      <c r="N32" s="1281"/>
      <c r="O32" s="1281"/>
    </row>
    <row r="33" spans="2:2" ht="12.75" customHeight="1" x14ac:dyDescent="0.2">
      <c r="B33" s="1301"/>
    </row>
  </sheetData>
  <mergeCells count="25">
    <mergeCell ref="J21:J22"/>
    <mergeCell ref="K21:M21"/>
    <mergeCell ref="B32:E32"/>
    <mergeCell ref="B25:N25"/>
    <mergeCell ref="B26:J26"/>
    <mergeCell ref="B27:J27"/>
    <mergeCell ref="B28:N28"/>
    <mergeCell ref="B29:N29"/>
    <mergeCell ref="B31:K31"/>
    <mergeCell ref="N21:N22"/>
    <mergeCell ref="C23:J23"/>
    <mergeCell ref="K23:N23"/>
    <mergeCell ref="B21:B23"/>
    <mergeCell ref="C21:F21"/>
    <mergeCell ref="G21:I21"/>
    <mergeCell ref="B1:N1"/>
    <mergeCell ref="B2:N2"/>
    <mergeCell ref="B4:B6"/>
    <mergeCell ref="C4:F4"/>
    <mergeCell ref="G4:I4"/>
    <mergeCell ref="J4:J5"/>
    <mergeCell ref="K4:M4"/>
    <mergeCell ref="N4:N5"/>
    <mergeCell ref="C6:J6"/>
    <mergeCell ref="K6:N6"/>
  </mergeCells>
  <conditionalFormatting sqref="C7:N20">
    <cfRule type="cellIs" dxfId="17" priority="1" operator="between">
      <formula>0.000001</formula>
      <formula>0.45</formula>
    </cfRule>
  </conditionalFormatting>
  <hyperlinks>
    <hyperlink ref="C5" r:id="rId1"/>
    <hyperlink ref="C22" r:id="rId2"/>
    <hyperlink ref="B32" r:id="rId3"/>
    <hyperlink ref="P2" location="Indice!A1" display="(Back to Contents)"/>
  </hyperlinks>
  <printOptions horizontalCentered="1"/>
  <pageMargins left="0.27559055118110237" right="0.27559055118110237" top="0.6692913385826772" bottom="0.27559055118110237" header="0" footer="0"/>
  <pageSetup paperSize="9" scale="95" orientation="portrait" r:id="rId4"/>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P31"/>
  <sheetViews>
    <sheetView showGridLines="0" workbookViewId="0">
      <selection activeCell="B2" sqref="B2:J2"/>
    </sheetView>
  </sheetViews>
  <sheetFormatPr defaultColWidth="9.140625" defaultRowHeight="12.75" x14ac:dyDescent="0.2"/>
  <cols>
    <col min="1" max="1" width="6.7109375" style="1302" customWidth="1"/>
    <col min="2" max="2" width="18.7109375" style="1302" customWidth="1"/>
    <col min="3" max="10" width="10.7109375" style="1302" customWidth="1"/>
    <col min="11" max="11" width="6.7109375" style="1302" customWidth="1"/>
    <col min="12" max="12" width="15.5703125" style="1302" bestFit="1" customWidth="1"/>
    <col min="13" max="16384" width="9.140625" style="1302"/>
  </cols>
  <sheetData>
    <row r="1" spans="2:39" s="1267" customFormat="1" ht="30" customHeight="1" x14ac:dyDescent="0.2">
      <c r="B1" s="2265" t="s">
        <v>1350</v>
      </c>
      <c r="C1" s="2265"/>
      <c r="D1" s="2265"/>
      <c r="E1" s="2265"/>
      <c r="F1" s="2265"/>
      <c r="G1" s="2265"/>
      <c r="H1" s="2265"/>
      <c r="I1" s="2265"/>
      <c r="J1" s="2265"/>
      <c r="K1" s="1303"/>
      <c r="L1" s="1302"/>
      <c r="M1" s="1302"/>
      <c r="N1" s="1302"/>
      <c r="O1" s="1302"/>
      <c r="P1" s="1302"/>
    </row>
    <row r="2" spans="2:39" s="1267" customFormat="1" ht="30" customHeight="1" x14ac:dyDescent="0.2">
      <c r="B2" s="2265" t="s">
        <v>1351</v>
      </c>
      <c r="C2" s="2265"/>
      <c r="D2" s="2265"/>
      <c r="E2" s="2265"/>
      <c r="F2" s="2265"/>
      <c r="G2" s="2265"/>
      <c r="H2" s="2265"/>
      <c r="I2" s="2265"/>
      <c r="J2" s="2265"/>
      <c r="K2" s="1303"/>
      <c r="L2" s="1663" t="s">
        <v>1733</v>
      </c>
    </row>
    <row r="3" spans="2:39" s="1307" customFormat="1" ht="12" customHeight="1" x14ac:dyDescent="0.2">
      <c r="B3" s="1304" t="s">
        <v>69</v>
      </c>
      <c r="C3" s="1305"/>
      <c r="D3" s="1305"/>
      <c r="E3" s="1305"/>
      <c r="F3" s="1305"/>
      <c r="G3" s="1305"/>
      <c r="H3" s="1305"/>
      <c r="I3" s="1305"/>
      <c r="J3" s="1306" t="s">
        <v>51</v>
      </c>
      <c r="K3" s="1306"/>
    </row>
    <row r="4" spans="2:39" s="1281" customFormat="1" ht="18" customHeight="1" x14ac:dyDescent="0.2">
      <c r="B4" s="2266"/>
      <c r="C4" s="2267" t="s">
        <v>83</v>
      </c>
      <c r="D4" s="2268"/>
      <c r="E4" s="2269" t="s">
        <v>1332</v>
      </c>
      <c r="F4" s="2270"/>
      <c r="G4" s="2269" t="s">
        <v>1333</v>
      </c>
      <c r="H4" s="2270"/>
      <c r="I4" s="2271" t="s">
        <v>1334</v>
      </c>
      <c r="J4" s="2269"/>
      <c r="K4" s="1308"/>
    </row>
    <row r="5" spans="2:39" s="1281" customFormat="1" ht="28.5" customHeight="1" x14ac:dyDescent="0.2">
      <c r="B5" s="2266"/>
      <c r="C5" s="1309" t="s">
        <v>83</v>
      </c>
      <c r="D5" s="1310" t="s">
        <v>1352</v>
      </c>
      <c r="E5" s="1311" t="s">
        <v>83</v>
      </c>
      <c r="F5" s="1310" t="s">
        <v>1352</v>
      </c>
      <c r="G5" s="1311" t="s">
        <v>83</v>
      </c>
      <c r="H5" s="1310" t="s">
        <v>1352</v>
      </c>
      <c r="I5" s="1312" t="s">
        <v>83</v>
      </c>
      <c r="J5" s="1310" t="s">
        <v>1352</v>
      </c>
      <c r="K5" s="1313"/>
    </row>
    <row r="6" spans="2:39" s="1276" customFormat="1" ht="21" customHeight="1" x14ac:dyDescent="0.2">
      <c r="B6" s="12" t="s">
        <v>13</v>
      </c>
      <c r="C6" s="1314">
        <v>3026397</v>
      </c>
      <c r="D6" s="1314">
        <v>2896600</v>
      </c>
      <c r="E6" s="1314">
        <v>230188</v>
      </c>
      <c r="F6" s="1314">
        <v>224039</v>
      </c>
      <c r="G6" s="1314">
        <v>2058266</v>
      </c>
      <c r="H6" s="1314">
        <v>1978562</v>
      </c>
      <c r="I6" s="1314">
        <v>737943</v>
      </c>
      <c r="J6" s="1314">
        <v>693999</v>
      </c>
      <c r="K6" s="1314"/>
      <c r="L6" s="1315"/>
      <c r="M6" s="1314"/>
      <c r="N6" s="1314"/>
      <c r="O6" s="1314"/>
      <c r="P6" s="1314"/>
      <c r="Q6" s="1314"/>
      <c r="R6" s="1314"/>
      <c r="S6" s="1314"/>
      <c r="T6" s="1314"/>
      <c r="V6" s="1316"/>
      <c r="W6" s="1316"/>
      <c r="X6" s="1316"/>
      <c r="Y6" s="1316"/>
      <c r="Z6" s="1316"/>
      <c r="AA6" s="1316"/>
      <c r="AB6" s="1316"/>
      <c r="AC6" s="1316"/>
      <c r="AD6" s="694"/>
      <c r="AE6" s="1317"/>
      <c r="AF6" s="1317"/>
      <c r="AG6" s="1317"/>
      <c r="AH6" s="1317"/>
      <c r="AI6" s="1317"/>
      <c r="AJ6" s="1317"/>
      <c r="AK6" s="1317"/>
      <c r="AL6" s="1317"/>
      <c r="AM6" s="1317"/>
    </row>
    <row r="7" spans="2:39" s="1276" customFormat="1" ht="21" customHeight="1" x14ac:dyDescent="0.2">
      <c r="B7" s="12" t="s">
        <v>14</v>
      </c>
      <c r="C7" s="1272">
        <v>2902386</v>
      </c>
      <c r="D7" s="1272">
        <v>2778423</v>
      </c>
      <c r="E7" s="1272">
        <v>213266</v>
      </c>
      <c r="F7" s="1272">
        <v>207557</v>
      </c>
      <c r="G7" s="1272">
        <v>1986485</v>
      </c>
      <c r="H7" s="1272">
        <v>1910049</v>
      </c>
      <c r="I7" s="1272">
        <v>702635</v>
      </c>
      <c r="J7" s="1272">
        <v>660817</v>
      </c>
      <c r="K7" s="1272"/>
      <c r="L7" s="1315"/>
      <c r="M7" s="1272"/>
      <c r="N7" s="1272"/>
      <c r="O7" s="1272"/>
      <c r="P7" s="1272"/>
      <c r="Q7" s="1272"/>
      <c r="R7" s="1272"/>
      <c r="S7" s="1272"/>
      <c r="T7" s="1272"/>
      <c r="V7" s="1316"/>
      <c r="W7" s="1316"/>
      <c r="X7" s="1316"/>
      <c r="Y7" s="1316"/>
      <c r="Z7" s="1316"/>
      <c r="AA7" s="1316"/>
      <c r="AB7" s="1316"/>
      <c r="AC7" s="1316"/>
      <c r="AD7" s="694"/>
      <c r="AE7" s="1317"/>
      <c r="AF7" s="1317"/>
      <c r="AG7" s="1317"/>
      <c r="AH7" s="1317"/>
      <c r="AI7" s="1317"/>
      <c r="AJ7" s="1317"/>
      <c r="AK7" s="1317"/>
      <c r="AL7" s="1317"/>
      <c r="AM7" s="1317"/>
    </row>
    <row r="8" spans="2:39" s="1283" customFormat="1" ht="21" customHeight="1" x14ac:dyDescent="0.2">
      <c r="B8" s="20" t="s">
        <v>15</v>
      </c>
      <c r="C8" s="1279">
        <v>71346</v>
      </c>
      <c r="D8" s="1279">
        <v>68035</v>
      </c>
      <c r="E8" s="1279">
        <v>8348</v>
      </c>
      <c r="F8" s="1279">
        <v>8111</v>
      </c>
      <c r="G8" s="1279">
        <v>43407</v>
      </c>
      <c r="H8" s="1279">
        <v>41489</v>
      </c>
      <c r="I8" s="1280">
        <v>19591</v>
      </c>
      <c r="J8" s="1280">
        <v>18435</v>
      </c>
      <c r="K8" s="1284"/>
      <c r="L8" s="1315"/>
      <c r="M8" s="1279"/>
      <c r="N8" s="1279"/>
      <c r="O8" s="1279"/>
      <c r="P8" s="1279"/>
      <c r="Q8" s="1279"/>
      <c r="R8" s="1279"/>
      <c r="S8" s="1280"/>
      <c r="T8" s="1280"/>
      <c r="V8" s="1316"/>
      <c r="W8" s="1316"/>
      <c r="X8" s="1316"/>
      <c r="Y8" s="1316"/>
      <c r="Z8" s="1316"/>
      <c r="AA8" s="1316"/>
      <c r="AB8" s="1316"/>
      <c r="AC8" s="1316"/>
      <c r="AD8" s="694"/>
      <c r="AE8" s="1317"/>
      <c r="AF8" s="1317"/>
      <c r="AG8" s="1317"/>
      <c r="AH8" s="1317"/>
      <c r="AI8" s="1317"/>
      <c r="AJ8" s="1317"/>
      <c r="AK8" s="1317"/>
      <c r="AL8" s="1317"/>
      <c r="AM8" s="1317"/>
    </row>
    <row r="9" spans="2:39" s="1283" customFormat="1" ht="21" customHeight="1" x14ac:dyDescent="0.2">
      <c r="B9" s="23" t="s">
        <v>16</v>
      </c>
      <c r="C9" s="1284">
        <v>3808</v>
      </c>
      <c r="D9" s="1284">
        <v>3583</v>
      </c>
      <c r="E9" s="1284">
        <v>382</v>
      </c>
      <c r="F9" s="1284">
        <v>375</v>
      </c>
      <c r="G9" s="1284">
        <v>2371</v>
      </c>
      <c r="H9" s="1284">
        <v>2224</v>
      </c>
      <c r="I9" s="1284">
        <v>1055</v>
      </c>
      <c r="J9" s="1284">
        <v>984</v>
      </c>
      <c r="K9" s="1279"/>
      <c r="L9" s="1315"/>
      <c r="M9" s="1284"/>
      <c r="N9" s="1284"/>
      <c r="O9" s="1284"/>
      <c r="P9" s="1284"/>
      <c r="Q9" s="1284"/>
      <c r="R9" s="1284"/>
      <c r="S9" s="1284"/>
      <c r="T9" s="1284"/>
      <c r="V9" s="1316"/>
      <c r="W9" s="1316"/>
      <c r="X9" s="1316"/>
      <c r="Y9" s="1316"/>
      <c r="Z9" s="1316"/>
      <c r="AA9" s="1316"/>
      <c r="AB9" s="1316"/>
      <c r="AC9" s="1316"/>
      <c r="AD9" s="694"/>
      <c r="AE9" s="1317"/>
      <c r="AF9" s="1317"/>
      <c r="AG9" s="1317"/>
      <c r="AH9" s="1317"/>
      <c r="AI9" s="1317"/>
      <c r="AJ9" s="1317"/>
      <c r="AK9" s="1317"/>
      <c r="AL9" s="1317"/>
      <c r="AM9" s="1317"/>
    </row>
    <row r="10" spans="2:39" s="1283" customFormat="1" ht="21" customHeight="1" x14ac:dyDescent="0.2">
      <c r="B10" s="23" t="s">
        <v>18</v>
      </c>
      <c r="C10" s="1284">
        <v>8146</v>
      </c>
      <c r="D10" s="1284">
        <v>7763</v>
      </c>
      <c r="E10" s="1284">
        <v>1204</v>
      </c>
      <c r="F10" s="1284">
        <v>1169</v>
      </c>
      <c r="G10" s="1284">
        <v>4548</v>
      </c>
      <c r="H10" s="1284">
        <v>4350</v>
      </c>
      <c r="I10" s="1284">
        <v>2394</v>
      </c>
      <c r="J10" s="1284">
        <v>2244</v>
      </c>
      <c r="K10" s="1284"/>
      <c r="L10" s="1315"/>
      <c r="M10" s="1284"/>
      <c r="N10" s="1284"/>
      <c r="O10" s="1284"/>
      <c r="P10" s="1284"/>
      <c r="Q10" s="1284"/>
      <c r="R10" s="1284"/>
      <c r="S10" s="1284"/>
      <c r="T10" s="1284"/>
      <c r="V10" s="1316"/>
      <c r="W10" s="1316"/>
      <c r="X10" s="1316"/>
      <c r="Y10" s="1316"/>
      <c r="Z10" s="1316"/>
      <c r="AA10" s="1316"/>
      <c r="AB10" s="1316"/>
      <c r="AC10" s="1316"/>
      <c r="AD10" s="694"/>
      <c r="AE10" s="1317"/>
      <c r="AF10" s="1317"/>
      <c r="AG10" s="1317"/>
      <c r="AH10" s="1317"/>
      <c r="AI10" s="1317"/>
      <c r="AJ10" s="1317"/>
      <c r="AK10" s="1317"/>
      <c r="AL10" s="1317"/>
      <c r="AM10" s="1317"/>
    </row>
    <row r="11" spans="2:39" s="1283" customFormat="1" ht="21" customHeight="1" x14ac:dyDescent="0.2">
      <c r="B11" s="23" t="s">
        <v>19</v>
      </c>
      <c r="C11" s="1284">
        <v>31416</v>
      </c>
      <c r="D11" s="1284">
        <v>29958</v>
      </c>
      <c r="E11" s="1284">
        <v>3387</v>
      </c>
      <c r="F11" s="1284">
        <v>3293</v>
      </c>
      <c r="G11" s="1284">
        <v>19555</v>
      </c>
      <c r="H11" s="1284">
        <v>18693</v>
      </c>
      <c r="I11" s="1284">
        <v>8474</v>
      </c>
      <c r="J11" s="1284">
        <v>7972</v>
      </c>
      <c r="K11" s="1284"/>
      <c r="L11" s="1315"/>
      <c r="M11" s="1284"/>
      <c r="N11" s="1284"/>
      <c r="O11" s="1284"/>
      <c r="P11" s="1284"/>
      <c r="Q11" s="1284"/>
      <c r="R11" s="1284"/>
      <c r="S11" s="1284"/>
      <c r="T11" s="1284"/>
      <c r="V11" s="1316"/>
      <c r="W11" s="1316"/>
      <c r="X11" s="1316"/>
      <c r="Y11" s="1316"/>
      <c r="Z11" s="1316"/>
      <c r="AA11" s="1316"/>
      <c r="AB11" s="1316"/>
      <c r="AC11" s="1316"/>
      <c r="AD11" s="694"/>
      <c r="AE11" s="1317"/>
      <c r="AF11" s="1317"/>
      <c r="AG11" s="1317"/>
      <c r="AH11" s="1317"/>
      <c r="AI11" s="1317"/>
      <c r="AJ11" s="1317"/>
      <c r="AK11" s="1317"/>
      <c r="AL11" s="1317"/>
      <c r="AM11" s="1317"/>
    </row>
    <row r="12" spans="2:39" s="1283" customFormat="1" ht="21" customHeight="1" x14ac:dyDescent="0.2">
      <c r="B12" s="23" t="s">
        <v>20</v>
      </c>
      <c r="C12" s="1284">
        <v>6376</v>
      </c>
      <c r="D12" s="1284">
        <v>6099</v>
      </c>
      <c r="E12" s="1284">
        <v>905</v>
      </c>
      <c r="F12" s="1284">
        <v>881</v>
      </c>
      <c r="G12" s="1284">
        <v>3801</v>
      </c>
      <c r="H12" s="1284">
        <v>3647</v>
      </c>
      <c r="I12" s="1284">
        <v>1670</v>
      </c>
      <c r="J12" s="1284">
        <v>1571</v>
      </c>
      <c r="K12" s="1279"/>
      <c r="L12" s="1315"/>
      <c r="M12" s="1284"/>
      <c r="N12" s="1284"/>
      <c r="O12" s="1284"/>
      <c r="P12" s="1284"/>
      <c r="Q12" s="1284"/>
      <c r="R12" s="1284"/>
      <c r="S12" s="1284"/>
      <c r="T12" s="1284"/>
      <c r="V12" s="1316"/>
      <c r="W12" s="1316"/>
      <c r="X12" s="1316"/>
      <c r="Y12" s="1316"/>
      <c r="Z12" s="1316"/>
      <c r="AA12" s="1316"/>
      <c r="AB12" s="1316"/>
      <c r="AC12" s="1316"/>
      <c r="AD12" s="694"/>
      <c r="AE12" s="1317"/>
      <c r="AF12" s="1317"/>
      <c r="AG12" s="1317"/>
      <c r="AH12" s="1317"/>
      <c r="AI12" s="1317"/>
      <c r="AJ12" s="1317"/>
      <c r="AK12" s="1317"/>
      <c r="AL12" s="1317"/>
      <c r="AM12" s="1317"/>
    </row>
    <row r="13" spans="2:39" s="1283" customFormat="1" ht="21" customHeight="1" x14ac:dyDescent="0.2">
      <c r="B13" s="23" t="s">
        <v>21</v>
      </c>
      <c r="C13" s="1284">
        <v>2459</v>
      </c>
      <c r="D13" s="1284">
        <v>2318</v>
      </c>
      <c r="E13" s="1284">
        <v>236</v>
      </c>
      <c r="F13" s="1284">
        <v>228</v>
      </c>
      <c r="G13" s="1284">
        <v>1561</v>
      </c>
      <c r="H13" s="1284">
        <v>1475</v>
      </c>
      <c r="I13" s="1284">
        <v>662</v>
      </c>
      <c r="J13" s="1284">
        <v>615</v>
      </c>
      <c r="K13" s="1284"/>
      <c r="L13" s="1315"/>
      <c r="M13" s="1284"/>
      <c r="N13" s="1284"/>
      <c r="O13" s="1284"/>
      <c r="P13" s="1284"/>
      <c r="Q13" s="1284"/>
      <c r="R13" s="1284"/>
      <c r="S13" s="1284"/>
      <c r="T13" s="1284"/>
      <c r="V13" s="1316"/>
      <c r="W13" s="1316"/>
      <c r="X13" s="1316"/>
      <c r="Y13" s="1316"/>
      <c r="Z13" s="1316"/>
      <c r="AA13" s="1316"/>
      <c r="AB13" s="1316"/>
      <c r="AC13" s="1316"/>
      <c r="AD13" s="694"/>
      <c r="AE13" s="1317"/>
      <c r="AF13" s="1317"/>
      <c r="AG13" s="1317"/>
      <c r="AH13" s="1317"/>
      <c r="AI13" s="1317"/>
      <c r="AJ13" s="1317"/>
      <c r="AK13" s="1317"/>
      <c r="AL13" s="1317"/>
      <c r="AM13" s="1317"/>
    </row>
    <row r="14" spans="2:39" s="1283" customFormat="1" ht="21" customHeight="1" x14ac:dyDescent="0.2">
      <c r="B14" s="23" t="s">
        <v>22</v>
      </c>
      <c r="C14" s="1284">
        <v>1040</v>
      </c>
      <c r="D14" s="1284">
        <v>990</v>
      </c>
      <c r="E14" s="1284">
        <v>91</v>
      </c>
      <c r="F14" s="1284">
        <v>86</v>
      </c>
      <c r="G14" s="1284">
        <v>657</v>
      </c>
      <c r="H14" s="1284">
        <v>625</v>
      </c>
      <c r="I14" s="1284">
        <v>292</v>
      </c>
      <c r="J14" s="1284">
        <v>279</v>
      </c>
      <c r="K14" s="1279"/>
      <c r="L14" s="1315"/>
      <c r="M14" s="1284"/>
      <c r="N14" s="1284"/>
      <c r="O14" s="1284"/>
      <c r="P14" s="1284"/>
      <c r="Q14" s="1284"/>
      <c r="R14" s="1284"/>
      <c r="S14" s="1284"/>
      <c r="T14" s="1284"/>
      <c r="V14" s="1316"/>
      <c r="W14" s="1316"/>
      <c r="X14" s="1316"/>
      <c r="Y14" s="1316"/>
      <c r="Z14" s="1316"/>
      <c r="AA14" s="1316"/>
      <c r="AB14" s="1316"/>
      <c r="AC14" s="1316"/>
      <c r="AD14" s="694"/>
      <c r="AE14" s="1317"/>
      <c r="AF14" s="1317"/>
      <c r="AG14" s="1317"/>
      <c r="AH14" s="1317"/>
      <c r="AI14" s="1317"/>
      <c r="AJ14" s="1317"/>
      <c r="AK14" s="1317"/>
      <c r="AL14" s="1317"/>
      <c r="AM14" s="1317"/>
    </row>
    <row r="15" spans="2:39" s="1283" customFormat="1" ht="21" customHeight="1" x14ac:dyDescent="0.2">
      <c r="B15" s="23" t="s">
        <v>23</v>
      </c>
      <c r="C15" s="1284">
        <v>4001</v>
      </c>
      <c r="D15" s="1284">
        <v>3807</v>
      </c>
      <c r="E15" s="1284">
        <v>495</v>
      </c>
      <c r="F15" s="1284">
        <v>486</v>
      </c>
      <c r="G15" s="1284">
        <v>2444</v>
      </c>
      <c r="H15" s="1284">
        <v>2331</v>
      </c>
      <c r="I15" s="1284">
        <v>1062</v>
      </c>
      <c r="J15" s="1284">
        <v>990</v>
      </c>
      <c r="K15" s="1284"/>
      <c r="L15" s="1315"/>
      <c r="M15" s="1284"/>
      <c r="N15" s="1284"/>
      <c r="O15" s="1284"/>
      <c r="P15" s="1284"/>
      <c r="Q15" s="1284"/>
      <c r="R15" s="1284"/>
      <c r="S15" s="1284"/>
      <c r="T15" s="1284"/>
      <c r="V15" s="1316"/>
      <c r="W15" s="1316"/>
      <c r="X15" s="1316"/>
      <c r="Y15" s="1316"/>
      <c r="Z15" s="1316"/>
      <c r="AA15" s="1316"/>
      <c r="AB15" s="1316"/>
      <c r="AC15" s="1316"/>
      <c r="AD15" s="694"/>
      <c r="AE15" s="1317"/>
      <c r="AF15" s="1317"/>
      <c r="AG15" s="1317"/>
      <c r="AH15" s="1317"/>
      <c r="AI15" s="1317"/>
      <c r="AJ15" s="1317"/>
      <c r="AK15" s="1317"/>
      <c r="AL15" s="1317"/>
      <c r="AM15" s="1317"/>
    </row>
    <row r="16" spans="2:39" s="1283" customFormat="1" ht="21" customHeight="1" x14ac:dyDescent="0.2">
      <c r="B16" s="23" t="s">
        <v>24</v>
      </c>
      <c r="C16" s="1284">
        <v>8217</v>
      </c>
      <c r="D16" s="1284">
        <v>7910</v>
      </c>
      <c r="E16" s="1284">
        <v>1050</v>
      </c>
      <c r="F16" s="1284">
        <v>1013</v>
      </c>
      <c r="G16" s="1284">
        <v>4858</v>
      </c>
      <c r="H16" s="1284">
        <v>4695</v>
      </c>
      <c r="I16" s="1284">
        <v>2309</v>
      </c>
      <c r="J16" s="1284">
        <v>2202</v>
      </c>
      <c r="K16" s="1284"/>
      <c r="L16" s="1315"/>
      <c r="M16" s="1284"/>
      <c r="N16" s="1284"/>
      <c r="O16" s="1284"/>
      <c r="P16" s="1284"/>
      <c r="Q16" s="1284"/>
      <c r="R16" s="1284"/>
      <c r="S16" s="1284"/>
      <c r="T16" s="1284"/>
      <c r="V16" s="1316"/>
      <c r="W16" s="1316"/>
      <c r="X16" s="1316"/>
      <c r="Y16" s="1316"/>
      <c r="Z16" s="1316"/>
      <c r="AA16" s="1316"/>
      <c r="AB16" s="1316"/>
      <c r="AC16" s="1316"/>
      <c r="AD16" s="694"/>
      <c r="AE16" s="1317"/>
      <c r="AF16" s="1317"/>
      <c r="AG16" s="1317"/>
      <c r="AH16" s="1317"/>
      <c r="AI16" s="1317"/>
      <c r="AJ16" s="1317"/>
      <c r="AK16" s="1317"/>
      <c r="AL16" s="1317"/>
      <c r="AM16" s="1317"/>
    </row>
    <row r="17" spans="2:42" s="1283" customFormat="1" ht="21" customHeight="1" x14ac:dyDescent="0.2">
      <c r="B17" s="23" t="s">
        <v>25</v>
      </c>
      <c r="C17" s="1284">
        <v>2703</v>
      </c>
      <c r="D17" s="1284">
        <v>2577</v>
      </c>
      <c r="E17" s="1284">
        <v>283</v>
      </c>
      <c r="F17" s="1284">
        <v>276</v>
      </c>
      <c r="G17" s="1284">
        <v>1630</v>
      </c>
      <c r="H17" s="1284">
        <v>1555</v>
      </c>
      <c r="I17" s="1284">
        <v>790</v>
      </c>
      <c r="J17" s="1284">
        <v>746</v>
      </c>
      <c r="K17" s="1284"/>
      <c r="L17" s="1315"/>
      <c r="M17" s="1284"/>
      <c r="N17" s="1284"/>
      <c r="O17" s="1284"/>
      <c r="P17" s="1284"/>
      <c r="Q17" s="1284"/>
      <c r="R17" s="1284"/>
      <c r="S17" s="1284"/>
      <c r="T17" s="1284"/>
      <c r="V17" s="1316"/>
      <c r="W17" s="1316"/>
      <c r="X17" s="1316"/>
      <c r="Y17" s="1316"/>
      <c r="Z17" s="1316"/>
      <c r="AA17" s="1316"/>
      <c r="AB17" s="1316"/>
      <c r="AC17" s="1316"/>
      <c r="AD17" s="694"/>
      <c r="AE17" s="1317"/>
      <c r="AF17" s="1317"/>
      <c r="AG17" s="1317"/>
      <c r="AH17" s="1317"/>
      <c r="AI17" s="1317"/>
      <c r="AJ17" s="1317"/>
      <c r="AK17" s="1317"/>
      <c r="AL17" s="1317"/>
      <c r="AM17" s="1317"/>
    </row>
    <row r="18" spans="2:42" s="1283" customFormat="1" ht="21" customHeight="1" x14ac:dyDescent="0.2">
      <c r="B18" s="23" t="s">
        <v>26</v>
      </c>
      <c r="C18" s="1284">
        <v>1960</v>
      </c>
      <c r="D18" s="1284">
        <v>1861</v>
      </c>
      <c r="E18" s="1284">
        <v>206</v>
      </c>
      <c r="F18" s="1284">
        <v>198</v>
      </c>
      <c r="G18" s="1284">
        <v>1187</v>
      </c>
      <c r="H18" s="1284">
        <v>1128</v>
      </c>
      <c r="I18" s="1284">
        <v>567</v>
      </c>
      <c r="J18" s="1284">
        <v>535</v>
      </c>
      <c r="K18" s="1284"/>
      <c r="L18" s="1318"/>
      <c r="M18" s="1319"/>
      <c r="N18" s="1319"/>
      <c r="O18" s="1319"/>
      <c r="P18" s="1319"/>
      <c r="Q18" s="1319"/>
      <c r="R18" s="1319"/>
      <c r="S18" s="1319"/>
      <c r="T18" s="1319"/>
      <c r="U18" s="1290"/>
      <c r="V18" s="1320"/>
      <c r="W18" s="1320"/>
      <c r="X18" s="1320"/>
      <c r="Y18" s="1320"/>
      <c r="Z18" s="1320"/>
      <c r="AA18" s="1320"/>
      <c r="AB18" s="1320"/>
      <c r="AC18" s="1320"/>
      <c r="AD18" s="1321"/>
      <c r="AE18" s="1322"/>
      <c r="AF18" s="1317"/>
      <c r="AG18" s="1317"/>
      <c r="AH18" s="1317"/>
      <c r="AI18" s="1317"/>
      <c r="AJ18" s="1317"/>
      <c r="AK18" s="1317"/>
      <c r="AL18" s="1317"/>
      <c r="AM18" s="1317"/>
    </row>
    <row r="19" spans="2:42" s="1283" customFormat="1" ht="21" customHeight="1" x14ac:dyDescent="0.2">
      <c r="B19" s="23" t="s">
        <v>27</v>
      </c>
      <c r="C19" s="1284">
        <v>1220</v>
      </c>
      <c r="D19" s="1284">
        <v>1169</v>
      </c>
      <c r="E19" s="1284">
        <v>109</v>
      </c>
      <c r="F19" s="1284">
        <v>106</v>
      </c>
      <c r="G19" s="1284">
        <v>795</v>
      </c>
      <c r="H19" s="1284">
        <v>766</v>
      </c>
      <c r="I19" s="1284">
        <v>316</v>
      </c>
      <c r="J19" s="1284">
        <v>297</v>
      </c>
      <c r="K19" s="1284"/>
      <c r="L19" s="1318"/>
      <c r="M19" s="1319"/>
      <c r="N19" s="1319"/>
      <c r="O19" s="1319"/>
      <c r="P19" s="1319"/>
      <c r="Q19" s="1319"/>
      <c r="R19" s="1319"/>
      <c r="S19" s="1319"/>
      <c r="T19" s="1319"/>
      <c r="U19" s="1290"/>
      <c r="V19" s="1320"/>
      <c r="W19" s="1320"/>
      <c r="X19" s="1320"/>
      <c r="Y19" s="1320"/>
      <c r="Z19" s="1320"/>
      <c r="AA19" s="1320"/>
      <c r="AB19" s="1320"/>
      <c r="AC19" s="1320"/>
      <c r="AD19" s="1321"/>
      <c r="AE19" s="1322"/>
      <c r="AF19" s="1317"/>
      <c r="AG19" s="1317"/>
      <c r="AH19" s="1317"/>
      <c r="AI19" s="1317"/>
      <c r="AJ19" s="1317"/>
      <c r="AK19" s="1317"/>
      <c r="AL19" s="1317"/>
      <c r="AM19" s="1317"/>
    </row>
    <row r="20" spans="2:42" s="1283" customFormat="1" ht="18" customHeight="1" x14ac:dyDescent="0.2">
      <c r="B20" s="2272"/>
      <c r="C20" s="2267" t="s">
        <v>83</v>
      </c>
      <c r="D20" s="2268"/>
      <c r="E20" s="2269" t="s">
        <v>1341</v>
      </c>
      <c r="F20" s="2270"/>
      <c r="G20" s="2269" t="s">
        <v>1342</v>
      </c>
      <c r="H20" s="2270"/>
      <c r="I20" s="2271" t="s">
        <v>1343</v>
      </c>
      <c r="J20" s="2269"/>
      <c r="K20" s="1308"/>
      <c r="L20" s="1290"/>
      <c r="M20" s="1290"/>
      <c r="N20" s="1290"/>
      <c r="O20" s="1290"/>
      <c r="P20" s="1290"/>
      <c r="Q20" s="1290"/>
      <c r="R20" s="1290"/>
      <c r="S20" s="1290"/>
      <c r="T20" s="1290"/>
      <c r="U20" s="1290"/>
      <c r="V20" s="1290"/>
      <c r="W20" s="1290"/>
      <c r="X20" s="1290"/>
      <c r="Y20" s="1290"/>
      <c r="Z20" s="1290"/>
      <c r="AA20" s="1290"/>
      <c r="AB20" s="1290"/>
      <c r="AC20" s="1290"/>
      <c r="AD20" s="1290"/>
      <c r="AE20" s="1290"/>
    </row>
    <row r="21" spans="2:42" s="1283" customFormat="1" ht="28.5" customHeight="1" x14ac:dyDescent="0.2">
      <c r="B21" s="2273"/>
      <c r="C21" s="1309" t="s">
        <v>83</v>
      </c>
      <c r="D21" s="197" t="s">
        <v>1353</v>
      </c>
      <c r="E21" s="1311" t="s">
        <v>83</v>
      </c>
      <c r="F21" s="197" t="s">
        <v>1353</v>
      </c>
      <c r="G21" s="1311" t="s">
        <v>83</v>
      </c>
      <c r="H21" s="197" t="s">
        <v>1353</v>
      </c>
      <c r="I21" s="1312" t="s">
        <v>83</v>
      </c>
      <c r="J21" s="197" t="s">
        <v>1353</v>
      </c>
      <c r="K21" s="198"/>
      <c r="L21" s="1290"/>
      <c r="M21" s="1290"/>
      <c r="N21" s="1290"/>
      <c r="O21" s="1290"/>
      <c r="P21" s="1290"/>
      <c r="Q21" s="1290"/>
      <c r="R21" s="1290"/>
      <c r="S21" s="1290"/>
      <c r="T21" s="1290"/>
      <c r="U21" s="1290"/>
      <c r="V21" s="1290"/>
      <c r="W21" s="1290"/>
      <c r="X21" s="1290"/>
      <c r="Y21" s="1290"/>
      <c r="Z21" s="1290"/>
      <c r="AA21" s="1290"/>
      <c r="AB21" s="1290"/>
      <c r="AC21" s="1290"/>
      <c r="AD21" s="1290"/>
      <c r="AE21" s="1290"/>
    </row>
    <row r="22" spans="2:42" s="1290" customFormat="1" ht="4.5" customHeight="1" x14ac:dyDescent="0.2">
      <c r="B22" s="1323"/>
      <c r="C22" s="1324"/>
      <c r="D22" s="37"/>
      <c r="E22" s="1325"/>
      <c r="F22" s="37"/>
      <c r="G22" s="1325"/>
      <c r="H22" s="37"/>
      <c r="I22" s="1325"/>
      <c r="J22" s="37"/>
      <c r="K22" s="198"/>
    </row>
    <row r="23" spans="2:42" s="1292" customFormat="1" ht="12" customHeight="1" x14ac:dyDescent="0.15">
      <c r="B23" s="2275" t="s">
        <v>37</v>
      </c>
      <c r="C23" s="1685"/>
      <c r="D23" s="1685"/>
      <c r="E23" s="1685"/>
      <c r="F23" s="1685"/>
      <c r="G23" s="1685"/>
      <c r="H23" s="1685"/>
      <c r="I23" s="1685"/>
      <c r="J23" s="1685"/>
      <c r="K23" s="1326"/>
    </row>
    <row r="24" spans="2:42" s="1294" customFormat="1" ht="12" customHeight="1" x14ac:dyDescent="0.15">
      <c r="B24" s="2262" t="s">
        <v>1345</v>
      </c>
      <c r="C24" s="2262"/>
      <c r="D24" s="2262"/>
      <c r="E24" s="2262"/>
      <c r="F24" s="2262"/>
      <c r="G24" s="2262"/>
      <c r="H24" s="2262"/>
      <c r="I24" s="2262"/>
      <c r="J24" s="2262"/>
      <c r="K24" s="851"/>
    </row>
    <row r="25" spans="2:42" s="1294" customFormat="1" ht="12" customHeight="1" x14ac:dyDescent="0.15">
      <c r="B25" s="2263" t="s">
        <v>1346</v>
      </c>
      <c r="C25" s="2263"/>
      <c r="D25" s="2263"/>
      <c r="E25" s="2263"/>
      <c r="F25" s="2263"/>
      <c r="G25" s="2263"/>
      <c r="H25" s="2263"/>
      <c r="I25" s="2263"/>
      <c r="J25" s="2263"/>
      <c r="K25" s="1298"/>
    </row>
    <row r="26" spans="2:42" s="1328" customFormat="1" ht="12" customHeight="1" x14ac:dyDescent="0.2">
      <c r="B26" s="2274" t="s">
        <v>1354</v>
      </c>
      <c r="C26" s="2274"/>
      <c r="D26" s="2274"/>
      <c r="E26" s="2274"/>
      <c r="F26" s="2274"/>
      <c r="G26" s="2274"/>
      <c r="H26" s="2274"/>
      <c r="I26" s="2274"/>
      <c r="J26" s="2274"/>
      <c r="K26" s="1327"/>
    </row>
    <row r="27" spans="2:42" s="1330" customFormat="1" ht="12" customHeight="1" x14ac:dyDescent="0.15">
      <c r="B27" s="2274" t="s">
        <v>1355</v>
      </c>
      <c r="C27" s="2274"/>
      <c r="D27" s="2274"/>
      <c r="E27" s="2274"/>
      <c r="F27" s="2274"/>
      <c r="G27" s="2274"/>
      <c r="H27" s="2274"/>
      <c r="I27" s="2274"/>
      <c r="J27" s="2274"/>
      <c r="K27" s="1327"/>
      <c r="L27" s="1329"/>
      <c r="M27" s="1329"/>
      <c r="N27" s="1329"/>
      <c r="O27" s="1329"/>
      <c r="P27" s="1329"/>
      <c r="Q27" s="1329"/>
      <c r="R27" s="1329"/>
      <c r="S27" s="1329"/>
      <c r="T27" s="1329"/>
      <c r="U27" s="1329"/>
      <c r="V27" s="1329"/>
      <c r="W27" s="1329"/>
      <c r="X27" s="1329"/>
      <c r="Y27" s="1329"/>
      <c r="Z27" s="1329"/>
      <c r="AA27" s="1329"/>
      <c r="AB27" s="1329"/>
      <c r="AC27" s="1329"/>
      <c r="AD27" s="1329"/>
      <c r="AE27" s="1329"/>
      <c r="AF27" s="1329"/>
      <c r="AG27" s="1329"/>
      <c r="AH27" s="1329"/>
      <c r="AI27" s="1329"/>
      <c r="AJ27" s="1329"/>
      <c r="AK27" s="1329"/>
      <c r="AL27" s="1329"/>
      <c r="AM27" s="1329"/>
      <c r="AN27" s="1329"/>
      <c r="AO27" s="1329"/>
      <c r="AP27" s="1329"/>
    </row>
    <row r="28" spans="2:42" s="1332" customFormat="1" ht="4.5" customHeight="1" x14ac:dyDescent="0.2">
      <c r="B28" s="1327"/>
      <c r="C28" s="1327"/>
      <c r="D28" s="1327"/>
      <c r="E28" s="1327"/>
      <c r="F28" s="1327"/>
      <c r="G28" s="1327"/>
      <c r="H28" s="1327"/>
      <c r="I28" s="1327"/>
      <c r="J28" s="1327"/>
      <c r="K28" s="1327"/>
      <c r="L28" s="1331"/>
      <c r="M28" s="1331"/>
      <c r="N28" s="1331"/>
      <c r="O28" s="1331"/>
      <c r="P28" s="1331"/>
      <c r="Q28" s="1331"/>
      <c r="R28" s="1331"/>
      <c r="S28" s="1331"/>
      <c r="T28" s="1331"/>
      <c r="U28" s="1331"/>
      <c r="V28" s="1331"/>
      <c r="W28" s="1331"/>
      <c r="X28" s="1331"/>
      <c r="Y28" s="1331"/>
      <c r="Z28" s="1331"/>
      <c r="AA28" s="1331"/>
      <c r="AB28" s="1331"/>
      <c r="AC28" s="1331"/>
      <c r="AD28" s="1331"/>
      <c r="AE28" s="1331"/>
      <c r="AF28" s="1331"/>
      <c r="AG28" s="1331"/>
      <c r="AH28" s="1331"/>
      <c r="AI28" s="1331"/>
      <c r="AJ28" s="1331"/>
      <c r="AK28" s="1331"/>
      <c r="AL28" s="1331"/>
      <c r="AM28" s="1331"/>
      <c r="AN28" s="1331"/>
      <c r="AO28" s="1331"/>
      <c r="AP28" s="1331"/>
    </row>
    <row r="29" spans="2:42" s="1283" customFormat="1" ht="12" customHeight="1" x14ac:dyDescent="0.2">
      <c r="B29" s="1702" t="s">
        <v>42</v>
      </c>
      <c r="C29" s="1702"/>
      <c r="D29" s="1702"/>
      <c r="E29" s="1702"/>
      <c r="F29" s="1702"/>
    </row>
    <row r="30" spans="2:42" s="1283" customFormat="1" ht="12" customHeight="1" x14ac:dyDescent="0.2">
      <c r="B30" s="2048" t="s">
        <v>1356</v>
      </c>
      <c r="C30" s="2048"/>
      <c r="D30" s="2048"/>
    </row>
    <row r="31" spans="2:42" s="1333" customFormat="1" ht="9" x14ac:dyDescent="0.15">
      <c r="B31" s="1301"/>
    </row>
  </sheetData>
  <mergeCells count="19">
    <mergeCell ref="B30:D30"/>
    <mergeCell ref="B20:B21"/>
    <mergeCell ref="C20:D20"/>
    <mergeCell ref="E20:F20"/>
    <mergeCell ref="G20:H20"/>
    <mergeCell ref="B24:J24"/>
    <mergeCell ref="B25:J25"/>
    <mergeCell ref="B26:J26"/>
    <mergeCell ref="B27:J27"/>
    <mergeCell ref="B29:F29"/>
    <mergeCell ref="I20:J20"/>
    <mergeCell ref="B23:J23"/>
    <mergeCell ref="B1:J1"/>
    <mergeCell ref="B2:J2"/>
    <mergeCell ref="B4:B5"/>
    <mergeCell ref="C4:D4"/>
    <mergeCell ref="E4:F4"/>
    <mergeCell ref="G4:H4"/>
    <mergeCell ref="I4:J4"/>
  </mergeCells>
  <hyperlinks>
    <hyperlink ref="C5" r:id="rId1"/>
    <hyperlink ref="B30" r:id="rId2"/>
    <hyperlink ref="C21" r:id="rId3"/>
    <hyperlink ref="L2" location="Indice!A1" display="(Back to Contents)"/>
  </hyperlinks>
  <printOptions horizontalCentered="1"/>
  <pageMargins left="0.27559055118110237" right="0.27559055118110237" top="0.6692913385826772" bottom="0.27559055118110237" header="0" footer="0"/>
  <pageSetup paperSize="9" scale="96" orientation="portrait" r:id="rId4"/>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31"/>
  <sheetViews>
    <sheetView showGridLines="0" workbookViewId="0">
      <selection activeCell="B2" sqref="B2:J2"/>
    </sheetView>
  </sheetViews>
  <sheetFormatPr defaultColWidth="9.140625" defaultRowHeight="13.5" customHeight="1" x14ac:dyDescent="0.15"/>
  <cols>
    <col min="1" max="1" width="6.7109375" style="1344" customWidth="1"/>
    <col min="2" max="2" width="18.7109375" style="1355" customWidth="1"/>
    <col min="3" max="10" width="10.7109375" style="1355" customWidth="1"/>
    <col min="11" max="11" width="6.7109375" style="1355" customWidth="1"/>
    <col min="12" max="12" width="15.5703125" style="1344" bestFit="1" customWidth="1"/>
    <col min="13" max="16384" width="9.140625" style="1344"/>
  </cols>
  <sheetData>
    <row r="1" spans="2:19" s="1336" customFormat="1" ht="30" customHeight="1" x14ac:dyDescent="0.2">
      <c r="B1" s="2276" t="s">
        <v>1357</v>
      </c>
      <c r="C1" s="2276"/>
      <c r="D1" s="2276"/>
      <c r="E1" s="2276"/>
      <c r="F1" s="2276"/>
      <c r="G1" s="2276"/>
      <c r="H1" s="2276"/>
      <c r="I1" s="2276"/>
      <c r="J1" s="2276"/>
      <c r="K1" s="1334"/>
      <c r="L1" s="1335"/>
      <c r="M1" s="1335"/>
      <c r="N1" s="1335"/>
      <c r="O1" s="1335"/>
      <c r="P1" s="1335"/>
    </row>
    <row r="2" spans="2:19" s="1337" customFormat="1" ht="30" customHeight="1" x14ac:dyDescent="0.2">
      <c r="B2" s="2276" t="s">
        <v>1358</v>
      </c>
      <c r="C2" s="2276"/>
      <c r="D2" s="2276"/>
      <c r="E2" s="2276"/>
      <c r="F2" s="2276"/>
      <c r="G2" s="2276"/>
      <c r="H2" s="2276"/>
      <c r="I2" s="2276"/>
      <c r="J2" s="2276"/>
      <c r="K2" s="1334"/>
      <c r="L2" s="1663" t="s">
        <v>1733</v>
      </c>
    </row>
    <row r="3" spans="2:19" s="1339" customFormat="1" ht="12" customHeight="1" x14ac:dyDescent="0.2">
      <c r="B3" s="1304" t="s">
        <v>1359</v>
      </c>
      <c r="C3" s="1338"/>
      <c r="D3" s="1338"/>
      <c r="E3" s="1338"/>
      <c r="F3" s="1338"/>
      <c r="G3" s="1338"/>
      <c r="H3" s="1338"/>
      <c r="I3" s="1338"/>
      <c r="J3" s="1306" t="s">
        <v>1360</v>
      </c>
      <c r="K3" s="1306"/>
    </row>
    <row r="4" spans="2:19" s="1268" customFormat="1" ht="18" customHeight="1" x14ac:dyDescent="0.2">
      <c r="B4" s="2277"/>
      <c r="C4" s="2267" t="s">
        <v>83</v>
      </c>
      <c r="D4" s="2268"/>
      <c r="E4" s="2267" t="s">
        <v>1332</v>
      </c>
      <c r="F4" s="2268"/>
      <c r="G4" s="2267" t="s">
        <v>1333</v>
      </c>
      <c r="H4" s="2268"/>
      <c r="I4" s="1751" t="s">
        <v>1334</v>
      </c>
      <c r="J4" s="2267"/>
      <c r="K4" s="1340"/>
    </row>
    <row r="5" spans="2:19" s="1268" customFormat="1" ht="27.75" customHeight="1" x14ac:dyDescent="0.2">
      <c r="B5" s="2277"/>
      <c r="C5" s="1309" t="s">
        <v>83</v>
      </c>
      <c r="D5" s="1341" t="s">
        <v>1361</v>
      </c>
      <c r="E5" s="1269" t="s">
        <v>83</v>
      </c>
      <c r="F5" s="1310" t="s">
        <v>1361</v>
      </c>
      <c r="G5" s="197" t="s">
        <v>83</v>
      </c>
      <c r="H5" s="1310" t="s">
        <v>1361</v>
      </c>
      <c r="I5" s="197" t="s">
        <v>83</v>
      </c>
      <c r="J5" s="1310" t="s">
        <v>1361</v>
      </c>
      <c r="K5" s="1313"/>
    </row>
    <row r="6" spans="2:19" s="1276" customFormat="1" ht="21" customHeight="1" x14ac:dyDescent="0.2">
      <c r="B6" s="12" t="s">
        <v>13</v>
      </c>
      <c r="C6" s="1314">
        <v>15989923</v>
      </c>
      <c r="D6" s="1314">
        <v>15741144</v>
      </c>
      <c r="E6" s="1314">
        <v>1141666</v>
      </c>
      <c r="F6" s="1314">
        <v>1128193</v>
      </c>
      <c r="G6" s="1314">
        <v>12541043</v>
      </c>
      <c r="H6" s="1314">
        <v>12356345</v>
      </c>
      <c r="I6" s="1314">
        <v>2307214</v>
      </c>
      <c r="J6" s="1314">
        <v>2256605</v>
      </c>
      <c r="K6" s="1314"/>
      <c r="L6" s="1342"/>
      <c r="M6" s="1342"/>
      <c r="N6" s="1343"/>
      <c r="O6" s="1343"/>
      <c r="P6" s="1343"/>
      <c r="Q6" s="1343"/>
      <c r="R6" s="1343"/>
      <c r="S6" s="1343"/>
    </row>
    <row r="7" spans="2:19" s="1276" customFormat="1" ht="21" customHeight="1" x14ac:dyDescent="0.2">
      <c r="B7" s="12" t="s">
        <v>14</v>
      </c>
      <c r="C7" s="1272">
        <v>15410489</v>
      </c>
      <c r="D7" s="1272">
        <v>15172796</v>
      </c>
      <c r="E7" s="1272">
        <v>1052881</v>
      </c>
      <c r="F7" s="1272">
        <v>1040342</v>
      </c>
      <c r="G7" s="1272">
        <v>12149846</v>
      </c>
      <c r="H7" s="1272">
        <v>11972798</v>
      </c>
      <c r="I7" s="1272">
        <v>2207763</v>
      </c>
      <c r="J7" s="1272">
        <v>2159656</v>
      </c>
      <c r="K7" s="1272"/>
      <c r="L7" s="1342"/>
      <c r="M7" s="1342"/>
      <c r="N7" s="1343"/>
      <c r="O7" s="1343"/>
      <c r="P7" s="1343"/>
      <c r="Q7" s="1343"/>
      <c r="R7" s="1343"/>
      <c r="S7" s="1343"/>
    </row>
    <row r="8" spans="2:19" ht="21" customHeight="1" x14ac:dyDescent="0.15">
      <c r="B8" s="20" t="s">
        <v>15</v>
      </c>
      <c r="C8" s="1279">
        <v>330916</v>
      </c>
      <c r="D8" s="1279">
        <v>324574</v>
      </c>
      <c r="E8" s="1279">
        <v>42681</v>
      </c>
      <c r="F8" s="1279">
        <v>42119</v>
      </c>
      <c r="G8" s="1279">
        <v>234567</v>
      </c>
      <c r="H8" s="1279">
        <v>230057</v>
      </c>
      <c r="I8" s="1279">
        <v>53669</v>
      </c>
      <c r="J8" s="1279">
        <v>52398</v>
      </c>
      <c r="K8" s="1284"/>
      <c r="L8" s="1342"/>
      <c r="M8" s="1342"/>
      <c r="N8" s="1343"/>
      <c r="O8" s="1343"/>
      <c r="P8" s="1343"/>
      <c r="Q8" s="1343"/>
      <c r="R8" s="1343"/>
      <c r="S8" s="1343"/>
    </row>
    <row r="9" spans="2:19" ht="21" customHeight="1" x14ac:dyDescent="0.15">
      <c r="B9" s="23" t="s">
        <v>16</v>
      </c>
      <c r="C9" s="1284">
        <v>14061</v>
      </c>
      <c r="D9" s="1284">
        <v>13683</v>
      </c>
      <c r="E9" s="1284">
        <v>1678</v>
      </c>
      <c r="F9" s="1284">
        <v>1670</v>
      </c>
      <c r="G9" s="1284">
        <v>10046</v>
      </c>
      <c r="H9" s="1284">
        <v>9734</v>
      </c>
      <c r="I9" s="1284">
        <v>2337</v>
      </c>
      <c r="J9" s="1284">
        <v>2279</v>
      </c>
      <c r="K9" s="1345"/>
      <c r="L9" s="1342"/>
      <c r="M9" s="1342"/>
      <c r="N9" s="1343"/>
      <c r="O9" s="1343"/>
      <c r="P9" s="1343"/>
      <c r="Q9" s="1343"/>
      <c r="R9" s="1343"/>
      <c r="S9" s="1343"/>
    </row>
    <row r="10" spans="2:19" ht="21" customHeight="1" x14ac:dyDescent="0.15">
      <c r="B10" s="23" t="s">
        <v>18</v>
      </c>
      <c r="C10" s="1284">
        <v>32896</v>
      </c>
      <c r="D10" s="1284">
        <v>32239</v>
      </c>
      <c r="E10" s="1284">
        <v>5525</v>
      </c>
      <c r="F10" s="1284">
        <v>5453</v>
      </c>
      <c r="G10" s="1284">
        <v>21842</v>
      </c>
      <c r="H10" s="1284">
        <v>21390</v>
      </c>
      <c r="I10" s="1284">
        <v>5528</v>
      </c>
      <c r="J10" s="1284">
        <v>5396</v>
      </c>
      <c r="K10" s="1346"/>
      <c r="L10" s="1342"/>
      <c r="M10" s="1342"/>
      <c r="N10" s="1343"/>
      <c r="O10" s="1343"/>
      <c r="P10" s="1343"/>
      <c r="Q10" s="1343"/>
      <c r="R10" s="1343"/>
      <c r="S10" s="1343"/>
    </row>
    <row r="11" spans="2:19" ht="21" customHeight="1" x14ac:dyDescent="0.15">
      <c r="B11" s="23" t="s">
        <v>19</v>
      </c>
      <c r="C11" s="1284">
        <v>162528</v>
      </c>
      <c r="D11" s="1284">
        <v>159415</v>
      </c>
      <c r="E11" s="1284">
        <v>18227</v>
      </c>
      <c r="F11" s="1284">
        <v>17982</v>
      </c>
      <c r="G11" s="1284">
        <v>118059</v>
      </c>
      <c r="H11" s="1284">
        <v>115900</v>
      </c>
      <c r="I11" s="1284">
        <v>26242</v>
      </c>
      <c r="J11" s="1284">
        <v>25532</v>
      </c>
      <c r="K11" s="1284"/>
      <c r="L11" s="1342"/>
      <c r="M11" s="1342"/>
      <c r="N11" s="1343"/>
      <c r="O11" s="1343"/>
      <c r="P11" s="1343"/>
      <c r="Q11" s="1343"/>
      <c r="R11" s="1343"/>
      <c r="S11" s="1343"/>
    </row>
    <row r="12" spans="2:19" ht="21" customHeight="1" x14ac:dyDescent="0.15">
      <c r="B12" s="23" t="s">
        <v>20</v>
      </c>
      <c r="C12" s="1284">
        <v>30128</v>
      </c>
      <c r="D12" s="1284">
        <v>29658</v>
      </c>
      <c r="E12" s="1284">
        <v>5226</v>
      </c>
      <c r="F12" s="1284">
        <v>5164</v>
      </c>
      <c r="G12" s="1284">
        <v>20268</v>
      </c>
      <c r="H12" s="1284">
        <v>19951</v>
      </c>
      <c r="I12" s="1284">
        <v>4633</v>
      </c>
      <c r="J12" s="1284">
        <v>4543</v>
      </c>
      <c r="K12" s="1345"/>
      <c r="L12" s="1342"/>
      <c r="M12" s="1342"/>
      <c r="N12" s="1343"/>
      <c r="O12" s="1343"/>
      <c r="P12" s="1343"/>
      <c r="Q12" s="1343"/>
      <c r="R12" s="1343"/>
      <c r="S12" s="1343"/>
    </row>
    <row r="13" spans="2:19" ht="21" customHeight="1" x14ac:dyDescent="0.15">
      <c r="B13" s="23" t="s">
        <v>21</v>
      </c>
      <c r="C13" s="1284">
        <v>9154</v>
      </c>
      <c r="D13" s="1284">
        <v>8949</v>
      </c>
      <c r="E13" s="1284">
        <v>960</v>
      </c>
      <c r="F13" s="1284">
        <v>945</v>
      </c>
      <c r="G13" s="1284">
        <v>6726</v>
      </c>
      <c r="H13" s="1284">
        <v>6568</v>
      </c>
      <c r="I13" s="1284">
        <v>1468</v>
      </c>
      <c r="J13" s="1284">
        <v>1436</v>
      </c>
      <c r="K13" s="1346"/>
      <c r="L13" s="1342"/>
      <c r="M13" s="1342"/>
      <c r="N13" s="1343"/>
      <c r="O13" s="1343"/>
      <c r="P13" s="1343"/>
      <c r="Q13" s="1343"/>
      <c r="R13" s="1343"/>
      <c r="S13" s="1343"/>
    </row>
    <row r="14" spans="2:19" ht="21" customHeight="1" x14ac:dyDescent="0.15">
      <c r="B14" s="23" t="s">
        <v>22</v>
      </c>
      <c r="C14" s="1284">
        <v>3862</v>
      </c>
      <c r="D14" s="1284">
        <v>3792</v>
      </c>
      <c r="E14" s="1284">
        <v>402</v>
      </c>
      <c r="F14" s="1284">
        <v>396</v>
      </c>
      <c r="G14" s="1284">
        <v>2789</v>
      </c>
      <c r="H14" s="1284">
        <v>2733</v>
      </c>
      <c r="I14" s="1284">
        <v>671</v>
      </c>
      <c r="J14" s="1284">
        <v>663</v>
      </c>
      <c r="K14" s="1279"/>
      <c r="L14" s="1342"/>
      <c r="M14" s="1342"/>
      <c r="N14" s="1343"/>
      <c r="O14" s="1343"/>
      <c r="P14" s="1343"/>
      <c r="Q14" s="1343"/>
      <c r="R14" s="1343"/>
      <c r="S14" s="1343"/>
    </row>
    <row r="15" spans="2:19" ht="21" customHeight="1" x14ac:dyDescent="0.15">
      <c r="B15" s="23" t="s">
        <v>23</v>
      </c>
      <c r="C15" s="1284">
        <v>16244</v>
      </c>
      <c r="D15" s="1284">
        <v>15893</v>
      </c>
      <c r="E15" s="1284">
        <v>2388</v>
      </c>
      <c r="F15" s="1284">
        <v>2370</v>
      </c>
      <c r="G15" s="1284">
        <v>11546</v>
      </c>
      <c r="H15" s="1284">
        <v>11272</v>
      </c>
      <c r="I15" s="1284">
        <v>2310</v>
      </c>
      <c r="J15" s="1284">
        <v>2251</v>
      </c>
      <c r="K15" s="1284"/>
      <c r="L15" s="1342"/>
      <c r="M15" s="1342"/>
      <c r="N15" s="1343"/>
      <c r="O15" s="1343"/>
      <c r="P15" s="1343"/>
      <c r="Q15" s="1343"/>
      <c r="R15" s="1343"/>
      <c r="S15" s="1343"/>
    </row>
    <row r="16" spans="2:19" ht="21" customHeight="1" x14ac:dyDescent="0.15">
      <c r="B16" s="23" t="s">
        <v>24</v>
      </c>
      <c r="C16" s="1284">
        <v>38199</v>
      </c>
      <c r="D16" s="1284">
        <v>37542</v>
      </c>
      <c r="E16" s="1284">
        <v>5375</v>
      </c>
      <c r="F16" s="1284">
        <v>5274</v>
      </c>
      <c r="G16" s="1284">
        <v>26352</v>
      </c>
      <c r="H16" s="1284">
        <v>25896</v>
      </c>
      <c r="I16" s="1284">
        <v>6472</v>
      </c>
      <c r="J16" s="1284">
        <v>6372</v>
      </c>
      <c r="K16" s="1284"/>
      <c r="L16" s="1342"/>
      <c r="M16" s="1342"/>
      <c r="N16" s="1343"/>
      <c r="O16" s="1343"/>
      <c r="P16" s="1343"/>
      <c r="Q16" s="1343"/>
      <c r="R16" s="1343"/>
      <c r="S16" s="1343"/>
    </row>
    <row r="17" spans="2:19" ht="21" customHeight="1" x14ac:dyDescent="0.15">
      <c r="B17" s="23" t="s">
        <v>25</v>
      </c>
      <c r="C17" s="1284">
        <v>10006</v>
      </c>
      <c r="D17" s="1284">
        <v>9817</v>
      </c>
      <c r="E17" s="1284">
        <v>1226</v>
      </c>
      <c r="F17" s="1284">
        <v>1218</v>
      </c>
      <c r="G17" s="1284">
        <v>7015</v>
      </c>
      <c r="H17" s="1284">
        <v>6868</v>
      </c>
      <c r="I17" s="1284">
        <v>1765</v>
      </c>
      <c r="J17" s="1284">
        <v>1731</v>
      </c>
      <c r="K17" s="1284"/>
      <c r="L17" s="1342"/>
      <c r="M17" s="1342"/>
      <c r="N17" s="1343"/>
      <c r="O17" s="1343"/>
      <c r="P17" s="1343"/>
      <c r="Q17" s="1343"/>
      <c r="R17" s="1343"/>
      <c r="S17" s="1343"/>
    </row>
    <row r="18" spans="2:19" ht="21" customHeight="1" x14ac:dyDescent="0.15">
      <c r="B18" s="23" t="s">
        <v>26</v>
      </c>
      <c r="C18" s="1284">
        <v>7390</v>
      </c>
      <c r="D18" s="1284">
        <v>7223</v>
      </c>
      <c r="E18" s="1284">
        <v>964</v>
      </c>
      <c r="F18" s="1284">
        <v>944</v>
      </c>
      <c r="G18" s="1284">
        <v>5117</v>
      </c>
      <c r="H18" s="1284">
        <v>5002</v>
      </c>
      <c r="I18" s="1284">
        <v>1309</v>
      </c>
      <c r="J18" s="1284">
        <v>1278</v>
      </c>
      <c r="K18" s="1284"/>
      <c r="L18" s="1342"/>
      <c r="M18" s="1342"/>
      <c r="N18" s="1343"/>
      <c r="O18" s="1343"/>
      <c r="P18" s="1343"/>
      <c r="Q18" s="1343"/>
      <c r="R18" s="1343"/>
      <c r="S18" s="1343"/>
    </row>
    <row r="19" spans="2:19" ht="21" customHeight="1" x14ac:dyDescent="0.15">
      <c r="B19" s="23" t="s">
        <v>27</v>
      </c>
      <c r="C19" s="1284">
        <v>6448</v>
      </c>
      <c r="D19" s="1284">
        <v>6364</v>
      </c>
      <c r="E19" s="1284">
        <v>709</v>
      </c>
      <c r="F19" s="1284">
        <v>704</v>
      </c>
      <c r="G19" s="1284">
        <v>4806</v>
      </c>
      <c r="H19" s="1284">
        <v>4742</v>
      </c>
      <c r="I19" s="1284">
        <v>932</v>
      </c>
      <c r="J19" s="1284">
        <v>918</v>
      </c>
      <c r="K19" s="1284"/>
      <c r="L19" s="1342"/>
      <c r="M19" s="1342"/>
      <c r="N19" s="1343"/>
      <c r="O19" s="1343"/>
      <c r="P19" s="1343"/>
      <c r="Q19" s="1343"/>
      <c r="R19" s="1343"/>
      <c r="S19" s="1343"/>
    </row>
    <row r="20" spans="2:19" ht="18" customHeight="1" x14ac:dyDescent="0.15">
      <c r="B20" s="2278"/>
      <c r="C20" s="2267" t="s">
        <v>83</v>
      </c>
      <c r="D20" s="1743"/>
      <c r="E20" s="2269" t="s">
        <v>1341</v>
      </c>
      <c r="F20" s="2280"/>
      <c r="G20" s="2269" t="s">
        <v>1342</v>
      </c>
      <c r="H20" s="2280"/>
      <c r="I20" s="2269" t="s">
        <v>1343</v>
      </c>
      <c r="J20" s="2270"/>
      <c r="K20" s="1308"/>
    </row>
    <row r="21" spans="2:19" ht="27.75" customHeight="1" x14ac:dyDescent="0.15">
      <c r="B21" s="2279"/>
      <c r="C21" s="1309" t="s">
        <v>83</v>
      </c>
      <c r="D21" s="197" t="s">
        <v>1362</v>
      </c>
      <c r="E21" s="1269" t="s">
        <v>83</v>
      </c>
      <c r="F21" s="197" t="s">
        <v>1362</v>
      </c>
      <c r="G21" s="1269" t="s">
        <v>83</v>
      </c>
      <c r="H21" s="197" t="s">
        <v>1362</v>
      </c>
      <c r="I21" s="1269" t="s">
        <v>83</v>
      </c>
      <c r="J21" s="197" t="s">
        <v>1362</v>
      </c>
      <c r="K21" s="198"/>
    </row>
    <row r="22" spans="2:19" s="1348" customFormat="1" ht="4.5" customHeight="1" x14ac:dyDescent="0.2">
      <c r="B22" s="1347"/>
      <c r="C22" s="1324"/>
      <c r="D22" s="37"/>
      <c r="E22" s="340"/>
      <c r="F22" s="37"/>
      <c r="G22" s="340"/>
      <c r="H22" s="37"/>
      <c r="I22" s="340"/>
      <c r="J22" s="37"/>
      <c r="K22" s="198"/>
    </row>
    <row r="23" spans="2:19" s="1348" customFormat="1" ht="12" customHeight="1" x14ac:dyDescent="0.15">
      <c r="B23" s="2281" t="s">
        <v>37</v>
      </c>
      <c r="C23" s="2282"/>
      <c r="D23" s="2282"/>
      <c r="E23" s="2282"/>
      <c r="F23" s="2282"/>
      <c r="G23" s="2282"/>
      <c r="H23" s="2282"/>
      <c r="I23" s="2282"/>
      <c r="J23" s="2282"/>
      <c r="K23" s="198"/>
    </row>
    <row r="24" spans="2:19" s="1349" customFormat="1" ht="12" customHeight="1" x14ac:dyDescent="0.2">
      <c r="B24" s="2262" t="s">
        <v>1345</v>
      </c>
      <c r="C24" s="2262"/>
      <c r="D24" s="2262"/>
      <c r="E24" s="2262"/>
      <c r="F24" s="2262"/>
      <c r="G24" s="2262"/>
      <c r="H24" s="2262"/>
      <c r="I24" s="2262"/>
      <c r="J24" s="2262"/>
      <c r="K24" s="851"/>
    </row>
    <row r="25" spans="2:19" s="1349" customFormat="1" ht="12" customHeight="1" x14ac:dyDescent="0.2">
      <c r="B25" s="2263" t="s">
        <v>1346</v>
      </c>
      <c r="C25" s="2263"/>
      <c r="D25" s="2263"/>
      <c r="E25" s="2263"/>
      <c r="F25" s="2263"/>
      <c r="G25" s="2263"/>
      <c r="H25" s="2263"/>
      <c r="I25" s="2263"/>
      <c r="J25" s="2263"/>
      <c r="K25" s="1298"/>
    </row>
    <row r="26" spans="2:19" ht="22.5" customHeight="1" x14ac:dyDescent="0.15">
      <c r="B26" s="2264" t="s">
        <v>1363</v>
      </c>
      <c r="C26" s="2264"/>
      <c r="D26" s="2264"/>
      <c r="E26" s="2264"/>
      <c r="F26" s="2264"/>
      <c r="G26" s="2264"/>
      <c r="H26" s="2264"/>
      <c r="I26" s="2264"/>
      <c r="J26" s="2264"/>
      <c r="K26" s="1350"/>
    </row>
    <row r="27" spans="2:19" ht="22.5" customHeight="1" x14ac:dyDescent="0.15">
      <c r="B27" s="2264" t="s">
        <v>1364</v>
      </c>
      <c r="C27" s="2264"/>
      <c r="D27" s="2264"/>
      <c r="E27" s="2264"/>
      <c r="F27" s="2264"/>
      <c r="G27" s="2264"/>
      <c r="H27" s="2264"/>
      <c r="I27" s="2264"/>
      <c r="J27" s="2264"/>
      <c r="K27" s="1327"/>
    </row>
    <row r="28" spans="2:19" ht="4.5" customHeight="1" x14ac:dyDescent="0.15">
      <c r="B28" s="1351"/>
      <c r="C28" s="1351"/>
      <c r="D28" s="1351"/>
      <c r="E28" s="1351"/>
      <c r="F28" s="1351"/>
      <c r="G28" s="1351"/>
      <c r="H28" s="1351"/>
      <c r="I28" s="1351"/>
      <c r="J28" s="1351"/>
      <c r="K28" s="1327"/>
    </row>
    <row r="29" spans="2:19" s="1354" customFormat="1" ht="12" customHeight="1" x14ac:dyDescent="0.2">
      <c r="B29" s="1702" t="s">
        <v>42</v>
      </c>
      <c r="C29" s="1702"/>
      <c r="D29" s="1702"/>
      <c r="E29" s="1702"/>
      <c r="F29" s="1702"/>
      <c r="G29" s="1352"/>
      <c r="H29" s="1352"/>
      <c r="I29" s="1352"/>
      <c r="J29" s="1352"/>
      <c r="K29" s="1353"/>
    </row>
    <row r="30" spans="2:19" s="1354" customFormat="1" ht="12" customHeight="1" x14ac:dyDescent="0.2">
      <c r="B30" s="2048" t="s">
        <v>1365</v>
      </c>
      <c r="C30" s="2048"/>
      <c r="D30" s="2048"/>
      <c r="E30" s="1353"/>
      <c r="F30" s="1353"/>
      <c r="G30" s="1353"/>
      <c r="H30" s="1353"/>
      <c r="I30" s="1353"/>
      <c r="J30" s="1353"/>
      <c r="K30" s="1353"/>
    </row>
    <row r="31" spans="2:19" ht="12" customHeight="1" x14ac:dyDescent="0.15"/>
  </sheetData>
  <mergeCells count="19">
    <mergeCell ref="B30:D30"/>
    <mergeCell ref="B20:B21"/>
    <mergeCell ref="C20:D20"/>
    <mergeCell ref="E20:F20"/>
    <mergeCell ref="G20:H20"/>
    <mergeCell ref="B24:J24"/>
    <mergeCell ref="B25:J25"/>
    <mergeCell ref="B26:J26"/>
    <mergeCell ref="B27:J27"/>
    <mergeCell ref="B29:F29"/>
    <mergeCell ref="I20:J20"/>
    <mergeCell ref="B23:J23"/>
    <mergeCell ref="B1:J1"/>
    <mergeCell ref="B2:J2"/>
    <mergeCell ref="B4:B5"/>
    <mergeCell ref="C4:D4"/>
    <mergeCell ref="E4:F4"/>
    <mergeCell ref="G4:H4"/>
    <mergeCell ref="I4:J4"/>
  </mergeCells>
  <hyperlinks>
    <hyperlink ref="B30" r:id="rId1"/>
    <hyperlink ref="C5" r:id="rId2"/>
    <hyperlink ref="C21" r:id="rId3"/>
    <hyperlink ref="L2" location="Indice!A1" display="(Back to Contents)"/>
  </hyperlinks>
  <printOptions horizontalCentered="1"/>
  <pageMargins left="0.27559055118110237" right="0.27559055118110237" top="0.6692913385826772" bottom="0.27559055118110237" header="0" footer="0"/>
  <pageSetup paperSize="9" scale="96" orientation="portrait" r:id="rId4"/>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O31"/>
  <sheetViews>
    <sheetView showGridLines="0" workbookViewId="0">
      <selection activeCell="B2" sqref="B2:M2"/>
    </sheetView>
  </sheetViews>
  <sheetFormatPr defaultColWidth="9.140625" defaultRowHeight="13.5" customHeight="1" x14ac:dyDescent="0.2"/>
  <cols>
    <col min="1" max="1" width="6.7109375" style="1335" customWidth="1"/>
    <col min="2" max="2" width="18.7109375" style="1335" customWidth="1"/>
    <col min="3" max="4" width="7.140625" style="1335" customWidth="1"/>
    <col min="5" max="5" width="10.140625" style="1335" customWidth="1"/>
    <col min="6" max="6" width="7.140625" style="1335" customWidth="1"/>
    <col min="7" max="7" width="10.140625" style="1335" customWidth="1"/>
    <col min="8" max="13" width="7.140625" style="1335" customWidth="1"/>
    <col min="14" max="14" width="6.7109375" style="1335" customWidth="1"/>
    <col min="15" max="15" width="15.5703125" style="1335" bestFit="1" customWidth="1"/>
    <col min="16" max="16384" width="9.140625" style="1335"/>
  </cols>
  <sheetData>
    <row r="1" spans="2:15" s="1336" customFormat="1" ht="30" customHeight="1" x14ac:dyDescent="0.2">
      <c r="B1" s="2265" t="s">
        <v>1366</v>
      </c>
      <c r="C1" s="2265"/>
      <c r="D1" s="2265"/>
      <c r="E1" s="2265"/>
      <c r="F1" s="2265"/>
      <c r="G1" s="2265"/>
      <c r="H1" s="2265"/>
      <c r="I1" s="2265"/>
      <c r="J1" s="2265"/>
      <c r="K1" s="2265"/>
      <c r="L1" s="2265"/>
      <c r="M1" s="2265"/>
      <c r="N1" s="1303"/>
    </row>
    <row r="2" spans="2:15" s="1337" customFormat="1" ht="30" customHeight="1" x14ac:dyDescent="0.2">
      <c r="B2" s="2265" t="s">
        <v>1367</v>
      </c>
      <c r="C2" s="2265"/>
      <c r="D2" s="2265"/>
      <c r="E2" s="2265"/>
      <c r="F2" s="2265"/>
      <c r="G2" s="2265"/>
      <c r="H2" s="2265"/>
      <c r="I2" s="2265"/>
      <c r="J2" s="2265"/>
      <c r="K2" s="2265"/>
      <c r="L2" s="2265"/>
      <c r="M2" s="2265"/>
      <c r="N2" s="1303"/>
      <c r="O2" s="1663" t="s">
        <v>1733</v>
      </c>
    </row>
    <row r="3" spans="2:15" s="1307" customFormat="1" ht="12" customHeight="1" x14ac:dyDescent="0.2">
      <c r="B3" s="1304" t="s">
        <v>69</v>
      </c>
      <c r="C3" s="1305"/>
      <c r="D3" s="1305"/>
      <c r="E3" s="1305"/>
      <c r="F3" s="1305"/>
      <c r="G3" s="1305"/>
      <c r="H3" s="1305"/>
      <c r="I3" s="1305"/>
      <c r="M3" s="1356" t="s">
        <v>51</v>
      </c>
      <c r="N3" s="1356"/>
    </row>
    <row r="4" spans="2:15" s="1268" customFormat="1" ht="18" customHeight="1" x14ac:dyDescent="0.2">
      <c r="B4" s="2283"/>
      <c r="C4" s="2286" t="s">
        <v>83</v>
      </c>
      <c r="D4" s="2287" t="s">
        <v>656</v>
      </c>
      <c r="E4" s="2287"/>
      <c r="F4" s="2287"/>
      <c r="G4" s="2287"/>
      <c r="H4" s="2288" t="s">
        <v>1368</v>
      </c>
      <c r="I4" s="2288"/>
      <c r="J4" s="2288"/>
      <c r="K4" s="2288"/>
      <c r="L4" s="2288"/>
      <c r="M4" s="2289"/>
      <c r="N4" s="1357"/>
    </row>
    <row r="5" spans="2:15" s="1268" customFormat="1" ht="18" customHeight="1" x14ac:dyDescent="0.2">
      <c r="B5" s="2284"/>
      <c r="C5" s="2286"/>
      <c r="D5" s="2290" t="s">
        <v>351</v>
      </c>
      <c r="E5" s="2290"/>
      <c r="F5" s="2290" t="s">
        <v>352</v>
      </c>
      <c r="G5" s="2290"/>
      <c r="H5" s="2286" t="s">
        <v>1369</v>
      </c>
      <c r="I5" s="2286" t="s">
        <v>1370</v>
      </c>
      <c r="J5" s="2286" t="s">
        <v>1371</v>
      </c>
      <c r="K5" s="2286" t="s">
        <v>1372</v>
      </c>
      <c r="L5" s="2286" t="s">
        <v>1373</v>
      </c>
      <c r="M5" s="2291" t="s">
        <v>1374</v>
      </c>
      <c r="N5" s="1358"/>
    </row>
    <row r="6" spans="2:15" s="1268" customFormat="1" ht="27" customHeight="1" x14ac:dyDescent="0.2">
      <c r="B6" s="2285"/>
      <c r="C6" s="2286"/>
      <c r="D6" s="1359" t="s">
        <v>83</v>
      </c>
      <c r="E6" s="1359" t="s">
        <v>1375</v>
      </c>
      <c r="F6" s="1359" t="s">
        <v>83</v>
      </c>
      <c r="G6" s="1359" t="s">
        <v>1376</v>
      </c>
      <c r="H6" s="2286"/>
      <c r="I6" s="2286"/>
      <c r="J6" s="2286"/>
      <c r="K6" s="2286"/>
      <c r="L6" s="2286"/>
      <c r="M6" s="2291"/>
      <c r="N6" s="1358"/>
    </row>
    <row r="7" spans="2:15" s="1276" customFormat="1" ht="21" customHeight="1" x14ac:dyDescent="0.2">
      <c r="B7" s="12" t="s">
        <v>13</v>
      </c>
      <c r="C7" s="1272">
        <v>405795</v>
      </c>
      <c r="D7" s="1272">
        <v>190659</v>
      </c>
      <c r="E7" s="1272">
        <v>73919</v>
      </c>
      <c r="F7" s="1272">
        <v>215136</v>
      </c>
      <c r="G7" s="1272">
        <v>88570</v>
      </c>
      <c r="H7" s="1272">
        <v>19530</v>
      </c>
      <c r="I7" s="1272">
        <v>43610</v>
      </c>
      <c r="J7" s="1272">
        <v>97390</v>
      </c>
      <c r="K7" s="1272">
        <v>99843</v>
      </c>
      <c r="L7" s="1272">
        <v>48630</v>
      </c>
      <c r="M7" s="1272">
        <v>96792</v>
      </c>
      <c r="N7" s="1272"/>
    </row>
    <row r="8" spans="2:15" s="1276" customFormat="1" ht="21" customHeight="1" x14ac:dyDescent="0.2">
      <c r="B8" s="12" t="s">
        <v>14</v>
      </c>
      <c r="C8" s="1272">
        <v>380479</v>
      </c>
      <c r="D8" s="1272">
        <v>176447</v>
      </c>
      <c r="E8" s="1272">
        <v>68941</v>
      </c>
      <c r="F8" s="1272">
        <v>204032</v>
      </c>
      <c r="G8" s="1272">
        <v>84027</v>
      </c>
      <c r="H8" s="1272">
        <v>18180</v>
      </c>
      <c r="I8" s="1272">
        <v>40247</v>
      </c>
      <c r="J8" s="1272">
        <v>90903</v>
      </c>
      <c r="K8" s="1272">
        <v>93473</v>
      </c>
      <c r="L8" s="1272">
        <v>45330</v>
      </c>
      <c r="M8" s="1272">
        <v>92346</v>
      </c>
      <c r="N8" s="1272"/>
    </row>
    <row r="9" spans="2:15" s="1354" customFormat="1" ht="21" customHeight="1" x14ac:dyDescent="0.2">
      <c r="B9" s="20" t="s">
        <v>15</v>
      </c>
      <c r="C9" s="1279">
        <v>12128</v>
      </c>
      <c r="D9" s="1279">
        <v>6585</v>
      </c>
      <c r="E9" s="1279">
        <v>2100</v>
      </c>
      <c r="F9" s="1279">
        <v>5543</v>
      </c>
      <c r="G9" s="1279">
        <v>2023</v>
      </c>
      <c r="H9" s="1279">
        <v>523</v>
      </c>
      <c r="I9" s="1279">
        <v>1253</v>
      </c>
      <c r="J9" s="1279">
        <v>2871</v>
      </c>
      <c r="K9" s="1279">
        <v>3161</v>
      </c>
      <c r="L9" s="1279">
        <v>1777</v>
      </c>
      <c r="M9" s="1279">
        <v>2543</v>
      </c>
      <c r="N9" s="1284"/>
    </row>
    <row r="10" spans="2:15" s="1354" customFormat="1" ht="21" customHeight="1" x14ac:dyDescent="0.2">
      <c r="B10" s="23" t="s">
        <v>16</v>
      </c>
      <c r="C10" s="1284">
        <v>338</v>
      </c>
      <c r="D10" s="1284">
        <v>201</v>
      </c>
      <c r="E10" s="1284">
        <v>81</v>
      </c>
      <c r="F10" s="1284">
        <v>137</v>
      </c>
      <c r="G10" s="1284">
        <v>53</v>
      </c>
      <c r="H10" s="1284">
        <v>11</v>
      </c>
      <c r="I10" s="1284">
        <v>36</v>
      </c>
      <c r="J10" s="1284">
        <v>70</v>
      </c>
      <c r="K10" s="1284">
        <v>106</v>
      </c>
      <c r="L10" s="1284">
        <v>59</v>
      </c>
      <c r="M10" s="1284">
        <v>56</v>
      </c>
      <c r="N10" s="1345"/>
    </row>
    <row r="11" spans="2:15" s="1354" customFormat="1" ht="21" customHeight="1" x14ac:dyDescent="0.2">
      <c r="B11" s="23" t="s">
        <v>18</v>
      </c>
      <c r="C11" s="1284">
        <v>1712</v>
      </c>
      <c r="D11" s="1284">
        <v>959</v>
      </c>
      <c r="E11" s="1284">
        <v>304</v>
      </c>
      <c r="F11" s="1284">
        <v>753</v>
      </c>
      <c r="G11" s="1284">
        <v>268</v>
      </c>
      <c r="H11" s="1284">
        <v>101</v>
      </c>
      <c r="I11" s="1284">
        <v>211</v>
      </c>
      <c r="J11" s="1284">
        <v>423</v>
      </c>
      <c r="K11" s="1284">
        <v>447</v>
      </c>
      <c r="L11" s="1284">
        <v>230</v>
      </c>
      <c r="M11" s="1284">
        <v>300</v>
      </c>
      <c r="N11" s="1346"/>
    </row>
    <row r="12" spans="2:15" s="1354" customFormat="1" ht="21" customHeight="1" x14ac:dyDescent="0.2">
      <c r="B12" s="23" t="s">
        <v>19</v>
      </c>
      <c r="C12" s="1284">
        <v>4804</v>
      </c>
      <c r="D12" s="1284">
        <v>2459</v>
      </c>
      <c r="E12" s="1284">
        <v>794</v>
      </c>
      <c r="F12" s="1284">
        <v>2345</v>
      </c>
      <c r="G12" s="1284">
        <v>825</v>
      </c>
      <c r="H12" s="1284">
        <v>180</v>
      </c>
      <c r="I12" s="1284">
        <v>499</v>
      </c>
      <c r="J12" s="1284">
        <v>1129</v>
      </c>
      <c r="K12" s="1284">
        <v>1143</v>
      </c>
      <c r="L12" s="1284">
        <v>673</v>
      </c>
      <c r="M12" s="1284">
        <v>1180</v>
      </c>
      <c r="N12" s="1346"/>
    </row>
    <row r="13" spans="2:15" s="1354" customFormat="1" ht="21" customHeight="1" x14ac:dyDescent="0.2">
      <c r="B13" s="23" t="s">
        <v>20</v>
      </c>
      <c r="C13" s="1284">
        <v>1404</v>
      </c>
      <c r="D13" s="1284">
        <v>957</v>
      </c>
      <c r="E13" s="1284">
        <v>252</v>
      </c>
      <c r="F13" s="1284">
        <v>447</v>
      </c>
      <c r="G13" s="1284">
        <v>174</v>
      </c>
      <c r="H13" s="1284">
        <v>59</v>
      </c>
      <c r="I13" s="1284">
        <v>116</v>
      </c>
      <c r="J13" s="1284">
        <v>256</v>
      </c>
      <c r="K13" s="1284">
        <v>389</v>
      </c>
      <c r="L13" s="1284">
        <v>267</v>
      </c>
      <c r="M13" s="1284">
        <v>317</v>
      </c>
      <c r="N13" s="1345"/>
    </row>
    <row r="14" spans="2:15" s="1354" customFormat="1" ht="21" customHeight="1" x14ac:dyDescent="0.2">
      <c r="B14" s="23" t="s">
        <v>21</v>
      </c>
      <c r="C14" s="1284">
        <v>298</v>
      </c>
      <c r="D14" s="1284">
        <v>148</v>
      </c>
      <c r="E14" s="1284">
        <v>52</v>
      </c>
      <c r="F14" s="1284">
        <v>150</v>
      </c>
      <c r="G14" s="1284">
        <v>54</v>
      </c>
      <c r="H14" s="1284">
        <v>16</v>
      </c>
      <c r="I14" s="1284">
        <v>27</v>
      </c>
      <c r="J14" s="1284">
        <v>73</v>
      </c>
      <c r="K14" s="1284">
        <v>80</v>
      </c>
      <c r="L14" s="1284">
        <v>47</v>
      </c>
      <c r="M14" s="1284">
        <v>55</v>
      </c>
      <c r="N14" s="1346"/>
    </row>
    <row r="15" spans="2:15" s="1354" customFormat="1" ht="21" customHeight="1" x14ac:dyDescent="0.2">
      <c r="B15" s="23" t="s">
        <v>22</v>
      </c>
      <c r="C15" s="1284">
        <v>104</v>
      </c>
      <c r="D15" s="1284">
        <v>63</v>
      </c>
      <c r="E15" s="1284">
        <v>22</v>
      </c>
      <c r="F15" s="1284">
        <v>41</v>
      </c>
      <c r="G15" s="1284">
        <v>15</v>
      </c>
      <c r="H15" s="1346">
        <v>3</v>
      </c>
      <c r="I15" s="1346">
        <v>10</v>
      </c>
      <c r="J15" s="1284">
        <v>20</v>
      </c>
      <c r="K15" s="1284">
        <v>30</v>
      </c>
      <c r="L15" s="1284">
        <v>22</v>
      </c>
      <c r="M15" s="1284">
        <v>19</v>
      </c>
      <c r="N15" s="1279"/>
    </row>
    <row r="16" spans="2:15" s="1354" customFormat="1" ht="21" customHeight="1" x14ac:dyDescent="0.2">
      <c r="B16" s="23" t="s">
        <v>23</v>
      </c>
      <c r="C16" s="1284">
        <v>573</v>
      </c>
      <c r="D16" s="1284">
        <v>334</v>
      </c>
      <c r="E16" s="1284">
        <v>95</v>
      </c>
      <c r="F16" s="1284">
        <v>239</v>
      </c>
      <c r="G16" s="1284">
        <v>83</v>
      </c>
      <c r="H16" s="1284">
        <v>20</v>
      </c>
      <c r="I16" s="1284">
        <v>56</v>
      </c>
      <c r="J16" s="1284">
        <v>123</v>
      </c>
      <c r="K16" s="1284">
        <v>175</v>
      </c>
      <c r="L16" s="1284">
        <v>87</v>
      </c>
      <c r="M16" s="1284">
        <v>112</v>
      </c>
      <c r="N16" s="1284"/>
    </row>
    <row r="17" spans="2:14" s="1354" customFormat="1" ht="21" customHeight="1" x14ac:dyDescent="0.2">
      <c r="B17" s="23" t="s">
        <v>24</v>
      </c>
      <c r="C17" s="1284">
        <v>1942</v>
      </c>
      <c r="D17" s="1284">
        <v>985</v>
      </c>
      <c r="E17" s="1284">
        <v>341</v>
      </c>
      <c r="F17" s="1284">
        <v>957</v>
      </c>
      <c r="G17" s="1284">
        <v>353</v>
      </c>
      <c r="H17" s="1284">
        <v>90</v>
      </c>
      <c r="I17" s="1284">
        <v>204</v>
      </c>
      <c r="J17" s="1284">
        <v>515</v>
      </c>
      <c r="K17" s="1284">
        <v>547</v>
      </c>
      <c r="L17" s="1284">
        <v>260</v>
      </c>
      <c r="M17" s="1284">
        <v>326</v>
      </c>
      <c r="N17" s="1284"/>
    </row>
    <row r="18" spans="2:14" s="1354" customFormat="1" ht="21" customHeight="1" x14ac:dyDescent="0.2">
      <c r="B18" s="23" t="s">
        <v>25</v>
      </c>
      <c r="C18" s="1284">
        <v>302</v>
      </c>
      <c r="D18" s="1284">
        <v>158</v>
      </c>
      <c r="E18" s="1284">
        <v>50</v>
      </c>
      <c r="F18" s="1284">
        <v>144</v>
      </c>
      <c r="G18" s="1284">
        <v>48</v>
      </c>
      <c r="H18" s="1284">
        <v>11</v>
      </c>
      <c r="I18" s="1284">
        <v>25</v>
      </c>
      <c r="J18" s="1284">
        <v>81</v>
      </c>
      <c r="K18" s="1284">
        <v>70</v>
      </c>
      <c r="L18" s="1284">
        <v>49</v>
      </c>
      <c r="M18" s="1284">
        <v>66</v>
      </c>
      <c r="N18" s="1284"/>
    </row>
    <row r="19" spans="2:14" s="1354" customFormat="1" ht="21" customHeight="1" x14ac:dyDescent="0.2">
      <c r="B19" s="23" t="s">
        <v>26</v>
      </c>
      <c r="C19" s="1284">
        <v>158</v>
      </c>
      <c r="D19" s="1284">
        <v>95</v>
      </c>
      <c r="E19" s="1284">
        <v>39</v>
      </c>
      <c r="F19" s="1284">
        <v>63</v>
      </c>
      <c r="G19" s="1284">
        <v>32</v>
      </c>
      <c r="H19" s="1346">
        <v>4</v>
      </c>
      <c r="I19" s="1346">
        <v>21</v>
      </c>
      <c r="J19" s="1284">
        <v>45</v>
      </c>
      <c r="K19" s="1284">
        <v>35</v>
      </c>
      <c r="L19" s="1284">
        <v>16</v>
      </c>
      <c r="M19" s="1284">
        <v>37</v>
      </c>
      <c r="N19" s="1284"/>
    </row>
    <row r="20" spans="2:14" s="1354" customFormat="1" ht="21" customHeight="1" x14ac:dyDescent="0.2">
      <c r="B20" s="23" t="s">
        <v>27</v>
      </c>
      <c r="C20" s="1284">
        <v>493</v>
      </c>
      <c r="D20" s="1284">
        <v>226</v>
      </c>
      <c r="E20" s="1284">
        <v>70</v>
      </c>
      <c r="F20" s="1284">
        <v>267</v>
      </c>
      <c r="G20" s="1284">
        <v>118</v>
      </c>
      <c r="H20" s="1284">
        <v>28</v>
      </c>
      <c r="I20" s="1284">
        <v>48</v>
      </c>
      <c r="J20" s="1284">
        <v>136</v>
      </c>
      <c r="K20" s="1284">
        <v>139</v>
      </c>
      <c r="L20" s="1284">
        <v>67</v>
      </c>
      <c r="M20" s="1284">
        <v>75</v>
      </c>
      <c r="N20" s="1284"/>
    </row>
    <row r="21" spans="2:14" s="1354" customFormat="1" ht="18" customHeight="1" x14ac:dyDescent="0.2">
      <c r="B21" s="2278"/>
      <c r="C21" s="2293" t="s">
        <v>83</v>
      </c>
      <c r="D21" s="2296" t="s">
        <v>658</v>
      </c>
      <c r="E21" s="2297"/>
      <c r="F21" s="2297"/>
      <c r="G21" s="2297"/>
      <c r="H21" s="2289" t="s">
        <v>1377</v>
      </c>
      <c r="I21" s="2298"/>
      <c r="J21" s="2298"/>
      <c r="K21" s="2298"/>
      <c r="L21" s="2298"/>
      <c r="M21" s="2298"/>
      <c r="N21" s="1357"/>
    </row>
    <row r="22" spans="2:14" s="1354" customFormat="1" ht="18" customHeight="1" x14ac:dyDescent="0.2">
      <c r="B22" s="2292"/>
      <c r="C22" s="2294"/>
      <c r="D22" s="2299" t="s">
        <v>352</v>
      </c>
      <c r="E22" s="2300"/>
      <c r="F22" s="2299" t="s">
        <v>356</v>
      </c>
      <c r="G22" s="2300"/>
      <c r="H22" s="2294" t="s">
        <v>1378</v>
      </c>
      <c r="I22" s="2294" t="s">
        <v>1379</v>
      </c>
      <c r="J22" s="2294" t="s">
        <v>1380</v>
      </c>
      <c r="K22" s="2303" t="s">
        <v>1381</v>
      </c>
      <c r="L22" s="2295" t="s">
        <v>1382</v>
      </c>
      <c r="M22" s="2301" t="s">
        <v>1383</v>
      </c>
      <c r="N22" s="1358"/>
    </row>
    <row r="23" spans="2:14" s="1354" customFormat="1" ht="27" customHeight="1" x14ac:dyDescent="0.2">
      <c r="B23" s="2279"/>
      <c r="C23" s="2295"/>
      <c r="D23" s="1360" t="s">
        <v>83</v>
      </c>
      <c r="E23" s="1360" t="s">
        <v>1384</v>
      </c>
      <c r="F23" s="1360" t="s">
        <v>83</v>
      </c>
      <c r="G23" s="1360" t="s">
        <v>1384</v>
      </c>
      <c r="H23" s="2295"/>
      <c r="I23" s="2295"/>
      <c r="J23" s="2295"/>
      <c r="K23" s="2304"/>
      <c r="L23" s="2299"/>
      <c r="M23" s="2302"/>
      <c r="N23" s="1358"/>
    </row>
    <row r="24" spans="2:14" s="1362" customFormat="1" ht="4.5" customHeight="1" x14ac:dyDescent="0.2">
      <c r="B24" s="1347"/>
      <c r="C24" s="1358"/>
      <c r="D24" s="1361"/>
      <c r="E24" s="1361"/>
      <c r="F24" s="1361"/>
      <c r="G24" s="1361"/>
      <c r="H24" s="1358"/>
      <c r="I24" s="1358"/>
      <c r="J24" s="1358"/>
      <c r="K24" s="1361"/>
      <c r="L24" s="1361"/>
      <c r="M24" s="1358"/>
      <c r="N24" s="1358"/>
    </row>
    <row r="25" spans="2:14" s="1348" customFormat="1" ht="12" customHeight="1" x14ac:dyDescent="0.15">
      <c r="B25" s="2281" t="s">
        <v>37</v>
      </c>
      <c r="C25" s="1685"/>
      <c r="D25" s="1685"/>
      <c r="E25" s="1685"/>
      <c r="F25" s="1685"/>
      <c r="G25" s="1685"/>
      <c r="H25" s="1685"/>
      <c r="I25" s="1685"/>
      <c r="J25" s="1685"/>
      <c r="K25" s="1685"/>
      <c r="L25" s="1685"/>
      <c r="M25" s="1685"/>
      <c r="N25" s="1363"/>
    </row>
    <row r="26" spans="2:14" s="1294" customFormat="1" ht="12" customHeight="1" x14ac:dyDescent="0.15">
      <c r="B26" s="2262" t="s">
        <v>1345</v>
      </c>
      <c r="C26" s="2262"/>
      <c r="D26" s="2262"/>
      <c r="E26" s="2262"/>
      <c r="F26" s="2262"/>
      <c r="G26" s="2262"/>
      <c r="H26" s="2262"/>
      <c r="I26" s="2262"/>
      <c r="J26" s="2262"/>
      <c r="K26" s="851"/>
      <c r="L26" s="851"/>
      <c r="M26" s="1364"/>
      <c r="N26" s="1364"/>
    </row>
    <row r="27" spans="2:14" s="1294" customFormat="1" ht="12" customHeight="1" x14ac:dyDescent="0.15">
      <c r="B27" s="2263" t="s">
        <v>1346</v>
      </c>
      <c r="C27" s="2263"/>
      <c r="D27" s="2263"/>
      <c r="E27" s="2263"/>
      <c r="F27" s="2263"/>
      <c r="G27" s="2263"/>
      <c r="H27" s="2263"/>
      <c r="I27" s="2263"/>
      <c r="J27" s="2263"/>
      <c r="K27" s="1298"/>
      <c r="L27" s="1298"/>
      <c r="M27" s="1298"/>
      <c r="N27" s="1298"/>
    </row>
    <row r="28" spans="2:14" s="1366" customFormat="1" ht="40.5" customHeight="1" x14ac:dyDescent="0.15">
      <c r="B28" s="2305" t="s">
        <v>1385</v>
      </c>
      <c r="C28" s="2305"/>
      <c r="D28" s="2305"/>
      <c r="E28" s="2305"/>
      <c r="F28" s="2305"/>
      <c r="G28" s="2305"/>
      <c r="H28" s="2305"/>
      <c r="I28" s="2305"/>
      <c r="J28" s="2305"/>
      <c r="K28" s="2305"/>
      <c r="L28" s="2305"/>
      <c r="M28" s="2305"/>
      <c r="N28" s="1365"/>
    </row>
    <row r="29" spans="2:14" s="1366" customFormat="1" ht="40.5" customHeight="1" x14ac:dyDescent="0.15">
      <c r="B29" s="2305" t="s">
        <v>1386</v>
      </c>
      <c r="C29" s="2305"/>
      <c r="D29" s="2305"/>
      <c r="E29" s="2305"/>
      <c r="F29" s="2305"/>
      <c r="G29" s="2305"/>
      <c r="H29" s="2305"/>
      <c r="I29" s="2305"/>
      <c r="J29" s="2305"/>
      <c r="K29" s="2305"/>
      <c r="L29" s="2305"/>
      <c r="M29" s="2305"/>
      <c r="N29" s="1365"/>
    </row>
    <row r="30" spans="2:14" s="1368" customFormat="1" ht="12.75" x14ac:dyDescent="0.2">
      <c r="B30" s="1367"/>
      <c r="C30" s="1367"/>
      <c r="D30" s="1367"/>
      <c r="E30" s="1367"/>
      <c r="F30" s="1367"/>
      <c r="G30" s="1367"/>
      <c r="H30" s="1367"/>
      <c r="I30" s="1367"/>
      <c r="J30" s="1367"/>
      <c r="K30" s="1367"/>
      <c r="L30" s="1367"/>
      <c r="M30" s="1367"/>
      <c r="N30" s="1367"/>
    </row>
    <row r="31" spans="2:14" s="1368" customFormat="1" ht="12.75" x14ac:dyDescent="0.2">
      <c r="B31" s="1367"/>
      <c r="C31" s="1367"/>
      <c r="D31" s="1367"/>
      <c r="E31" s="1367"/>
      <c r="F31" s="1367"/>
      <c r="G31" s="1367"/>
      <c r="H31" s="1367"/>
      <c r="I31" s="1367"/>
      <c r="J31" s="1367"/>
      <c r="K31" s="1367"/>
      <c r="L31" s="1367"/>
      <c r="M31" s="1367"/>
      <c r="N31" s="1367"/>
    </row>
  </sheetData>
  <mergeCells count="31">
    <mergeCell ref="B25:M25"/>
    <mergeCell ref="B26:J26"/>
    <mergeCell ref="B27:J27"/>
    <mergeCell ref="B28:M28"/>
    <mergeCell ref="B29:M29"/>
    <mergeCell ref="B21:B23"/>
    <mergeCell ref="C21:C23"/>
    <mergeCell ref="D21:G21"/>
    <mergeCell ref="H21:M21"/>
    <mergeCell ref="D22:E22"/>
    <mergeCell ref="F22:G22"/>
    <mergeCell ref="M22:M23"/>
    <mergeCell ref="H22:H23"/>
    <mergeCell ref="I22:I23"/>
    <mergeCell ref="J22:J23"/>
    <mergeCell ref="K22:K23"/>
    <mergeCell ref="L22:L23"/>
    <mergeCell ref="B1:M1"/>
    <mergeCell ref="B2:M2"/>
    <mergeCell ref="B4:B6"/>
    <mergeCell ref="C4:C6"/>
    <mergeCell ref="D4:G4"/>
    <mergeCell ref="H4:M4"/>
    <mergeCell ref="D5:E5"/>
    <mergeCell ref="F5:G5"/>
    <mergeCell ref="H5:H6"/>
    <mergeCell ref="I5:I6"/>
    <mergeCell ref="J5:J6"/>
    <mergeCell ref="K5:K6"/>
    <mergeCell ref="L5:L6"/>
    <mergeCell ref="M5:M6"/>
  </mergeCells>
  <hyperlinks>
    <hyperlink ref="O2" location="Indice!A1" display="(Back to Contents)"/>
  </hyperlinks>
  <printOptions horizontalCentered="1"/>
  <pageMargins left="0.27559055118110237" right="0.27559055118110237" top="0.6692913385826772" bottom="0.27559055118110237" header="0" footer="0"/>
  <pageSetup paperSize="9" scale="97" orientation="portrait"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32"/>
  <sheetViews>
    <sheetView showGridLines="0" workbookViewId="0">
      <selection activeCell="B2" sqref="B2:H2"/>
    </sheetView>
  </sheetViews>
  <sheetFormatPr defaultColWidth="9.140625" defaultRowHeight="12.75" x14ac:dyDescent="0.2"/>
  <cols>
    <col min="1" max="1" width="6.7109375" style="1344" customWidth="1"/>
    <col min="2" max="2" width="18.7109375" style="1344" customWidth="1"/>
    <col min="3" max="5" width="13.7109375" style="1344" customWidth="1"/>
    <col min="6" max="6" width="13.7109375" style="1302" customWidth="1"/>
    <col min="7" max="8" width="13.7109375" style="1382" customWidth="1"/>
    <col min="9" max="9" width="6.7109375" style="1344" customWidth="1"/>
    <col min="10" max="10" width="15.5703125" style="1344" bestFit="1" customWidth="1"/>
    <col min="11" max="16384" width="9.140625" style="1344"/>
  </cols>
  <sheetData>
    <row r="1" spans="2:16" s="1336" customFormat="1" ht="30" customHeight="1" x14ac:dyDescent="0.2">
      <c r="B1" s="2265" t="s">
        <v>1387</v>
      </c>
      <c r="C1" s="2265"/>
      <c r="D1" s="2265"/>
      <c r="E1" s="2265"/>
      <c r="F1" s="2265"/>
      <c r="G1" s="2265"/>
      <c r="H1" s="2265"/>
      <c r="L1" s="1335"/>
      <c r="M1" s="1335"/>
      <c r="N1" s="1335"/>
      <c r="O1" s="1335"/>
      <c r="P1" s="1335"/>
    </row>
    <row r="2" spans="2:16" s="1337" customFormat="1" ht="30" customHeight="1" x14ac:dyDescent="0.2">
      <c r="B2" s="2265" t="s">
        <v>1388</v>
      </c>
      <c r="C2" s="2265"/>
      <c r="D2" s="2265"/>
      <c r="E2" s="2265"/>
      <c r="F2" s="2265"/>
      <c r="G2" s="2265"/>
      <c r="H2" s="2265"/>
      <c r="J2" s="1663" t="s">
        <v>1733</v>
      </c>
    </row>
    <row r="3" spans="2:16" s="1658" customFormat="1" ht="12" customHeight="1" x14ac:dyDescent="0.2">
      <c r="B3" s="1656"/>
      <c r="C3" s="1656"/>
      <c r="D3" s="1656"/>
      <c r="E3" s="1656"/>
      <c r="F3" s="1656"/>
      <c r="G3" s="1656"/>
      <c r="H3" s="1656"/>
    </row>
    <row r="4" spans="2:16" s="1268" customFormat="1" ht="18" customHeight="1" x14ac:dyDescent="0.2">
      <c r="B4" s="2306"/>
      <c r="C4" s="1974" t="s">
        <v>1389</v>
      </c>
      <c r="D4" s="1974"/>
      <c r="E4" s="1974"/>
      <c r="F4" s="1974" t="s">
        <v>1390</v>
      </c>
      <c r="G4" s="1974"/>
      <c r="H4" s="1678"/>
    </row>
    <row r="5" spans="2:16" s="1268" customFormat="1" ht="18" customHeight="1" x14ac:dyDescent="0.2">
      <c r="B5" s="2306"/>
      <c r="C5" s="1369" t="s">
        <v>350</v>
      </c>
      <c r="D5" s="1369" t="s">
        <v>351</v>
      </c>
      <c r="E5" s="1369" t="s">
        <v>352</v>
      </c>
      <c r="F5" s="1369" t="s">
        <v>350</v>
      </c>
      <c r="G5" s="1369" t="s">
        <v>351</v>
      </c>
      <c r="H5" s="1360" t="s">
        <v>352</v>
      </c>
    </row>
    <row r="6" spans="2:16" s="1268" customFormat="1" ht="18" customHeight="1" x14ac:dyDescent="0.2">
      <c r="B6" s="2306"/>
      <c r="C6" s="1974" t="s">
        <v>1391</v>
      </c>
      <c r="D6" s="1974"/>
      <c r="E6" s="1974"/>
      <c r="F6" s="1974" t="s">
        <v>10</v>
      </c>
      <c r="G6" s="1974"/>
      <c r="H6" s="1678"/>
    </row>
    <row r="7" spans="2:16" s="1371" customFormat="1" ht="21" customHeight="1" x14ac:dyDescent="0.2">
      <c r="B7" s="12" t="s">
        <v>13</v>
      </c>
      <c r="C7" s="1272">
        <v>1146817</v>
      </c>
      <c r="D7" s="1272">
        <v>578313</v>
      </c>
      <c r="E7" s="1272">
        <v>568504</v>
      </c>
      <c r="F7" s="1272">
        <v>71296741</v>
      </c>
      <c r="G7" s="1272">
        <v>33635664</v>
      </c>
      <c r="H7" s="1272">
        <v>37661077</v>
      </c>
      <c r="I7" s="1370"/>
      <c r="J7" s="1343"/>
      <c r="K7" s="1342"/>
      <c r="L7" s="1342"/>
      <c r="M7" s="1276"/>
      <c r="N7" s="1276"/>
      <c r="O7" s="1276"/>
    </row>
    <row r="8" spans="2:16" s="1371" customFormat="1" ht="21" customHeight="1" x14ac:dyDescent="0.2">
      <c r="B8" s="12" t="s">
        <v>14</v>
      </c>
      <c r="C8" s="1272">
        <v>1076909</v>
      </c>
      <c r="D8" s="1272">
        <v>537079</v>
      </c>
      <c r="E8" s="1272">
        <v>539831</v>
      </c>
      <c r="F8" s="1272">
        <v>66465204</v>
      </c>
      <c r="G8" s="1272">
        <v>30846392</v>
      </c>
      <c r="H8" s="1272">
        <v>35618812</v>
      </c>
      <c r="I8" s="1278"/>
      <c r="J8" s="1343"/>
      <c r="K8" s="1342"/>
      <c r="L8" s="1342"/>
      <c r="M8" s="1276"/>
      <c r="N8" s="1276"/>
      <c r="O8" s="1276"/>
    </row>
    <row r="9" spans="2:16" ht="21" customHeight="1" x14ac:dyDescent="0.15">
      <c r="B9" s="20" t="s">
        <v>15</v>
      </c>
      <c r="C9" s="1279">
        <v>33262</v>
      </c>
      <c r="D9" s="1279">
        <v>19036</v>
      </c>
      <c r="E9" s="1279">
        <v>14226</v>
      </c>
      <c r="F9" s="1279">
        <v>2266394</v>
      </c>
      <c r="G9" s="1279">
        <v>1251224</v>
      </c>
      <c r="H9" s="1279">
        <v>1015170</v>
      </c>
      <c r="I9" s="1372"/>
      <c r="J9" s="1343"/>
      <c r="K9" s="1342"/>
      <c r="L9" s="1342"/>
      <c r="M9" s="1276"/>
      <c r="N9" s="1276"/>
      <c r="O9" s="1276"/>
    </row>
    <row r="10" spans="2:16" s="1374" customFormat="1" ht="21" customHeight="1" x14ac:dyDescent="0.15">
      <c r="B10" s="23" t="s">
        <v>16</v>
      </c>
      <c r="C10" s="1284">
        <v>916</v>
      </c>
      <c r="D10" s="1284">
        <v>556</v>
      </c>
      <c r="E10" s="1284">
        <v>360</v>
      </c>
      <c r="F10" s="1284">
        <v>66263</v>
      </c>
      <c r="G10" s="1284">
        <v>39297</v>
      </c>
      <c r="H10" s="1284">
        <v>26966</v>
      </c>
      <c r="I10" s="1373"/>
      <c r="J10" s="1343"/>
      <c r="K10" s="1342"/>
      <c r="L10" s="1342"/>
      <c r="M10" s="1276"/>
      <c r="N10" s="1276"/>
      <c r="O10" s="1276"/>
    </row>
    <row r="11" spans="2:16" ht="21" customHeight="1" x14ac:dyDescent="0.15">
      <c r="B11" s="23" t="s">
        <v>18</v>
      </c>
      <c r="C11" s="1284">
        <v>4488</v>
      </c>
      <c r="D11" s="1284">
        <v>2661</v>
      </c>
      <c r="E11" s="1284">
        <v>1827</v>
      </c>
      <c r="F11" s="1284">
        <v>323691</v>
      </c>
      <c r="G11" s="1284">
        <v>186312</v>
      </c>
      <c r="H11" s="1284">
        <v>137379</v>
      </c>
      <c r="I11" s="1372"/>
      <c r="J11" s="1343"/>
      <c r="K11" s="1342"/>
      <c r="L11" s="1342"/>
      <c r="M11" s="1276"/>
      <c r="N11" s="1276"/>
      <c r="O11" s="1276"/>
    </row>
    <row r="12" spans="2:16" ht="21" customHeight="1" x14ac:dyDescent="0.15">
      <c r="B12" s="23" t="s">
        <v>19</v>
      </c>
      <c r="C12" s="1284">
        <v>14305</v>
      </c>
      <c r="D12" s="1284">
        <v>7920</v>
      </c>
      <c r="E12" s="1284">
        <v>6384</v>
      </c>
      <c r="F12" s="1284">
        <v>935292</v>
      </c>
      <c r="G12" s="1284">
        <v>493564</v>
      </c>
      <c r="H12" s="1284">
        <v>441728</v>
      </c>
      <c r="I12" s="1372"/>
      <c r="J12" s="1343"/>
      <c r="K12" s="1342"/>
      <c r="L12" s="1342"/>
      <c r="M12" s="1276"/>
      <c r="N12" s="1276"/>
      <c r="O12" s="1276"/>
    </row>
    <row r="13" spans="2:16" s="1374" customFormat="1" ht="21" customHeight="1" x14ac:dyDescent="0.15">
      <c r="B13" s="23" t="s">
        <v>20</v>
      </c>
      <c r="C13" s="1284">
        <v>3576</v>
      </c>
      <c r="D13" s="1284">
        <v>2463</v>
      </c>
      <c r="E13" s="1284">
        <v>1113</v>
      </c>
      <c r="F13" s="1284">
        <v>241178</v>
      </c>
      <c r="G13" s="1284">
        <v>158072</v>
      </c>
      <c r="H13" s="1284">
        <v>83106</v>
      </c>
      <c r="I13" s="1373"/>
      <c r="J13" s="1343"/>
      <c r="K13" s="1342"/>
      <c r="L13" s="1342"/>
      <c r="M13" s="1276"/>
      <c r="N13" s="1276"/>
      <c r="O13" s="1276"/>
    </row>
    <row r="14" spans="2:16" ht="21" customHeight="1" x14ac:dyDescent="0.15">
      <c r="B14" s="23" t="s">
        <v>21</v>
      </c>
      <c r="C14" s="1284">
        <v>692</v>
      </c>
      <c r="D14" s="1284">
        <v>376</v>
      </c>
      <c r="E14" s="1284">
        <v>316</v>
      </c>
      <c r="F14" s="1284">
        <v>53542</v>
      </c>
      <c r="G14" s="1284">
        <v>28355</v>
      </c>
      <c r="H14" s="1284">
        <v>25187</v>
      </c>
      <c r="I14" s="1372"/>
      <c r="J14" s="1343"/>
      <c r="K14" s="1342"/>
      <c r="L14" s="1342"/>
      <c r="M14" s="1276"/>
      <c r="N14" s="1276"/>
      <c r="O14" s="1276"/>
    </row>
    <row r="15" spans="2:16" s="1374" customFormat="1" ht="21" customHeight="1" x14ac:dyDescent="0.15">
      <c r="B15" s="23" t="s">
        <v>22</v>
      </c>
      <c r="C15" s="1284">
        <v>262</v>
      </c>
      <c r="D15" s="1284">
        <v>176</v>
      </c>
      <c r="E15" s="1284">
        <v>86</v>
      </c>
      <c r="F15" s="1284">
        <v>22077</v>
      </c>
      <c r="G15" s="1284">
        <v>15220</v>
      </c>
      <c r="H15" s="1284">
        <v>6857</v>
      </c>
      <c r="I15" s="1373"/>
      <c r="J15" s="1343"/>
      <c r="K15" s="1342"/>
      <c r="L15" s="1342"/>
      <c r="M15" s="1276"/>
      <c r="N15" s="1276"/>
      <c r="O15" s="1276"/>
    </row>
    <row r="16" spans="2:16" ht="21" customHeight="1" x14ac:dyDescent="0.15">
      <c r="B16" s="23" t="s">
        <v>23</v>
      </c>
      <c r="C16" s="1284">
        <v>1407</v>
      </c>
      <c r="D16" s="1284">
        <v>843</v>
      </c>
      <c r="E16" s="1284">
        <v>564</v>
      </c>
      <c r="F16" s="1284">
        <v>102784</v>
      </c>
      <c r="G16" s="1284">
        <v>60853</v>
      </c>
      <c r="H16" s="1284">
        <v>41931</v>
      </c>
      <c r="I16" s="1372"/>
      <c r="J16" s="1343"/>
      <c r="K16" s="1342"/>
      <c r="L16" s="1342"/>
      <c r="M16" s="1276"/>
      <c r="N16" s="1276"/>
      <c r="O16" s="1276"/>
    </row>
    <row r="17" spans="2:15" ht="21" customHeight="1" x14ac:dyDescent="0.15">
      <c r="B17" s="23" t="s">
        <v>24</v>
      </c>
      <c r="C17" s="1284">
        <v>5487</v>
      </c>
      <c r="D17" s="1284">
        <v>2917</v>
      </c>
      <c r="E17" s="1284">
        <v>2570</v>
      </c>
      <c r="F17" s="1284">
        <v>360900</v>
      </c>
      <c r="G17" s="1284">
        <v>185646</v>
      </c>
      <c r="H17" s="1284">
        <v>175254</v>
      </c>
      <c r="I17" s="1372"/>
      <c r="J17" s="1343"/>
      <c r="K17" s="1342"/>
      <c r="L17" s="1342"/>
      <c r="M17" s="1276"/>
      <c r="N17" s="1276"/>
      <c r="O17" s="1276"/>
    </row>
    <row r="18" spans="2:15" ht="21" customHeight="1" x14ac:dyDescent="0.15">
      <c r="B18" s="23" t="s">
        <v>25</v>
      </c>
      <c r="C18" s="1284">
        <v>647</v>
      </c>
      <c r="D18" s="1284">
        <v>344</v>
      </c>
      <c r="E18" s="1284">
        <v>303</v>
      </c>
      <c r="F18" s="1284">
        <v>52130</v>
      </c>
      <c r="G18" s="1284">
        <v>26922</v>
      </c>
      <c r="H18" s="1284">
        <v>25208</v>
      </c>
      <c r="I18" s="1372"/>
      <c r="J18" s="1343"/>
      <c r="K18" s="1342"/>
      <c r="L18" s="1342"/>
      <c r="M18" s="1276"/>
      <c r="N18" s="1276"/>
      <c r="O18" s="1276"/>
    </row>
    <row r="19" spans="2:15" ht="21" customHeight="1" x14ac:dyDescent="0.15">
      <c r="B19" s="23" t="s">
        <v>26</v>
      </c>
      <c r="C19" s="1284">
        <v>354</v>
      </c>
      <c r="D19" s="1284">
        <v>208</v>
      </c>
      <c r="E19" s="1284">
        <v>146</v>
      </c>
      <c r="F19" s="1284">
        <v>27919</v>
      </c>
      <c r="G19" s="1284">
        <v>17117</v>
      </c>
      <c r="H19" s="1284">
        <v>10802</v>
      </c>
      <c r="I19" s="1372"/>
      <c r="J19" s="1343"/>
      <c r="K19" s="1342"/>
      <c r="L19" s="1342"/>
      <c r="M19" s="1276"/>
      <c r="N19" s="1276"/>
      <c r="O19" s="1276"/>
    </row>
    <row r="20" spans="2:15" ht="21" customHeight="1" x14ac:dyDescent="0.15">
      <c r="B20" s="23" t="s">
        <v>27</v>
      </c>
      <c r="C20" s="1284">
        <v>1129</v>
      </c>
      <c r="D20" s="1284">
        <v>571</v>
      </c>
      <c r="E20" s="1284">
        <v>558</v>
      </c>
      <c r="F20" s="1284">
        <v>80618</v>
      </c>
      <c r="G20" s="1284">
        <v>39866</v>
      </c>
      <c r="H20" s="1284">
        <v>40752</v>
      </c>
      <c r="I20" s="1372"/>
      <c r="J20" s="1343"/>
      <c r="K20" s="1342"/>
      <c r="L20" s="1342"/>
      <c r="M20" s="1276"/>
      <c r="N20" s="1276"/>
      <c r="O20" s="1276"/>
    </row>
    <row r="21" spans="2:15" ht="18" customHeight="1" x14ac:dyDescent="0.2">
      <c r="B21" s="2306"/>
      <c r="C21" s="1974" t="s">
        <v>1392</v>
      </c>
      <c r="D21" s="1974"/>
      <c r="E21" s="1974"/>
      <c r="F21" s="1974" t="s">
        <v>1393</v>
      </c>
      <c r="G21" s="1974"/>
      <c r="H21" s="1678"/>
      <c r="I21" s="1375"/>
    </row>
    <row r="22" spans="2:15" ht="18" customHeight="1" x14ac:dyDescent="0.15">
      <c r="B22" s="2306"/>
      <c r="C22" s="1369" t="s">
        <v>355</v>
      </c>
      <c r="D22" s="1369" t="s">
        <v>352</v>
      </c>
      <c r="E22" s="1369" t="s">
        <v>356</v>
      </c>
      <c r="F22" s="1369" t="s">
        <v>355</v>
      </c>
      <c r="G22" s="1369" t="s">
        <v>352</v>
      </c>
      <c r="H22" s="1360" t="s">
        <v>356</v>
      </c>
      <c r="I22" s="1376"/>
    </row>
    <row r="23" spans="2:15" ht="18" customHeight="1" x14ac:dyDescent="0.15">
      <c r="B23" s="2308"/>
      <c r="C23" s="1974" t="s">
        <v>1394</v>
      </c>
      <c r="D23" s="1974"/>
      <c r="E23" s="1974"/>
      <c r="F23" s="1974" t="s">
        <v>36</v>
      </c>
      <c r="G23" s="1974"/>
      <c r="H23" s="1678"/>
      <c r="I23" s="1376"/>
    </row>
    <row r="24" spans="2:15" s="1348" customFormat="1" ht="5.25" customHeight="1" x14ac:dyDescent="0.15">
      <c r="B24" s="1377"/>
      <c r="C24" s="37"/>
      <c r="D24" s="37"/>
      <c r="E24" s="37"/>
      <c r="F24" s="37"/>
      <c r="G24" s="37"/>
      <c r="H24" s="37"/>
      <c r="I24" s="1376"/>
    </row>
    <row r="25" spans="2:15" s="1348" customFormat="1" ht="12" customHeight="1" x14ac:dyDescent="0.15">
      <c r="B25" s="2309" t="s">
        <v>37</v>
      </c>
      <c r="C25" s="2282"/>
      <c r="D25" s="2282"/>
      <c r="E25" s="2282"/>
      <c r="F25" s="2282"/>
      <c r="G25" s="2282"/>
      <c r="H25" s="2282"/>
      <c r="I25" s="1376"/>
    </row>
    <row r="26" spans="2:15" s="1348" customFormat="1" ht="12" customHeight="1" x14ac:dyDescent="0.15">
      <c r="B26" s="2307" t="s">
        <v>1345</v>
      </c>
      <c r="C26" s="2307"/>
      <c r="D26" s="2307"/>
      <c r="E26" s="2307"/>
      <c r="F26" s="2307"/>
      <c r="G26" s="2307"/>
      <c r="H26" s="2307"/>
      <c r="I26" s="1379"/>
    </row>
    <row r="27" spans="2:15" ht="12" customHeight="1" x14ac:dyDescent="0.15">
      <c r="B27" s="2307" t="s">
        <v>1346</v>
      </c>
      <c r="C27" s="2307"/>
      <c r="D27" s="2307"/>
      <c r="E27" s="2307"/>
      <c r="F27" s="2307"/>
      <c r="G27" s="2307"/>
      <c r="H27" s="2307"/>
    </row>
    <row r="28" spans="2:15" ht="40.5" customHeight="1" x14ac:dyDescent="0.15">
      <c r="B28" s="2305" t="s">
        <v>1395</v>
      </c>
      <c r="C28" s="2305"/>
      <c r="D28" s="2305"/>
      <c r="E28" s="2305"/>
      <c r="F28" s="2305"/>
      <c r="G28" s="2305"/>
      <c r="H28" s="2305"/>
    </row>
    <row r="29" spans="2:15" ht="40.5" customHeight="1" x14ac:dyDescent="0.15">
      <c r="B29" s="2305" t="s">
        <v>1396</v>
      </c>
      <c r="C29" s="2305"/>
      <c r="D29" s="2305"/>
      <c r="E29" s="2305"/>
      <c r="F29" s="2305"/>
      <c r="G29" s="2305"/>
      <c r="H29" s="2305"/>
    </row>
    <row r="30" spans="2:15" ht="9" x14ac:dyDescent="0.15">
      <c r="B30" s="1380"/>
      <c r="C30" s="1380"/>
      <c r="D30" s="1380"/>
      <c r="E30" s="1380"/>
      <c r="F30" s="1380"/>
      <c r="G30" s="1380"/>
      <c r="H30" s="1380"/>
    </row>
    <row r="31" spans="2:15" ht="9" x14ac:dyDescent="0.15">
      <c r="B31" s="1327"/>
      <c r="C31" s="1327"/>
      <c r="D31" s="1327"/>
      <c r="E31" s="1327"/>
      <c r="F31" s="1327"/>
      <c r="G31" s="1327"/>
      <c r="H31" s="1327"/>
    </row>
    <row r="32" spans="2:15" ht="11.25" x14ac:dyDescent="0.2">
      <c r="C32" s="1381"/>
      <c r="D32" s="1381"/>
      <c r="E32" s="1381"/>
      <c r="F32" s="1381"/>
      <c r="G32" s="1381"/>
      <c r="H32" s="1381"/>
    </row>
  </sheetData>
  <mergeCells count="17">
    <mergeCell ref="B26:H26"/>
    <mergeCell ref="B27:H27"/>
    <mergeCell ref="B28:H28"/>
    <mergeCell ref="B29:H29"/>
    <mergeCell ref="B21:B23"/>
    <mergeCell ref="C21:E21"/>
    <mergeCell ref="F21:H21"/>
    <mergeCell ref="C23:E23"/>
    <mergeCell ref="F23:H23"/>
    <mergeCell ref="B25:H25"/>
    <mergeCell ref="B1:H1"/>
    <mergeCell ref="B2:H2"/>
    <mergeCell ref="B4:B6"/>
    <mergeCell ref="C4:E4"/>
    <mergeCell ref="F4:H4"/>
    <mergeCell ref="C6:E6"/>
    <mergeCell ref="F6:H6"/>
  </mergeCells>
  <hyperlinks>
    <hyperlink ref="J2" location="Indice!A1" display="(Back to Contents)"/>
  </hyperlinks>
  <printOptions horizontalCentered="1"/>
  <pageMargins left="0.27559055118110237" right="0.27559055118110237" top="0.6692913385826772" bottom="0.27559055118110237" header="0" footer="0"/>
  <pageSetup paperSize="9" scale="99" orientation="portrait"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I33"/>
  <sheetViews>
    <sheetView showGridLines="0" workbookViewId="0">
      <selection activeCell="B2" sqref="B2:M2"/>
    </sheetView>
  </sheetViews>
  <sheetFormatPr defaultColWidth="9.140625" defaultRowHeight="13.5" customHeight="1" x14ac:dyDescent="0.2"/>
  <cols>
    <col min="1" max="1" width="6.7109375" style="1405" customWidth="1"/>
    <col min="2" max="2" width="17.140625" style="1344" customWidth="1"/>
    <col min="3" max="3" width="9" style="1344" customWidth="1"/>
    <col min="4" max="4" width="11.42578125" style="1344" customWidth="1"/>
    <col min="5" max="6" width="9" style="1344" customWidth="1"/>
    <col min="7" max="7" width="11.42578125" style="1344" customWidth="1"/>
    <col min="8" max="9" width="9" style="1344" customWidth="1"/>
    <col min="10" max="10" width="11.42578125" style="1344" customWidth="1"/>
    <col min="11" max="13" width="9" style="1344" customWidth="1"/>
    <col min="14" max="14" width="6.7109375" style="1366" customWidth="1"/>
    <col min="15" max="15" width="15.5703125" style="697" bestFit="1" customWidth="1"/>
    <col min="16" max="25" width="7.28515625" style="697" customWidth="1"/>
    <col min="26" max="30" width="9.140625" style="697"/>
    <col min="31" max="16384" width="9.140625" style="1405"/>
  </cols>
  <sheetData>
    <row r="1" spans="2:30" s="1385" customFormat="1" ht="30" customHeight="1" x14ac:dyDescent="0.2">
      <c r="B1" s="2265" t="s">
        <v>1397</v>
      </c>
      <c r="C1" s="2265"/>
      <c r="D1" s="2265"/>
      <c r="E1" s="2265"/>
      <c r="F1" s="2265"/>
      <c r="G1" s="2265"/>
      <c r="H1" s="2265"/>
      <c r="I1" s="2265"/>
      <c r="J1" s="2265"/>
      <c r="K1" s="2265"/>
      <c r="L1" s="2265"/>
      <c r="M1" s="2265"/>
      <c r="N1" s="1383"/>
      <c r="O1" s="1384"/>
      <c r="P1" s="1384"/>
      <c r="Q1" s="1384"/>
      <c r="R1" s="697"/>
      <c r="S1" s="697"/>
      <c r="T1" s="697"/>
      <c r="U1" s="697"/>
      <c r="V1" s="697"/>
      <c r="W1" s="697"/>
      <c r="X1" s="697"/>
      <c r="Y1" s="697"/>
      <c r="Z1" s="697"/>
      <c r="AA1" s="697"/>
      <c r="AB1" s="697"/>
      <c r="AC1" s="697"/>
      <c r="AD1" s="697"/>
    </row>
    <row r="2" spans="2:30" s="1387" customFormat="1" ht="30" customHeight="1" x14ac:dyDescent="0.2">
      <c r="B2" s="2265" t="s">
        <v>1398</v>
      </c>
      <c r="C2" s="2265"/>
      <c r="D2" s="2265"/>
      <c r="E2" s="2265"/>
      <c r="F2" s="2265"/>
      <c r="G2" s="2265"/>
      <c r="H2" s="2265"/>
      <c r="I2" s="2265"/>
      <c r="J2" s="2265"/>
      <c r="K2" s="2265"/>
      <c r="L2" s="2265"/>
      <c r="M2" s="2265"/>
      <c r="N2" s="1386"/>
      <c r="O2" s="1663" t="s">
        <v>1733</v>
      </c>
      <c r="P2" s="697"/>
      <c r="Q2" s="697"/>
      <c r="R2" s="697"/>
      <c r="S2" s="697"/>
      <c r="T2" s="697"/>
      <c r="U2" s="697"/>
      <c r="V2" s="697"/>
      <c r="W2" s="697"/>
      <c r="X2" s="697"/>
      <c r="Y2" s="697"/>
      <c r="Z2" s="697"/>
      <c r="AA2" s="697"/>
      <c r="AB2" s="697"/>
      <c r="AC2" s="697"/>
      <c r="AD2" s="697"/>
    </row>
    <row r="3" spans="2:30" s="1387" customFormat="1" ht="9" customHeight="1" x14ac:dyDescent="0.2">
      <c r="B3" s="1303"/>
      <c r="C3" s="1303"/>
      <c r="D3" s="1303"/>
      <c r="E3" s="1303"/>
      <c r="F3" s="1303"/>
      <c r="G3" s="1303"/>
      <c r="H3" s="1303"/>
      <c r="I3" s="1303"/>
      <c r="J3" s="1303"/>
      <c r="K3" s="1303"/>
      <c r="L3" s="1303"/>
      <c r="M3" s="1303"/>
      <c r="N3" s="1386"/>
      <c r="O3" s="697"/>
      <c r="P3" s="697"/>
      <c r="Q3" s="697"/>
      <c r="R3" s="697"/>
      <c r="S3" s="697"/>
      <c r="T3" s="697"/>
      <c r="U3" s="697"/>
      <c r="V3" s="697"/>
      <c r="W3" s="697"/>
      <c r="X3" s="697"/>
      <c r="Y3" s="697"/>
      <c r="Z3" s="697"/>
      <c r="AA3" s="697"/>
      <c r="AB3" s="697"/>
      <c r="AC3" s="697"/>
      <c r="AD3" s="697"/>
    </row>
    <row r="4" spans="2:30" s="1389" customFormat="1" ht="18" customHeight="1" x14ac:dyDescent="0.2">
      <c r="B4" s="2278"/>
      <c r="C4" s="2311" t="s">
        <v>1399</v>
      </c>
      <c r="D4" s="2312"/>
      <c r="E4" s="2312"/>
      <c r="F4" s="2313" t="s">
        <v>1400</v>
      </c>
      <c r="G4" s="2313"/>
      <c r="H4" s="2313"/>
      <c r="I4" s="2313" t="s">
        <v>1401</v>
      </c>
      <c r="J4" s="2313"/>
      <c r="K4" s="2313"/>
      <c r="L4" s="2313" t="s">
        <v>1402</v>
      </c>
      <c r="M4" s="2311"/>
      <c r="N4" s="1388"/>
      <c r="O4" s="673"/>
      <c r="P4" s="673"/>
      <c r="Q4" s="673"/>
      <c r="R4" s="673"/>
      <c r="S4" s="673"/>
      <c r="T4" s="673"/>
      <c r="U4" s="673"/>
      <c r="V4" s="673"/>
      <c r="W4" s="673"/>
      <c r="X4" s="673"/>
      <c r="Y4" s="673"/>
      <c r="Z4" s="673"/>
      <c r="AA4" s="673"/>
      <c r="AB4" s="673"/>
      <c r="AC4" s="673"/>
      <c r="AD4" s="673"/>
    </row>
    <row r="5" spans="2:30" s="1389" customFormat="1" ht="37.5" customHeight="1" x14ac:dyDescent="0.2">
      <c r="B5" s="2310"/>
      <c r="C5" s="1390" t="s">
        <v>1403</v>
      </c>
      <c r="D5" s="1390" t="s">
        <v>1404</v>
      </c>
      <c r="E5" s="1390" t="s">
        <v>1405</v>
      </c>
      <c r="F5" s="1390" t="s">
        <v>1403</v>
      </c>
      <c r="G5" s="1390" t="s">
        <v>1404</v>
      </c>
      <c r="H5" s="1391" t="s">
        <v>1405</v>
      </c>
      <c r="I5" s="1390" t="s">
        <v>1403</v>
      </c>
      <c r="J5" s="1390" t="s">
        <v>1404</v>
      </c>
      <c r="K5" s="1391" t="s">
        <v>1405</v>
      </c>
      <c r="L5" s="1390" t="s">
        <v>1403</v>
      </c>
      <c r="M5" s="1390" t="s">
        <v>1405</v>
      </c>
      <c r="N5" s="1388"/>
      <c r="O5" s="673"/>
      <c r="P5" s="673"/>
      <c r="Q5" s="673"/>
      <c r="R5" s="673"/>
      <c r="S5" s="673"/>
      <c r="T5" s="673"/>
      <c r="U5" s="673"/>
      <c r="V5" s="673"/>
      <c r="W5" s="673"/>
      <c r="X5" s="673"/>
      <c r="Y5" s="673"/>
      <c r="Z5" s="673"/>
      <c r="AA5" s="673"/>
      <c r="AB5" s="673"/>
      <c r="AC5" s="673"/>
      <c r="AD5" s="673"/>
    </row>
    <row r="6" spans="2:30" s="1389" customFormat="1" ht="27" customHeight="1" x14ac:dyDescent="0.2">
      <c r="B6" s="2279"/>
      <c r="C6" s="2311" t="s">
        <v>10</v>
      </c>
      <c r="D6" s="2312"/>
      <c r="E6" s="1392" t="s">
        <v>1391</v>
      </c>
      <c r="F6" s="2313" t="s">
        <v>10</v>
      </c>
      <c r="G6" s="2313"/>
      <c r="H6" s="1393" t="s">
        <v>1391</v>
      </c>
      <c r="I6" s="2313" t="s">
        <v>10</v>
      </c>
      <c r="J6" s="2313"/>
      <c r="K6" s="1393" t="s">
        <v>1391</v>
      </c>
      <c r="L6" s="1392" t="s">
        <v>10</v>
      </c>
      <c r="M6" s="1394" t="s">
        <v>1391</v>
      </c>
      <c r="N6" s="1388"/>
      <c r="O6" s="673"/>
      <c r="P6" s="673"/>
      <c r="Q6" s="673"/>
      <c r="R6" s="673"/>
      <c r="S6" s="673"/>
      <c r="T6" s="673"/>
      <c r="U6" s="673"/>
      <c r="V6" s="673"/>
      <c r="W6" s="673"/>
      <c r="X6" s="673"/>
      <c r="Y6" s="673"/>
      <c r="Z6" s="673"/>
      <c r="AA6" s="673"/>
      <c r="AB6" s="673"/>
      <c r="AC6" s="673"/>
      <c r="AD6" s="673"/>
    </row>
    <row r="7" spans="2:30" s="1396" customFormat="1" ht="21" customHeight="1" x14ac:dyDescent="0.2">
      <c r="B7" s="12" t="s">
        <v>13</v>
      </c>
      <c r="C7" s="1395">
        <v>788967</v>
      </c>
      <c r="D7" s="1395">
        <v>1179640</v>
      </c>
      <c r="E7" s="1395">
        <v>638918</v>
      </c>
      <c r="F7" s="1395">
        <v>12881</v>
      </c>
      <c r="G7" s="1395">
        <v>13174</v>
      </c>
      <c r="H7" s="1395">
        <v>15411</v>
      </c>
      <c r="I7" s="1395">
        <v>13112</v>
      </c>
      <c r="J7" s="1395">
        <v>13645</v>
      </c>
      <c r="K7" s="1395">
        <v>21350</v>
      </c>
      <c r="L7" s="1395">
        <v>8486</v>
      </c>
      <c r="M7" s="1395">
        <v>1841</v>
      </c>
      <c r="N7" s="803"/>
      <c r="O7" s="673"/>
      <c r="P7" s="673"/>
      <c r="Q7" s="673"/>
      <c r="R7" s="673"/>
      <c r="S7" s="673"/>
      <c r="T7" s="673"/>
      <c r="U7" s="673"/>
      <c r="V7" s="673"/>
      <c r="W7" s="673"/>
      <c r="X7" s="673"/>
      <c r="Y7" s="673"/>
      <c r="Z7" s="673"/>
      <c r="AA7" s="673"/>
      <c r="AB7" s="673"/>
      <c r="AC7" s="673"/>
      <c r="AD7" s="673"/>
    </row>
    <row r="8" spans="2:30" s="1396" customFormat="1" ht="21" customHeight="1" x14ac:dyDescent="0.2">
      <c r="B8" s="12" t="s">
        <v>14</v>
      </c>
      <c r="C8" s="1395">
        <v>738960</v>
      </c>
      <c r="D8" s="1395">
        <v>1098809</v>
      </c>
      <c r="E8" s="1395">
        <v>595450</v>
      </c>
      <c r="F8" s="1395">
        <v>11857</v>
      </c>
      <c r="G8" s="1395">
        <v>12080</v>
      </c>
      <c r="H8" s="1395">
        <v>14122</v>
      </c>
      <c r="I8" s="1395">
        <v>12199</v>
      </c>
      <c r="J8" s="1395">
        <v>12579</v>
      </c>
      <c r="K8" s="1395">
        <v>19675</v>
      </c>
      <c r="L8" s="1395">
        <v>7689</v>
      </c>
      <c r="M8" s="1395">
        <v>1656</v>
      </c>
      <c r="N8" s="803"/>
      <c r="O8" s="673"/>
      <c r="P8" s="673"/>
      <c r="Q8" s="673"/>
      <c r="R8" s="673"/>
      <c r="S8" s="673"/>
      <c r="T8" s="673"/>
      <c r="U8" s="673"/>
      <c r="V8" s="673"/>
      <c r="W8" s="673"/>
      <c r="X8" s="673"/>
      <c r="Y8" s="673"/>
      <c r="Z8" s="673"/>
      <c r="AA8" s="673"/>
      <c r="AB8" s="673"/>
      <c r="AC8" s="673"/>
      <c r="AD8" s="673"/>
    </row>
    <row r="9" spans="2:30" s="1396" customFormat="1" ht="21" customHeight="1" x14ac:dyDescent="0.2">
      <c r="B9" s="20" t="s">
        <v>15</v>
      </c>
      <c r="C9" s="1345">
        <v>19391</v>
      </c>
      <c r="D9" s="1345">
        <v>29657</v>
      </c>
      <c r="E9" s="1345">
        <v>16410</v>
      </c>
      <c r="F9" s="1345">
        <v>453</v>
      </c>
      <c r="G9" s="1345">
        <v>469</v>
      </c>
      <c r="H9" s="1345">
        <v>560</v>
      </c>
      <c r="I9" s="1345">
        <v>438</v>
      </c>
      <c r="J9" s="1345">
        <v>457</v>
      </c>
      <c r="K9" s="1345">
        <v>728</v>
      </c>
      <c r="L9" s="1345">
        <v>220</v>
      </c>
      <c r="M9" s="1345">
        <v>48</v>
      </c>
      <c r="N9" s="803"/>
      <c r="O9" s="673"/>
      <c r="P9" s="673"/>
      <c r="Q9" s="673"/>
      <c r="R9" s="673"/>
      <c r="S9" s="673"/>
      <c r="T9" s="673"/>
      <c r="U9" s="673"/>
      <c r="V9" s="673"/>
      <c r="W9" s="673"/>
      <c r="X9" s="673"/>
      <c r="Y9" s="673"/>
      <c r="Z9" s="673"/>
      <c r="AA9" s="673"/>
      <c r="AB9" s="673"/>
      <c r="AC9" s="673"/>
      <c r="AD9" s="673"/>
    </row>
    <row r="10" spans="2:30" s="1396" customFormat="1" ht="21" customHeight="1" x14ac:dyDescent="0.2">
      <c r="B10" s="23" t="s">
        <v>16</v>
      </c>
      <c r="C10" s="1346">
        <v>773</v>
      </c>
      <c r="D10" s="1346">
        <v>1255</v>
      </c>
      <c r="E10" s="1346">
        <v>679</v>
      </c>
      <c r="F10" s="1346">
        <v>15</v>
      </c>
      <c r="G10" s="1346">
        <v>15</v>
      </c>
      <c r="H10" s="1346">
        <v>17</v>
      </c>
      <c r="I10" s="1346">
        <v>14</v>
      </c>
      <c r="J10" s="1346">
        <v>15</v>
      </c>
      <c r="K10" s="1346">
        <v>24</v>
      </c>
      <c r="L10" s="1346">
        <v>18</v>
      </c>
      <c r="M10" s="1346">
        <v>4</v>
      </c>
      <c r="N10" s="803"/>
      <c r="O10" s="673"/>
      <c r="P10" s="673"/>
      <c r="Q10" s="673"/>
      <c r="R10" s="673"/>
      <c r="S10" s="673"/>
      <c r="T10" s="673"/>
      <c r="U10" s="673"/>
      <c r="V10" s="673"/>
      <c r="W10" s="673"/>
      <c r="X10" s="673"/>
      <c r="Y10" s="673"/>
      <c r="Z10" s="673"/>
      <c r="AA10" s="673"/>
      <c r="AB10" s="673"/>
      <c r="AC10" s="673"/>
      <c r="AD10" s="673"/>
    </row>
    <row r="11" spans="2:30" s="1321" customFormat="1" ht="21" customHeight="1" x14ac:dyDescent="0.2">
      <c r="B11" s="23" t="s">
        <v>18</v>
      </c>
      <c r="C11" s="1346">
        <v>3695</v>
      </c>
      <c r="D11" s="1346">
        <v>5976</v>
      </c>
      <c r="E11" s="1346">
        <v>3360</v>
      </c>
      <c r="F11" s="1346">
        <v>84</v>
      </c>
      <c r="G11" s="1346">
        <v>94</v>
      </c>
      <c r="H11" s="1346">
        <v>113</v>
      </c>
      <c r="I11" s="1346">
        <v>63</v>
      </c>
      <c r="J11" s="1346">
        <v>73</v>
      </c>
      <c r="K11" s="1346">
        <v>113</v>
      </c>
      <c r="L11" s="1346">
        <v>18</v>
      </c>
      <c r="M11" s="1346">
        <v>4</v>
      </c>
      <c r="N11" s="694"/>
      <c r="O11" s="673"/>
      <c r="P11" s="673"/>
      <c r="Q11" s="673"/>
      <c r="R11" s="673"/>
      <c r="S11" s="673"/>
      <c r="T11" s="673"/>
      <c r="U11" s="673"/>
      <c r="V11" s="673"/>
      <c r="W11" s="673"/>
      <c r="X11" s="673"/>
      <c r="Y11" s="673"/>
      <c r="Z11" s="673"/>
      <c r="AA11" s="673"/>
      <c r="AB11" s="673"/>
      <c r="AC11" s="673"/>
      <c r="AD11" s="673"/>
    </row>
    <row r="12" spans="2:30" s="1321" customFormat="1" ht="21" customHeight="1" x14ac:dyDescent="0.2">
      <c r="B12" s="23" t="s">
        <v>19</v>
      </c>
      <c r="C12" s="1346">
        <v>6861</v>
      </c>
      <c r="D12" s="1346">
        <v>10280</v>
      </c>
      <c r="E12" s="1346">
        <v>5805</v>
      </c>
      <c r="F12" s="1346">
        <v>176</v>
      </c>
      <c r="G12" s="1346">
        <v>182</v>
      </c>
      <c r="H12" s="1346">
        <v>217</v>
      </c>
      <c r="I12" s="1346">
        <v>204</v>
      </c>
      <c r="J12" s="1346">
        <v>210</v>
      </c>
      <c r="K12" s="1346">
        <v>344</v>
      </c>
      <c r="L12" s="1346">
        <v>95</v>
      </c>
      <c r="M12" s="1346">
        <v>21</v>
      </c>
      <c r="N12" s="694"/>
      <c r="O12" s="673"/>
      <c r="P12" s="673"/>
      <c r="Q12" s="673"/>
      <c r="R12" s="673"/>
      <c r="S12" s="673"/>
      <c r="T12" s="673"/>
      <c r="U12" s="673"/>
      <c r="V12" s="673"/>
      <c r="W12" s="673"/>
      <c r="X12" s="673"/>
      <c r="Y12" s="673"/>
      <c r="Z12" s="673"/>
      <c r="AA12" s="673"/>
      <c r="AB12" s="673"/>
      <c r="AC12" s="673"/>
      <c r="AD12" s="673"/>
    </row>
    <row r="13" spans="2:30" s="1397" customFormat="1" ht="21" customHeight="1" x14ac:dyDescent="0.2">
      <c r="B13" s="23" t="s">
        <v>20</v>
      </c>
      <c r="C13" s="1346">
        <v>1669</v>
      </c>
      <c r="D13" s="1346">
        <v>2416</v>
      </c>
      <c r="E13" s="1346">
        <v>1271</v>
      </c>
      <c r="F13" s="1346">
        <v>59</v>
      </c>
      <c r="G13" s="1346">
        <v>59</v>
      </c>
      <c r="H13" s="1346">
        <v>71</v>
      </c>
      <c r="I13" s="1346">
        <v>33</v>
      </c>
      <c r="J13" s="1346">
        <v>33</v>
      </c>
      <c r="K13" s="1346">
        <v>52</v>
      </c>
      <c r="L13" s="1346">
        <v>6</v>
      </c>
      <c r="M13" s="1346">
        <v>1</v>
      </c>
      <c r="N13" s="760"/>
      <c r="O13" s="673"/>
      <c r="P13" s="673"/>
      <c r="Q13" s="673"/>
      <c r="R13" s="673"/>
      <c r="S13" s="673"/>
      <c r="T13" s="673"/>
      <c r="U13" s="673"/>
      <c r="V13" s="673"/>
      <c r="W13" s="673"/>
      <c r="X13" s="673"/>
      <c r="Y13" s="673"/>
      <c r="Z13" s="673"/>
      <c r="AA13" s="673"/>
      <c r="AB13" s="673"/>
      <c r="AC13" s="673"/>
      <c r="AD13" s="673"/>
    </row>
    <row r="14" spans="2:30" s="769" customFormat="1" ht="21" customHeight="1" x14ac:dyDescent="0.2">
      <c r="B14" s="23" t="s">
        <v>21</v>
      </c>
      <c r="C14" s="1346">
        <v>755</v>
      </c>
      <c r="D14" s="1346">
        <v>1193</v>
      </c>
      <c r="E14" s="1346">
        <v>636</v>
      </c>
      <c r="F14" s="1346">
        <v>7</v>
      </c>
      <c r="G14" s="1346">
        <v>7</v>
      </c>
      <c r="H14" s="1346">
        <v>9</v>
      </c>
      <c r="I14" s="1346">
        <v>16</v>
      </c>
      <c r="J14" s="1346">
        <v>17</v>
      </c>
      <c r="K14" s="1346">
        <v>26</v>
      </c>
      <c r="L14" s="1346">
        <v>13</v>
      </c>
      <c r="M14" s="1346">
        <v>3</v>
      </c>
      <c r="N14" s="691"/>
      <c r="O14" s="673"/>
      <c r="P14" s="673"/>
      <c r="Q14" s="673"/>
      <c r="R14" s="673"/>
      <c r="S14" s="673"/>
      <c r="T14" s="673"/>
      <c r="U14" s="673"/>
      <c r="V14" s="673"/>
      <c r="W14" s="673"/>
      <c r="X14" s="673"/>
      <c r="Y14" s="673"/>
      <c r="Z14" s="673"/>
      <c r="AA14" s="673"/>
      <c r="AB14" s="673"/>
      <c r="AC14" s="673"/>
      <c r="AD14" s="673"/>
    </row>
    <row r="15" spans="2:30" s="1397" customFormat="1" ht="21" customHeight="1" x14ac:dyDescent="0.2">
      <c r="B15" s="23" t="s">
        <v>22</v>
      </c>
      <c r="C15" s="1346">
        <v>144</v>
      </c>
      <c r="D15" s="1346">
        <v>226</v>
      </c>
      <c r="E15" s="1346">
        <v>121</v>
      </c>
      <c r="F15" s="1346">
        <v>3</v>
      </c>
      <c r="G15" s="1346">
        <v>3</v>
      </c>
      <c r="H15" s="1346">
        <v>4</v>
      </c>
      <c r="I15" s="1346">
        <v>4</v>
      </c>
      <c r="J15" s="1346">
        <v>4</v>
      </c>
      <c r="K15" s="1346">
        <v>6</v>
      </c>
      <c r="L15" s="1346">
        <v>7</v>
      </c>
      <c r="M15" s="1346">
        <v>2</v>
      </c>
      <c r="N15" s="760"/>
      <c r="O15" s="673"/>
      <c r="P15" s="673"/>
      <c r="Q15" s="673"/>
      <c r="R15" s="673"/>
      <c r="S15" s="673"/>
      <c r="T15" s="673"/>
      <c r="U15" s="673"/>
      <c r="V15" s="673"/>
      <c r="W15" s="673"/>
      <c r="X15" s="673"/>
      <c r="Y15" s="673"/>
      <c r="Z15" s="673"/>
      <c r="AA15" s="673"/>
      <c r="AB15" s="673"/>
      <c r="AC15" s="673"/>
      <c r="AD15" s="673"/>
    </row>
    <row r="16" spans="2:30" s="769" customFormat="1" ht="21" customHeight="1" x14ac:dyDescent="0.2">
      <c r="B16" s="23" t="s">
        <v>23</v>
      </c>
      <c r="C16" s="1346">
        <v>1118</v>
      </c>
      <c r="D16" s="1346">
        <v>1761</v>
      </c>
      <c r="E16" s="1346">
        <v>952</v>
      </c>
      <c r="F16" s="1346">
        <v>30</v>
      </c>
      <c r="G16" s="1346">
        <v>30</v>
      </c>
      <c r="H16" s="1346">
        <v>37</v>
      </c>
      <c r="I16" s="1346">
        <v>43</v>
      </c>
      <c r="J16" s="1346">
        <v>43</v>
      </c>
      <c r="K16" s="1346">
        <v>67</v>
      </c>
      <c r="L16" s="1346">
        <v>17</v>
      </c>
      <c r="M16" s="1346">
        <v>4</v>
      </c>
      <c r="N16" s="691"/>
      <c r="O16" s="673"/>
      <c r="P16" s="673"/>
      <c r="Q16" s="673"/>
      <c r="R16" s="673"/>
      <c r="S16" s="673"/>
      <c r="T16" s="673"/>
      <c r="U16" s="673"/>
      <c r="V16" s="673"/>
      <c r="W16" s="673"/>
      <c r="X16" s="673"/>
      <c r="Y16" s="673"/>
      <c r="Z16" s="673"/>
      <c r="AA16" s="673"/>
      <c r="AB16" s="673"/>
      <c r="AC16" s="673"/>
      <c r="AD16" s="673"/>
    </row>
    <row r="17" spans="2:30" s="769" customFormat="1" ht="21" customHeight="1" x14ac:dyDescent="0.2">
      <c r="B17" s="23" t="s">
        <v>24</v>
      </c>
      <c r="C17" s="1346">
        <v>3245</v>
      </c>
      <c r="D17" s="1346">
        <v>4871</v>
      </c>
      <c r="E17" s="1346">
        <v>2684</v>
      </c>
      <c r="F17" s="1346">
        <v>54</v>
      </c>
      <c r="G17" s="1346">
        <v>54</v>
      </c>
      <c r="H17" s="1346">
        <v>65</v>
      </c>
      <c r="I17" s="1346">
        <v>38</v>
      </c>
      <c r="J17" s="1346">
        <v>39</v>
      </c>
      <c r="K17" s="1346">
        <v>60</v>
      </c>
      <c r="L17" s="1346">
        <v>31</v>
      </c>
      <c r="M17" s="1346">
        <v>7</v>
      </c>
      <c r="N17" s="691"/>
      <c r="O17" s="673"/>
      <c r="P17" s="673"/>
      <c r="Q17" s="673"/>
      <c r="R17" s="673"/>
      <c r="S17" s="673"/>
      <c r="T17" s="673"/>
      <c r="U17" s="673"/>
      <c r="V17" s="673"/>
      <c r="W17" s="673"/>
      <c r="X17" s="673"/>
      <c r="Y17" s="673"/>
      <c r="Z17" s="673"/>
      <c r="AA17" s="673"/>
      <c r="AB17" s="673"/>
      <c r="AC17" s="673"/>
      <c r="AD17" s="673"/>
    </row>
    <row r="18" spans="2:30" s="769" customFormat="1" ht="21" customHeight="1" x14ac:dyDescent="0.2">
      <c r="B18" s="23" t="s">
        <v>25</v>
      </c>
      <c r="C18" s="1346">
        <v>462</v>
      </c>
      <c r="D18" s="1346">
        <v>706</v>
      </c>
      <c r="E18" s="1346">
        <v>381</v>
      </c>
      <c r="F18" s="1346">
        <v>11</v>
      </c>
      <c r="G18" s="1346">
        <v>11</v>
      </c>
      <c r="H18" s="1346">
        <v>12</v>
      </c>
      <c r="I18" s="1346">
        <v>13</v>
      </c>
      <c r="J18" s="1346">
        <v>13</v>
      </c>
      <c r="K18" s="1346">
        <v>20</v>
      </c>
      <c r="L18" s="1346">
        <v>10</v>
      </c>
      <c r="M18" s="1346">
        <v>2</v>
      </c>
      <c r="N18" s="691"/>
      <c r="O18" s="673"/>
      <c r="P18" s="673"/>
      <c r="Q18" s="673"/>
      <c r="R18" s="673"/>
      <c r="S18" s="673"/>
      <c r="T18" s="673"/>
      <c r="U18" s="673"/>
      <c r="V18" s="673"/>
      <c r="W18" s="673"/>
      <c r="X18" s="673"/>
      <c r="Y18" s="673"/>
      <c r="Z18" s="673"/>
      <c r="AA18" s="673"/>
      <c r="AB18" s="673"/>
      <c r="AC18" s="673"/>
      <c r="AD18" s="673"/>
    </row>
    <row r="19" spans="2:30" s="769" customFormat="1" ht="21" customHeight="1" x14ac:dyDescent="0.2">
      <c r="B19" s="23" t="s">
        <v>26</v>
      </c>
      <c r="C19" s="1346">
        <v>329</v>
      </c>
      <c r="D19" s="1346">
        <v>489</v>
      </c>
      <c r="E19" s="1346">
        <v>270</v>
      </c>
      <c r="F19" s="1346">
        <v>9</v>
      </c>
      <c r="G19" s="1346">
        <v>9</v>
      </c>
      <c r="H19" s="1346">
        <v>11</v>
      </c>
      <c r="I19" s="1346">
        <v>10</v>
      </c>
      <c r="J19" s="1346">
        <v>10</v>
      </c>
      <c r="K19" s="1346">
        <v>16</v>
      </c>
      <c r="L19" s="1346">
        <v>5</v>
      </c>
      <c r="M19" s="1346">
        <v>1</v>
      </c>
      <c r="N19" s="691"/>
      <c r="O19" s="673"/>
      <c r="P19" s="673"/>
      <c r="Q19" s="673"/>
      <c r="R19" s="673"/>
      <c r="S19" s="673"/>
      <c r="T19" s="673"/>
      <c r="U19" s="673"/>
      <c r="V19" s="673"/>
      <c r="W19" s="673"/>
      <c r="X19" s="673"/>
      <c r="Y19" s="673"/>
      <c r="Z19" s="673"/>
      <c r="AA19" s="673"/>
      <c r="AB19" s="673"/>
      <c r="AC19" s="673"/>
      <c r="AD19" s="673"/>
    </row>
    <row r="20" spans="2:30" s="769" customFormat="1" ht="21" customHeight="1" x14ac:dyDescent="0.2">
      <c r="B20" s="23" t="s">
        <v>27</v>
      </c>
      <c r="C20" s="1346">
        <v>340</v>
      </c>
      <c r="D20" s="1346">
        <v>484</v>
      </c>
      <c r="E20" s="1346">
        <v>250</v>
      </c>
      <c r="F20" s="1346">
        <v>5</v>
      </c>
      <c r="G20" s="1346">
        <v>5</v>
      </c>
      <c r="H20" s="1346">
        <v>6</v>
      </c>
      <c r="I20" s="1346">
        <v>0</v>
      </c>
      <c r="J20" s="1346">
        <v>0</v>
      </c>
      <c r="K20" s="1346">
        <v>0</v>
      </c>
      <c r="L20" s="1346">
        <v>0</v>
      </c>
      <c r="M20" s="1346">
        <v>0</v>
      </c>
      <c r="N20" s="691"/>
      <c r="O20" s="673"/>
      <c r="P20" s="673"/>
      <c r="Q20" s="673"/>
      <c r="R20" s="673"/>
      <c r="S20" s="673"/>
      <c r="T20" s="673"/>
      <c r="U20" s="673"/>
      <c r="V20" s="673"/>
      <c r="W20" s="673"/>
      <c r="X20" s="673"/>
      <c r="Y20" s="673"/>
      <c r="Z20" s="673"/>
      <c r="AA20" s="673"/>
      <c r="AB20" s="673"/>
      <c r="AC20" s="673"/>
      <c r="AD20" s="673"/>
    </row>
    <row r="21" spans="2:30" s="769" customFormat="1" ht="18" customHeight="1" x14ac:dyDescent="0.2">
      <c r="B21" s="2278"/>
      <c r="C21" s="2311" t="s">
        <v>1406</v>
      </c>
      <c r="D21" s="2312"/>
      <c r="E21" s="2312"/>
      <c r="F21" s="2315" t="s">
        <v>1407</v>
      </c>
      <c r="G21" s="2316"/>
      <c r="H21" s="2317"/>
      <c r="I21" s="2313" t="s">
        <v>1408</v>
      </c>
      <c r="J21" s="2313"/>
      <c r="K21" s="2313"/>
      <c r="L21" s="2311" t="s">
        <v>1409</v>
      </c>
      <c r="M21" s="2312"/>
      <c r="N21" s="691"/>
      <c r="O21" s="673"/>
      <c r="P21" s="673"/>
      <c r="Q21" s="673"/>
      <c r="R21" s="673"/>
      <c r="S21" s="673"/>
      <c r="T21" s="673"/>
      <c r="U21" s="673"/>
      <c r="V21" s="673"/>
      <c r="W21" s="673"/>
      <c r="X21" s="673"/>
      <c r="Y21" s="673"/>
      <c r="Z21" s="673"/>
      <c r="AA21" s="673"/>
      <c r="AB21" s="673"/>
      <c r="AC21" s="673"/>
      <c r="AD21" s="673"/>
    </row>
    <row r="22" spans="2:30" s="35" customFormat="1" ht="33" customHeight="1" x14ac:dyDescent="0.2">
      <c r="B22" s="2310"/>
      <c r="C22" s="1398" t="s">
        <v>1410</v>
      </c>
      <c r="D22" s="1398" t="s">
        <v>1411</v>
      </c>
      <c r="E22" s="1398" t="s">
        <v>1412</v>
      </c>
      <c r="F22" s="1399" t="s">
        <v>1410</v>
      </c>
      <c r="G22" s="1399" t="s">
        <v>1411</v>
      </c>
      <c r="H22" s="1399" t="s">
        <v>1412</v>
      </c>
      <c r="I22" s="1399" t="s">
        <v>1410</v>
      </c>
      <c r="J22" s="1399" t="s">
        <v>1411</v>
      </c>
      <c r="K22" s="1399" t="s">
        <v>1412</v>
      </c>
      <c r="L22" s="1398" t="s">
        <v>1410</v>
      </c>
      <c r="M22" s="1398" t="s">
        <v>1412</v>
      </c>
      <c r="O22" s="673"/>
      <c r="P22" s="673"/>
      <c r="Q22" s="673"/>
      <c r="R22" s="673"/>
      <c r="S22" s="673"/>
      <c r="T22" s="673"/>
      <c r="U22" s="673"/>
      <c r="V22" s="673"/>
      <c r="W22" s="673"/>
      <c r="X22" s="673"/>
      <c r="Y22" s="673"/>
      <c r="Z22" s="673"/>
      <c r="AA22" s="673"/>
      <c r="AB22" s="673"/>
      <c r="AC22" s="673"/>
      <c r="AD22" s="673"/>
    </row>
    <row r="23" spans="2:30" s="35" customFormat="1" ht="27" customHeight="1" x14ac:dyDescent="0.2">
      <c r="B23" s="2314"/>
      <c r="C23" s="2311" t="s">
        <v>36</v>
      </c>
      <c r="D23" s="2312"/>
      <c r="E23" s="1392" t="s">
        <v>1394</v>
      </c>
      <c r="F23" s="2311" t="s">
        <v>36</v>
      </c>
      <c r="G23" s="2318"/>
      <c r="H23" s="1400" t="s">
        <v>1394</v>
      </c>
      <c r="I23" s="2311" t="s">
        <v>36</v>
      </c>
      <c r="J23" s="2318"/>
      <c r="K23" s="1400" t="s">
        <v>1394</v>
      </c>
      <c r="L23" s="1392" t="s">
        <v>36</v>
      </c>
      <c r="M23" s="1392" t="s">
        <v>1394</v>
      </c>
      <c r="O23" s="673"/>
      <c r="P23" s="673"/>
      <c r="Q23" s="673"/>
      <c r="R23" s="673"/>
      <c r="S23" s="673"/>
      <c r="T23" s="673"/>
      <c r="U23" s="673"/>
      <c r="V23" s="673"/>
      <c r="W23" s="673"/>
      <c r="X23" s="673"/>
      <c r="Y23" s="673"/>
      <c r="Z23" s="673"/>
      <c r="AA23" s="673"/>
      <c r="AB23" s="673"/>
      <c r="AC23" s="673"/>
      <c r="AD23" s="673"/>
    </row>
    <row r="24" spans="2:30" s="35" customFormat="1" ht="5.25" customHeight="1" x14ac:dyDescent="0.2">
      <c r="B24" s="1401"/>
      <c r="C24" s="1402"/>
      <c r="D24" s="1402"/>
      <c r="E24" s="1402"/>
      <c r="F24" s="1402"/>
      <c r="G24" s="1402"/>
      <c r="H24" s="1402"/>
      <c r="I24" s="1402"/>
      <c r="J24" s="1402"/>
      <c r="K24" s="1402"/>
      <c r="L24" s="1402"/>
      <c r="M24" s="1402"/>
      <c r="O24" s="715"/>
      <c r="P24" s="715"/>
      <c r="Q24" s="715"/>
      <c r="R24" s="715"/>
      <c r="S24" s="715"/>
      <c r="T24" s="715"/>
      <c r="U24" s="715"/>
      <c r="V24" s="715"/>
      <c r="W24" s="715"/>
      <c r="X24" s="715"/>
      <c r="Y24" s="715"/>
      <c r="Z24" s="715"/>
      <c r="AA24" s="715"/>
      <c r="AB24" s="715"/>
      <c r="AC24" s="715"/>
      <c r="AD24" s="715"/>
    </row>
    <row r="25" spans="2:30" s="1376" customFormat="1" ht="12" customHeight="1" x14ac:dyDescent="0.15">
      <c r="B25" s="2309" t="s">
        <v>37</v>
      </c>
      <c r="C25" s="1685"/>
      <c r="D25" s="1685"/>
      <c r="E25" s="1685"/>
      <c r="F25" s="1685"/>
      <c r="G25" s="1685"/>
      <c r="H25" s="1685"/>
      <c r="I25" s="1685"/>
      <c r="J25" s="1685"/>
      <c r="K25" s="1685"/>
      <c r="L25" s="1685"/>
      <c r="M25" s="1685"/>
      <c r="O25" s="1403"/>
      <c r="P25" s="1403"/>
      <c r="Q25" s="1403"/>
      <c r="R25" s="1403"/>
      <c r="S25" s="1403"/>
      <c r="T25" s="1403"/>
      <c r="U25" s="1403"/>
      <c r="V25" s="1403"/>
      <c r="W25" s="1403"/>
      <c r="X25" s="1403"/>
      <c r="Y25" s="1403"/>
      <c r="Z25" s="1403"/>
      <c r="AA25" s="1403"/>
      <c r="AB25" s="1403"/>
      <c r="AC25" s="1403"/>
      <c r="AD25" s="1403"/>
    </row>
    <row r="26" spans="2:30" s="1294" customFormat="1" ht="12" customHeight="1" x14ac:dyDescent="0.15">
      <c r="B26" s="2262" t="s">
        <v>1345</v>
      </c>
      <c r="C26" s="2262"/>
      <c r="D26" s="2262"/>
      <c r="E26" s="2262"/>
      <c r="F26" s="2262"/>
      <c r="G26" s="2262"/>
      <c r="H26" s="2262"/>
      <c r="I26" s="2262"/>
      <c r="J26" s="2262"/>
      <c r="K26" s="851"/>
      <c r="L26" s="851"/>
      <c r="M26" s="1364"/>
      <c r="N26" s="1364"/>
    </row>
    <row r="27" spans="2:30" s="1294" customFormat="1" ht="12" customHeight="1" x14ac:dyDescent="0.15">
      <c r="B27" s="2263" t="s">
        <v>1346</v>
      </c>
      <c r="C27" s="2263"/>
      <c r="D27" s="2263"/>
      <c r="E27" s="2263"/>
      <c r="F27" s="2263"/>
      <c r="G27" s="2263"/>
      <c r="H27" s="2263"/>
      <c r="I27" s="2263"/>
      <c r="J27" s="2263"/>
      <c r="K27" s="1298"/>
      <c r="L27" s="1298"/>
      <c r="M27" s="1298"/>
      <c r="N27" s="1298"/>
    </row>
    <row r="28" spans="2:30" s="1404" customFormat="1" ht="31.5" customHeight="1" x14ac:dyDescent="0.15">
      <c r="B28" s="2319" t="s">
        <v>1413</v>
      </c>
      <c r="C28" s="2320"/>
      <c r="D28" s="2320"/>
      <c r="E28" s="2320"/>
      <c r="F28" s="2320"/>
      <c r="G28" s="2320"/>
      <c r="H28" s="2320"/>
      <c r="I28" s="2320"/>
      <c r="J28" s="2320"/>
      <c r="K28" s="2320"/>
      <c r="L28" s="2320"/>
      <c r="M28" s="2320"/>
      <c r="O28" s="720"/>
      <c r="P28" s="720"/>
      <c r="Q28" s="720"/>
      <c r="R28" s="720"/>
      <c r="S28" s="720"/>
      <c r="T28" s="720"/>
      <c r="U28" s="720"/>
      <c r="V28" s="720"/>
      <c r="W28" s="720"/>
      <c r="X28" s="720"/>
      <c r="Y28" s="720"/>
      <c r="Z28" s="720"/>
      <c r="AA28" s="720"/>
      <c r="AB28" s="720"/>
      <c r="AC28" s="720"/>
      <c r="AD28" s="720"/>
    </row>
    <row r="29" spans="2:30" ht="31.5" customHeight="1" x14ac:dyDescent="0.15">
      <c r="B29" s="2319" t="s">
        <v>1414</v>
      </c>
      <c r="C29" s="2320"/>
      <c r="D29" s="2320"/>
      <c r="E29" s="2320"/>
      <c r="F29" s="2320"/>
      <c r="G29" s="2320"/>
      <c r="H29" s="2320"/>
      <c r="I29" s="2320"/>
      <c r="J29" s="2320"/>
      <c r="K29" s="2320"/>
      <c r="L29" s="2320"/>
      <c r="M29" s="2320"/>
      <c r="N29" s="1405"/>
      <c r="O29" s="720"/>
      <c r="P29" s="720"/>
      <c r="Q29" s="720"/>
      <c r="R29" s="720"/>
      <c r="S29" s="720"/>
      <c r="T29" s="720"/>
      <c r="U29" s="720"/>
      <c r="V29" s="720"/>
      <c r="W29" s="720"/>
      <c r="X29" s="720"/>
      <c r="Y29" s="720"/>
      <c r="Z29" s="720"/>
      <c r="AA29" s="720"/>
      <c r="AB29" s="720"/>
      <c r="AC29" s="720"/>
      <c r="AD29" s="720"/>
    </row>
    <row r="30" spans="2:30" ht="12.75" x14ac:dyDescent="0.2">
      <c r="B30" s="1380"/>
      <c r="C30" s="1380"/>
      <c r="D30" s="1380"/>
      <c r="E30" s="1380"/>
      <c r="F30" s="1380"/>
      <c r="G30" s="1380"/>
      <c r="H30" s="1380"/>
      <c r="I30" s="1380"/>
      <c r="J30" s="1380"/>
      <c r="K30" s="1380"/>
      <c r="L30" s="1380"/>
      <c r="M30" s="1380"/>
      <c r="N30" s="1405"/>
    </row>
    <row r="31" spans="2:30" ht="12.75" x14ac:dyDescent="0.2">
      <c r="B31" s="1380"/>
      <c r="C31" s="1380"/>
      <c r="D31" s="1380"/>
      <c r="E31" s="1380"/>
      <c r="F31" s="1380"/>
      <c r="G31" s="1380"/>
      <c r="H31" s="1380"/>
      <c r="I31" s="1380"/>
      <c r="J31" s="1380"/>
      <c r="K31" s="1380"/>
      <c r="L31" s="1380"/>
      <c r="M31" s="1380"/>
      <c r="N31" s="1405"/>
    </row>
    <row r="33" spans="5:35" s="1344" customFormat="1" ht="12.75" x14ac:dyDescent="0.2">
      <c r="E33" s="1366"/>
      <c r="N33" s="1366"/>
      <c r="O33" s="697"/>
      <c r="P33" s="697"/>
      <c r="Q33" s="697"/>
      <c r="R33" s="697"/>
      <c r="S33" s="697"/>
      <c r="T33" s="697"/>
      <c r="U33" s="697"/>
      <c r="V33" s="697"/>
      <c r="W33" s="697"/>
      <c r="X33" s="697"/>
      <c r="Y33" s="697"/>
      <c r="Z33" s="697"/>
      <c r="AA33" s="697"/>
      <c r="AB33" s="697"/>
      <c r="AC33" s="697"/>
      <c r="AD33" s="697"/>
      <c r="AE33" s="1405"/>
      <c r="AF33" s="1405"/>
      <c r="AG33" s="1405"/>
      <c r="AH33" s="1405"/>
      <c r="AI33" s="1405"/>
    </row>
  </sheetData>
  <mergeCells count="23">
    <mergeCell ref="B25:M25"/>
    <mergeCell ref="B26:J26"/>
    <mergeCell ref="B27:J27"/>
    <mergeCell ref="B28:M28"/>
    <mergeCell ref="B29:M29"/>
    <mergeCell ref="B21:B23"/>
    <mergeCell ref="C21:E21"/>
    <mergeCell ref="F21:H21"/>
    <mergeCell ref="I21:K21"/>
    <mergeCell ref="L21:M21"/>
    <mergeCell ref="C23:D23"/>
    <mergeCell ref="F23:G23"/>
    <mergeCell ref="I23:J23"/>
    <mergeCell ref="B1:M1"/>
    <mergeCell ref="B2:M2"/>
    <mergeCell ref="B4:B6"/>
    <mergeCell ref="C4:E4"/>
    <mergeCell ref="F4:H4"/>
    <mergeCell ref="I4:K4"/>
    <mergeCell ref="L4:M4"/>
    <mergeCell ref="C6:D6"/>
    <mergeCell ref="F6:G6"/>
    <mergeCell ref="I6:J6"/>
  </mergeCells>
  <conditionalFormatting sqref="C7:M20">
    <cfRule type="cellIs" dxfId="16" priority="1" operator="between">
      <formula>0.00000000000001</formula>
      <formula>0.499999999999999</formula>
    </cfRule>
  </conditionalFormatting>
  <hyperlinks>
    <hyperlink ref="O2" location="Indice!A1" display="(Back to Contents)"/>
  </hyperlinks>
  <printOptions horizontalCentered="1"/>
  <pageMargins left="0.27559055118110237" right="0.27559055118110237" top="0.6692913385826772" bottom="0.27559055118110237" header="0" footer="0"/>
  <pageSetup paperSize="9" scale="81" orientation="portrait"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31"/>
  <sheetViews>
    <sheetView showGridLines="0" workbookViewId="0">
      <selection activeCell="B2" sqref="B2:K2"/>
    </sheetView>
  </sheetViews>
  <sheetFormatPr defaultColWidth="9.140625" defaultRowHeight="13.5" customHeight="1" x14ac:dyDescent="0.15"/>
  <cols>
    <col min="1" max="1" width="6.7109375" style="1366" customWidth="1"/>
    <col min="2" max="2" width="18.7109375" style="1344" customWidth="1"/>
    <col min="3" max="11" width="9.7109375" style="1344" customWidth="1"/>
    <col min="12" max="12" width="6.7109375" style="1366" customWidth="1"/>
    <col min="13" max="13" width="15.5703125" style="1366" bestFit="1" customWidth="1"/>
    <col min="14" max="16384" width="9.140625" style="1366"/>
  </cols>
  <sheetData>
    <row r="1" spans="2:19" s="1383" customFormat="1" ht="30" customHeight="1" x14ac:dyDescent="0.2">
      <c r="B1" s="2265" t="s">
        <v>1415</v>
      </c>
      <c r="C1" s="2265"/>
      <c r="D1" s="2265"/>
      <c r="E1" s="2265"/>
      <c r="F1" s="2265"/>
      <c r="G1" s="2265"/>
      <c r="H1" s="2265"/>
      <c r="I1" s="2265"/>
      <c r="J1" s="2265"/>
      <c r="K1" s="2265"/>
      <c r="M1" s="1368"/>
      <c r="N1" s="1368"/>
      <c r="O1" s="1368"/>
    </row>
    <row r="2" spans="2:19" s="1386" customFormat="1" ht="30" customHeight="1" x14ac:dyDescent="0.2">
      <c r="B2" s="2265" t="s">
        <v>1416</v>
      </c>
      <c r="C2" s="2265"/>
      <c r="D2" s="2265"/>
      <c r="E2" s="2265"/>
      <c r="F2" s="2265"/>
      <c r="G2" s="2265"/>
      <c r="H2" s="2265"/>
      <c r="I2" s="2265"/>
      <c r="J2" s="2265"/>
      <c r="K2" s="2265"/>
      <c r="M2" s="1663" t="s">
        <v>1733</v>
      </c>
    </row>
    <row r="3" spans="2:19" s="1386" customFormat="1" ht="9.75" customHeight="1" x14ac:dyDescent="0.2">
      <c r="B3" s="1303"/>
      <c r="C3" s="1303"/>
      <c r="D3" s="1303"/>
      <c r="E3" s="1303"/>
      <c r="F3" s="1303"/>
      <c r="G3" s="1303"/>
      <c r="H3" s="1303"/>
      <c r="I3" s="1303"/>
      <c r="J3" s="1303"/>
      <c r="K3" s="1303"/>
    </row>
    <row r="4" spans="2:19" s="1388" customFormat="1" ht="18" customHeight="1" x14ac:dyDescent="0.2">
      <c r="B4" s="2278"/>
      <c r="C4" s="2321" t="s">
        <v>1417</v>
      </c>
      <c r="D4" s="2322"/>
      <c r="E4" s="2323"/>
      <c r="F4" s="2321" t="s">
        <v>1390</v>
      </c>
      <c r="G4" s="2322"/>
      <c r="H4" s="2323"/>
      <c r="I4" s="2321" t="s">
        <v>1389</v>
      </c>
      <c r="J4" s="2322"/>
      <c r="K4" s="2322"/>
    </row>
    <row r="5" spans="2:19" s="1388" customFormat="1" ht="18" customHeight="1" x14ac:dyDescent="0.2">
      <c r="B5" s="2310"/>
      <c r="C5" s="1369" t="s">
        <v>350</v>
      </c>
      <c r="D5" s="1369" t="s">
        <v>351</v>
      </c>
      <c r="E5" s="1369" t="s">
        <v>352</v>
      </c>
      <c r="F5" s="1369" t="s">
        <v>350</v>
      </c>
      <c r="G5" s="1369" t="s">
        <v>351</v>
      </c>
      <c r="H5" s="1369" t="s">
        <v>352</v>
      </c>
      <c r="I5" s="1369" t="s">
        <v>350</v>
      </c>
      <c r="J5" s="1369" t="s">
        <v>351</v>
      </c>
      <c r="K5" s="1360" t="s">
        <v>352</v>
      </c>
    </row>
    <row r="6" spans="2:19" s="1388" customFormat="1" ht="18" customHeight="1" x14ac:dyDescent="0.2">
      <c r="B6" s="2279"/>
      <c r="C6" s="2311" t="s">
        <v>10</v>
      </c>
      <c r="D6" s="2312"/>
      <c r="E6" s="2312"/>
      <c r="F6" s="2312"/>
      <c r="G6" s="2312"/>
      <c r="H6" s="2318"/>
      <c r="I6" s="2311" t="s">
        <v>1391</v>
      </c>
      <c r="J6" s="2312"/>
      <c r="K6" s="2312"/>
    </row>
    <row r="7" spans="2:19" s="803" customFormat="1" ht="21" customHeight="1" x14ac:dyDescent="0.2">
      <c r="B7" s="12" t="s">
        <v>13</v>
      </c>
      <c r="C7" s="1314">
        <v>628719</v>
      </c>
      <c r="D7" s="1314">
        <v>253094</v>
      </c>
      <c r="E7" s="1314">
        <v>375625</v>
      </c>
      <c r="F7" s="1314">
        <v>33109949</v>
      </c>
      <c r="G7" s="1314">
        <v>13458201</v>
      </c>
      <c r="H7" s="1314">
        <v>19651748</v>
      </c>
      <c r="I7" s="1314">
        <v>551123</v>
      </c>
      <c r="J7" s="1314">
        <v>257753</v>
      </c>
      <c r="K7" s="1314">
        <v>293370</v>
      </c>
      <c r="M7" s="1316"/>
      <c r="N7" s="1316"/>
      <c r="O7" s="1406"/>
      <c r="P7" s="1406"/>
      <c r="Q7" s="694"/>
      <c r="R7" s="1406"/>
      <c r="S7" s="1406"/>
    </row>
    <row r="8" spans="2:19" s="803" customFormat="1" ht="21" customHeight="1" x14ac:dyDescent="0.2">
      <c r="B8" s="12" t="s">
        <v>14</v>
      </c>
      <c r="C8" s="1314">
        <v>604000</v>
      </c>
      <c r="D8" s="1314">
        <v>242503</v>
      </c>
      <c r="E8" s="1314">
        <v>361497</v>
      </c>
      <c r="F8" s="1314">
        <v>31371612</v>
      </c>
      <c r="G8" s="1314">
        <v>12717262</v>
      </c>
      <c r="H8" s="1314">
        <v>18654350</v>
      </c>
      <c r="I8" s="1314">
        <v>522008</v>
      </c>
      <c r="J8" s="1314">
        <v>243250</v>
      </c>
      <c r="K8" s="1314">
        <v>278757</v>
      </c>
      <c r="M8" s="1316"/>
      <c r="N8" s="1316"/>
      <c r="O8" s="1406"/>
      <c r="P8" s="1406"/>
      <c r="Q8" s="694"/>
      <c r="R8" s="1406"/>
      <c r="S8" s="1406"/>
    </row>
    <row r="9" spans="2:19" s="803" customFormat="1" ht="21" customHeight="1" x14ac:dyDescent="0.2">
      <c r="B9" s="20" t="s">
        <v>15</v>
      </c>
      <c r="C9" s="1280">
        <v>10253</v>
      </c>
      <c r="D9" s="1280">
        <v>4406</v>
      </c>
      <c r="E9" s="1280">
        <v>5847</v>
      </c>
      <c r="F9" s="1280">
        <v>776098</v>
      </c>
      <c r="G9" s="1280">
        <v>332735</v>
      </c>
      <c r="H9" s="1280">
        <v>443363</v>
      </c>
      <c r="I9" s="1280">
        <v>13180</v>
      </c>
      <c r="J9" s="1280">
        <v>6871</v>
      </c>
      <c r="K9" s="1280">
        <v>6309</v>
      </c>
      <c r="M9" s="1316"/>
      <c r="N9" s="1316"/>
      <c r="O9" s="1406"/>
      <c r="P9" s="1406"/>
      <c r="Q9" s="694"/>
      <c r="R9" s="1406"/>
      <c r="S9" s="1406"/>
    </row>
    <row r="10" spans="2:19" s="803" customFormat="1" ht="21" customHeight="1" x14ac:dyDescent="0.2">
      <c r="B10" s="23" t="s">
        <v>16</v>
      </c>
      <c r="C10" s="1285">
        <v>318</v>
      </c>
      <c r="D10" s="1285">
        <v>145</v>
      </c>
      <c r="E10" s="1285">
        <v>173</v>
      </c>
      <c r="F10" s="1285">
        <v>29051</v>
      </c>
      <c r="G10" s="1285">
        <v>11378</v>
      </c>
      <c r="H10" s="1285">
        <v>17673</v>
      </c>
      <c r="I10" s="1285">
        <v>408</v>
      </c>
      <c r="J10" s="1285">
        <v>208</v>
      </c>
      <c r="K10" s="1285">
        <v>200</v>
      </c>
      <c r="M10" s="1316"/>
      <c r="N10" s="1316"/>
      <c r="O10" s="1406"/>
      <c r="P10" s="1406"/>
      <c r="Q10" s="694"/>
      <c r="R10" s="1406"/>
      <c r="S10" s="1406"/>
    </row>
    <row r="11" spans="2:19" s="694" customFormat="1" ht="21" customHeight="1" x14ac:dyDescent="0.2">
      <c r="B11" s="23" t="s">
        <v>18</v>
      </c>
      <c r="C11" s="1285">
        <v>1199</v>
      </c>
      <c r="D11" s="1285">
        <v>542</v>
      </c>
      <c r="E11" s="1285">
        <v>657</v>
      </c>
      <c r="F11" s="1285">
        <v>84298</v>
      </c>
      <c r="G11" s="1285">
        <v>38125</v>
      </c>
      <c r="H11" s="1285">
        <v>46173</v>
      </c>
      <c r="I11" s="1285">
        <v>1185</v>
      </c>
      <c r="J11" s="1285">
        <v>627</v>
      </c>
      <c r="K11" s="1285">
        <v>558</v>
      </c>
      <c r="M11" s="1316"/>
      <c r="N11" s="1316"/>
      <c r="O11" s="1406"/>
      <c r="P11" s="1406"/>
      <c r="R11" s="1406"/>
      <c r="S11" s="1406"/>
    </row>
    <row r="12" spans="2:19" s="694" customFormat="1" ht="21" customHeight="1" x14ac:dyDescent="0.2">
      <c r="B12" s="23" t="s">
        <v>19</v>
      </c>
      <c r="C12" s="1285">
        <v>4149</v>
      </c>
      <c r="D12" s="1285">
        <v>1713</v>
      </c>
      <c r="E12" s="1285">
        <v>2436</v>
      </c>
      <c r="F12" s="1285">
        <v>273094</v>
      </c>
      <c r="G12" s="1285">
        <v>119007</v>
      </c>
      <c r="H12" s="1285">
        <v>154087</v>
      </c>
      <c r="I12" s="1285">
        <v>5200</v>
      </c>
      <c r="J12" s="1285">
        <v>2609</v>
      </c>
      <c r="K12" s="1285">
        <v>2592</v>
      </c>
      <c r="M12" s="1316"/>
      <c r="N12" s="1316"/>
      <c r="O12" s="1406"/>
      <c r="P12" s="1406"/>
      <c r="R12" s="1406"/>
      <c r="S12" s="1406"/>
    </row>
    <row r="13" spans="2:19" s="760" customFormat="1" ht="21" customHeight="1" x14ac:dyDescent="0.2">
      <c r="B13" s="23" t="s">
        <v>20</v>
      </c>
      <c r="C13" s="1285">
        <v>1329</v>
      </c>
      <c r="D13" s="1285">
        <v>734</v>
      </c>
      <c r="E13" s="1285">
        <v>595</v>
      </c>
      <c r="F13" s="1285">
        <v>131661</v>
      </c>
      <c r="G13" s="1285">
        <v>67757</v>
      </c>
      <c r="H13" s="1285">
        <v>63904</v>
      </c>
      <c r="I13" s="1285">
        <v>2370</v>
      </c>
      <c r="J13" s="1285">
        <v>1596</v>
      </c>
      <c r="K13" s="1285">
        <v>774</v>
      </c>
      <c r="M13" s="1316"/>
      <c r="N13" s="1316"/>
      <c r="O13" s="1406"/>
      <c r="P13" s="1406"/>
      <c r="Q13" s="694"/>
      <c r="R13" s="1406"/>
      <c r="S13" s="1406"/>
    </row>
    <row r="14" spans="2:19" s="691" customFormat="1" ht="21" customHeight="1" x14ac:dyDescent="0.2">
      <c r="B14" s="23" t="s">
        <v>21</v>
      </c>
      <c r="C14" s="1285">
        <v>244</v>
      </c>
      <c r="D14" s="1285">
        <v>117</v>
      </c>
      <c r="E14" s="1285">
        <v>127</v>
      </c>
      <c r="F14" s="1285">
        <v>18396</v>
      </c>
      <c r="G14" s="1285">
        <v>9491</v>
      </c>
      <c r="H14" s="1285">
        <v>8905</v>
      </c>
      <c r="I14" s="1285">
        <v>313</v>
      </c>
      <c r="J14" s="1285">
        <v>188</v>
      </c>
      <c r="K14" s="1285">
        <v>126</v>
      </c>
      <c r="M14" s="1316"/>
      <c r="N14" s="1316"/>
      <c r="O14" s="1406"/>
      <c r="P14" s="1406"/>
      <c r="Q14" s="694"/>
      <c r="R14" s="1406"/>
      <c r="S14" s="1406"/>
    </row>
    <row r="15" spans="2:19" s="760" customFormat="1" ht="21" customHeight="1" x14ac:dyDescent="0.2">
      <c r="B15" s="23" t="s">
        <v>22</v>
      </c>
      <c r="C15" s="1285">
        <v>75</v>
      </c>
      <c r="D15" s="1285">
        <v>28</v>
      </c>
      <c r="E15" s="1285">
        <v>47</v>
      </c>
      <c r="F15" s="1285">
        <v>8416</v>
      </c>
      <c r="G15" s="1285">
        <v>3173</v>
      </c>
      <c r="H15" s="1285">
        <v>5243</v>
      </c>
      <c r="I15" s="1285">
        <v>120</v>
      </c>
      <c r="J15" s="1285">
        <v>58</v>
      </c>
      <c r="K15" s="1285">
        <v>63</v>
      </c>
      <c r="M15" s="1316"/>
      <c r="N15" s="1316"/>
      <c r="O15" s="1406"/>
      <c r="P15" s="1406"/>
      <c r="Q15" s="694"/>
      <c r="R15" s="1406"/>
      <c r="S15" s="1406"/>
    </row>
    <row r="16" spans="2:19" s="691" customFormat="1" ht="21" customHeight="1" x14ac:dyDescent="0.2">
      <c r="B16" s="23" t="s">
        <v>23</v>
      </c>
      <c r="C16" s="1285">
        <v>428</v>
      </c>
      <c r="D16" s="1285">
        <v>185</v>
      </c>
      <c r="E16" s="1285">
        <v>243</v>
      </c>
      <c r="F16" s="1285">
        <v>35999</v>
      </c>
      <c r="G16" s="1285">
        <v>13882</v>
      </c>
      <c r="H16" s="1285">
        <v>22117</v>
      </c>
      <c r="I16" s="1285">
        <v>543</v>
      </c>
      <c r="J16" s="1285">
        <v>259</v>
      </c>
      <c r="K16" s="1285">
        <v>284</v>
      </c>
      <c r="M16" s="1316"/>
      <c r="N16" s="1316"/>
      <c r="O16" s="1406"/>
      <c r="P16" s="1406"/>
      <c r="Q16" s="694"/>
      <c r="R16" s="1406"/>
      <c r="S16" s="1406"/>
    </row>
    <row r="17" spans="2:19" s="691" customFormat="1" ht="21" customHeight="1" x14ac:dyDescent="0.2">
      <c r="B17" s="23" t="s">
        <v>24</v>
      </c>
      <c r="C17" s="1285">
        <v>1855</v>
      </c>
      <c r="D17" s="1285">
        <v>699</v>
      </c>
      <c r="E17" s="1285">
        <v>1156</v>
      </c>
      <c r="F17" s="1285">
        <v>125277</v>
      </c>
      <c r="G17" s="1285">
        <v>48658</v>
      </c>
      <c r="H17" s="1285">
        <v>76619</v>
      </c>
      <c r="I17" s="1285">
        <v>2115</v>
      </c>
      <c r="J17" s="1285">
        <v>981</v>
      </c>
      <c r="K17" s="1285">
        <v>1135</v>
      </c>
      <c r="M17" s="1316"/>
      <c r="N17" s="1316"/>
      <c r="O17" s="1406"/>
      <c r="P17" s="1406"/>
      <c r="Q17" s="694"/>
      <c r="R17" s="1406"/>
      <c r="S17" s="1406"/>
    </row>
    <row r="18" spans="2:19" s="691" customFormat="1" ht="21" customHeight="1" x14ac:dyDescent="0.2">
      <c r="B18" s="23" t="s">
        <v>25</v>
      </c>
      <c r="C18" s="1285">
        <v>237</v>
      </c>
      <c r="D18" s="1285">
        <v>83</v>
      </c>
      <c r="E18" s="1285">
        <v>154</v>
      </c>
      <c r="F18" s="1285">
        <v>26910</v>
      </c>
      <c r="G18" s="1285">
        <v>6492</v>
      </c>
      <c r="H18" s="1285">
        <v>20418</v>
      </c>
      <c r="I18" s="1285">
        <v>311</v>
      </c>
      <c r="J18" s="1285">
        <v>84</v>
      </c>
      <c r="K18" s="1285">
        <v>227</v>
      </c>
      <c r="M18" s="1316"/>
      <c r="N18" s="1316"/>
      <c r="O18" s="1406"/>
      <c r="P18" s="1406"/>
      <c r="Q18" s="694"/>
      <c r="R18" s="1406"/>
      <c r="S18" s="1406"/>
    </row>
    <row r="19" spans="2:19" s="691" customFormat="1" ht="21" customHeight="1" x14ac:dyDescent="0.2">
      <c r="B19" s="23" t="s">
        <v>26</v>
      </c>
      <c r="C19" s="1285">
        <v>189</v>
      </c>
      <c r="D19" s="1285">
        <v>57</v>
      </c>
      <c r="E19" s="1285">
        <v>132</v>
      </c>
      <c r="F19" s="1285">
        <v>26609</v>
      </c>
      <c r="G19" s="1285">
        <v>8167</v>
      </c>
      <c r="H19" s="1285">
        <v>18442</v>
      </c>
      <c r="I19" s="1285">
        <v>327</v>
      </c>
      <c r="J19" s="1285">
        <v>123</v>
      </c>
      <c r="K19" s="1285">
        <v>204</v>
      </c>
      <c r="M19" s="1316"/>
      <c r="N19" s="1316"/>
      <c r="O19" s="1406"/>
      <c r="P19" s="1406"/>
      <c r="Q19" s="694"/>
      <c r="R19" s="1406"/>
      <c r="S19" s="1406"/>
    </row>
    <row r="20" spans="2:19" s="691" customFormat="1" ht="21" customHeight="1" x14ac:dyDescent="0.2">
      <c r="B20" s="23" t="s">
        <v>27</v>
      </c>
      <c r="C20" s="1285">
        <v>230</v>
      </c>
      <c r="D20" s="1285">
        <v>103</v>
      </c>
      <c r="E20" s="1285">
        <v>127</v>
      </c>
      <c r="F20" s="1285">
        <v>16387</v>
      </c>
      <c r="G20" s="1285">
        <v>6605</v>
      </c>
      <c r="H20" s="1285">
        <v>9782</v>
      </c>
      <c r="I20" s="1285">
        <v>287</v>
      </c>
      <c r="J20" s="1285">
        <v>139</v>
      </c>
      <c r="K20" s="1285">
        <v>148</v>
      </c>
      <c r="M20" s="1316"/>
      <c r="N20" s="1316"/>
      <c r="O20" s="1406"/>
      <c r="P20" s="1406"/>
      <c r="Q20" s="694"/>
      <c r="R20" s="1406"/>
      <c r="S20" s="1406"/>
    </row>
    <row r="21" spans="2:19" s="1407" customFormat="1" ht="18" customHeight="1" x14ac:dyDescent="0.2">
      <c r="B21" s="2324"/>
      <c r="C21" s="2321" t="s">
        <v>1410</v>
      </c>
      <c r="D21" s="2322"/>
      <c r="E21" s="2323"/>
      <c r="F21" s="2321" t="s">
        <v>1418</v>
      </c>
      <c r="G21" s="2322"/>
      <c r="H21" s="2323"/>
      <c r="I21" s="2321" t="s">
        <v>1392</v>
      </c>
      <c r="J21" s="2322"/>
      <c r="K21" s="2322"/>
    </row>
    <row r="22" spans="2:19" s="1407" customFormat="1" ht="18" customHeight="1" x14ac:dyDescent="0.2">
      <c r="B22" s="2310"/>
      <c r="C22" s="1369" t="s">
        <v>355</v>
      </c>
      <c r="D22" s="1369" t="s">
        <v>352</v>
      </c>
      <c r="E22" s="1369" t="s">
        <v>356</v>
      </c>
      <c r="F22" s="1369" t="s">
        <v>355</v>
      </c>
      <c r="G22" s="1369" t="s">
        <v>352</v>
      </c>
      <c r="H22" s="1369" t="s">
        <v>356</v>
      </c>
      <c r="I22" s="1369" t="s">
        <v>355</v>
      </c>
      <c r="J22" s="1369" t="s">
        <v>352</v>
      </c>
      <c r="K22" s="1360" t="s">
        <v>356</v>
      </c>
    </row>
    <row r="23" spans="2:19" s="1407" customFormat="1" ht="18" customHeight="1" x14ac:dyDescent="0.2">
      <c r="B23" s="2279"/>
      <c r="C23" s="2311" t="s">
        <v>36</v>
      </c>
      <c r="D23" s="2312"/>
      <c r="E23" s="2312"/>
      <c r="F23" s="2312"/>
      <c r="G23" s="2312"/>
      <c r="H23" s="2318"/>
      <c r="I23" s="2311" t="s">
        <v>1394</v>
      </c>
      <c r="J23" s="2312"/>
      <c r="K23" s="2312"/>
    </row>
    <row r="24" spans="2:19" s="1407" customFormat="1" ht="5.25" customHeight="1" x14ac:dyDescent="0.2">
      <c r="B24" s="1347"/>
      <c r="C24" s="1402"/>
      <c r="D24" s="1402"/>
      <c r="E24" s="1402"/>
      <c r="F24" s="1402"/>
      <c r="G24" s="1402"/>
      <c r="H24" s="1402"/>
      <c r="I24" s="1402"/>
      <c r="J24" s="1402"/>
      <c r="K24" s="1402"/>
    </row>
    <row r="25" spans="2:19" s="1408" customFormat="1" ht="12" customHeight="1" x14ac:dyDescent="0.15">
      <c r="B25" s="2325" t="s">
        <v>37</v>
      </c>
      <c r="C25" s="2326"/>
      <c r="D25" s="2326"/>
      <c r="E25" s="2326"/>
      <c r="F25" s="2326"/>
      <c r="G25" s="2326"/>
      <c r="H25" s="2326"/>
      <c r="I25" s="2326"/>
      <c r="J25" s="2326"/>
      <c r="K25" s="2326"/>
    </row>
    <row r="26" spans="2:19" s="1294" customFormat="1" ht="12" customHeight="1" x14ac:dyDescent="0.15">
      <c r="B26" s="2327" t="s">
        <v>1345</v>
      </c>
      <c r="C26" s="2327"/>
      <c r="D26" s="2327"/>
      <c r="E26" s="2327"/>
      <c r="F26" s="2327"/>
      <c r="G26" s="2327"/>
      <c r="H26" s="2327"/>
      <c r="I26" s="2327"/>
      <c r="J26" s="2327"/>
      <c r="K26" s="851"/>
      <c r="L26" s="851"/>
    </row>
    <row r="27" spans="2:19" s="1294" customFormat="1" ht="12" customHeight="1" x14ac:dyDescent="0.15">
      <c r="B27" s="2328" t="s">
        <v>1346</v>
      </c>
      <c r="C27" s="2328"/>
      <c r="D27" s="2328"/>
      <c r="E27" s="2328"/>
      <c r="F27" s="2328"/>
      <c r="G27" s="2328"/>
      <c r="H27" s="2328"/>
      <c r="I27" s="2328"/>
      <c r="J27" s="2328"/>
      <c r="K27" s="1298"/>
      <c r="L27" s="1298"/>
    </row>
    <row r="28" spans="2:19" ht="31.5" customHeight="1" x14ac:dyDescent="0.15">
      <c r="B28" s="2305" t="s">
        <v>1419</v>
      </c>
      <c r="C28" s="2329"/>
      <c r="D28" s="2329"/>
      <c r="E28" s="2329"/>
      <c r="F28" s="2329"/>
      <c r="G28" s="2329"/>
      <c r="H28" s="2329"/>
      <c r="I28" s="2329"/>
      <c r="J28" s="2329"/>
      <c r="K28" s="2329"/>
      <c r="L28" s="1409"/>
    </row>
    <row r="29" spans="2:19" ht="31.5" customHeight="1" x14ac:dyDescent="0.15">
      <c r="B29" s="2305" t="s">
        <v>1420</v>
      </c>
      <c r="C29" s="2329"/>
      <c r="D29" s="2329"/>
      <c r="E29" s="2329"/>
      <c r="F29" s="2329"/>
      <c r="G29" s="2329"/>
      <c r="H29" s="2329"/>
      <c r="I29" s="2329"/>
      <c r="J29" s="2329"/>
      <c r="K29" s="2329"/>
      <c r="L29" s="1409"/>
    </row>
    <row r="30" spans="2:19" ht="12.75" x14ac:dyDescent="0.15">
      <c r="B30" s="1298"/>
      <c r="C30" s="1410"/>
      <c r="D30" s="1410"/>
      <c r="E30" s="1410"/>
      <c r="F30" s="1410"/>
      <c r="G30" s="1410"/>
      <c r="H30" s="1410"/>
      <c r="I30" s="1410"/>
      <c r="J30" s="1410"/>
      <c r="K30" s="1410"/>
      <c r="L30" s="1410"/>
    </row>
    <row r="31" spans="2:19" ht="12.75" x14ac:dyDescent="0.15">
      <c r="B31" s="1298"/>
      <c r="C31" s="1410"/>
      <c r="D31" s="1410"/>
      <c r="E31" s="1410"/>
      <c r="F31" s="1410"/>
      <c r="G31" s="1410"/>
      <c r="H31" s="1410"/>
      <c r="I31" s="1410"/>
      <c r="J31" s="1410"/>
      <c r="K31" s="1410"/>
      <c r="L31" s="1410"/>
    </row>
  </sheetData>
  <mergeCells count="19">
    <mergeCell ref="B25:K25"/>
    <mergeCell ref="B26:J26"/>
    <mergeCell ref="B27:J27"/>
    <mergeCell ref="B28:K28"/>
    <mergeCell ref="B29:K29"/>
    <mergeCell ref="B21:B23"/>
    <mergeCell ref="C21:E21"/>
    <mergeCell ref="F21:H21"/>
    <mergeCell ref="I21:K21"/>
    <mergeCell ref="C23:H23"/>
    <mergeCell ref="I23:K23"/>
    <mergeCell ref="B1:K1"/>
    <mergeCell ref="B2:K2"/>
    <mergeCell ref="B4:B6"/>
    <mergeCell ref="C4:E4"/>
    <mergeCell ref="F4:H4"/>
    <mergeCell ref="I4:K4"/>
    <mergeCell ref="C6:H6"/>
    <mergeCell ref="I6:K6"/>
  </mergeCells>
  <conditionalFormatting sqref="C7:K20">
    <cfRule type="cellIs" dxfId="15" priority="1" operator="lessThan">
      <formula>3</formula>
    </cfRule>
  </conditionalFormatting>
  <hyperlinks>
    <hyperlink ref="M2" location="Indice!A1" display="(Back to Contents)"/>
  </hyperlinks>
  <printOptions horizontalCentered="1"/>
  <pageMargins left="0.27559055118110237" right="0.27559055118110237" top="0.6692913385826772" bottom="0.27559055118110237" header="0" footer="0"/>
  <pageSetup paperSize="9" scale="94" orientation="portrait"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O33"/>
  <sheetViews>
    <sheetView showGridLines="0" workbookViewId="0">
      <selection activeCell="B2" sqref="B2:K2"/>
    </sheetView>
  </sheetViews>
  <sheetFormatPr defaultColWidth="9.140625" defaultRowHeight="12.75" customHeight="1" x14ac:dyDescent="0.15"/>
  <cols>
    <col min="1" max="1" width="6.7109375" style="1366" customWidth="1"/>
    <col min="2" max="2" width="18.7109375" style="1344" customWidth="1"/>
    <col min="3" max="8" width="9.140625" style="1344" customWidth="1"/>
    <col min="9" max="11" width="9.140625" style="1419" customWidth="1"/>
    <col min="12" max="12" width="6.7109375" style="1420" customWidth="1"/>
    <col min="13" max="13" width="15.5703125" style="1366" bestFit="1" customWidth="1"/>
    <col min="14" max="16384" width="9.140625" style="1366"/>
  </cols>
  <sheetData>
    <row r="1" spans="2:15" s="1383" customFormat="1" ht="30" customHeight="1" x14ac:dyDescent="0.2">
      <c r="B1" s="2265" t="s">
        <v>1421</v>
      </c>
      <c r="C1" s="2265"/>
      <c r="D1" s="2265"/>
      <c r="E1" s="2265"/>
      <c r="F1" s="2265"/>
      <c r="G1" s="2265"/>
      <c r="H1" s="2265"/>
      <c r="I1" s="2265"/>
      <c r="J1" s="2265"/>
      <c r="K1" s="2265"/>
      <c r="L1" s="1386"/>
      <c r="M1" s="1368"/>
      <c r="N1" s="1368"/>
    </row>
    <row r="2" spans="2:15" s="1386" customFormat="1" ht="30" customHeight="1" x14ac:dyDescent="0.2">
      <c r="B2" s="2265" t="s">
        <v>1422</v>
      </c>
      <c r="C2" s="2265"/>
      <c r="D2" s="2265"/>
      <c r="E2" s="2265"/>
      <c r="F2" s="2265"/>
      <c r="G2" s="2265"/>
      <c r="H2" s="2265"/>
      <c r="I2" s="2265"/>
      <c r="J2" s="2265"/>
      <c r="K2" s="2265"/>
      <c r="L2" s="1411"/>
      <c r="M2" s="1663" t="s">
        <v>1733</v>
      </c>
    </row>
    <row r="3" spans="2:15" s="1386" customFormat="1" ht="9.75" customHeight="1" x14ac:dyDescent="0.2">
      <c r="B3" s="1303"/>
      <c r="C3" s="1303"/>
      <c r="D3" s="1303"/>
      <c r="E3" s="1303"/>
      <c r="F3" s="1303"/>
      <c r="G3" s="1303"/>
      <c r="H3" s="1303"/>
      <c r="I3" s="1303"/>
      <c r="J3" s="1303"/>
      <c r="K3" s="1303"/>
      <c r="L3" s="1411"/>
    </row>
    <row r="4" spans="2:15" s="694" customFormat="1" ht="18" customHeight="1" x14ac:dyDescent="0.2">
      <c r="B4" s="2278"/>
      <c r="C4" s="2321" t="s">
        <v>1417</v>
      </c>
      <c r="D4" s="2322"/>
      <c r="E4" s="2323"/>
      <c r="F4" s="2330" t="s">
        <v>1390</v>
      </c>
      <c r="G4" s="2331"/>
      <c r="H4" s="2332"/>
      <c r="I4" s="2321" t="s">
        <v>1389</v>
      </c>
      <c r="J4" s="2322"/>
      <c r="K4" s="2322"/>
      <c r="L4" s="1412"/>
    </row>
    <row r="5" spans="2:15" s="694" customFormat="1" ht="18" customHeight="1" x14ac:dyDescent="0.2">
      <c r="B5" s="2310"/>
      <c r="C5" s="1369" t="s">
        <v>350</v>
      </c>
      <c r="D5" s="1369" t="s">
        <v>351</v>
      </c>
      <c r="E5" s="1369" t="s">
        <v>352</v>
      </c>
      <c r="F5" s="1369" t="s">
        <v>350</v>
      </c>
      <c r="G5" s="1369" t="s">
        <v>351</v>
      </c>
      <c r="H5" s="1369" t="s">
        <v>352</v>
      </c>
      <c r="I5" s="1369" t="s">
        <v>350</v>
      </c>
      <c r="J5" s="1369" t="s">
        <v>351</v>
      </c>
      <c r="K5" s="1360" t="s">
        <v>352</v>
      </c>
      <c r="L5" s="1412"/>
    </row>
    <row r="6" spans="2:15" s="694" customFormat="1" ht="18" customHeight="1" x14ac:dyDescent="0.2">
      <c r="B6" s="2279"/>
      <c r="C6" s="2311" t="s">
        <v>10</v>
      </c>
      <c r="D6" s="2312"/>
      <c r="E6" s="2312"/>
      <c r="F6" s="2312"/>
      <c r="G6" s="2312"/>
      <c r="H6" s="2318"/>
      <c r="I6" s="2311" t="s">
        <v>1391</v>
      </c>
      <c r="J6" s="2312"/>
      <c r="K6" s="2312"/>
      <c r="L6" s="1412"/>
    </row>
    <row r="7" spans="2:15" s="803" customFormat="1" ht="21" customHeight="1" x14ac:dyDescent="0.2">
      <c r="B7" s="12" t="s">
        <v>13</v>
      </c>
      <c r="C7" s="1314">
        <v>165824</v>
      </c>
      <c r="D7" s="1314">
        <v>74699</v>
      </c>
      <c r="E7" s="1314">
        <v>91125</v>
      </c>
      <c r="F7" s="1314">
        <v>12275924</v>
      </c>
      <c r="G7" s="1314">
        <v>2330947</v>
      </c>
      <c r="H7" s="1314">
        <v>9944977</v>
      </c>
      <c r="I7" s="1314">
        <v>314265</v>
      </c>
      <c r="J7" s="1314">
        <v>79684</v>
      </c>
      <c r="K7" s="1314">
        <v>234581</v>
      </c>
      <c r="L7" s="1370"/>
      <c r="M7" s="1317"/>
      <c r="N7" s="1317"/>
      <c r="O7" s="1317"/>
    </row>
    <row r="8" spans="2:15" s="803" customFormat="1" ht="21" customHeight="1" x14ac:dyDescent="0.2">
      <c r="B8" s="12" t="s">
        <v>14</v>
      </c>
      <c r="C8" s="1314">
        <v>157224</v>
      </c>
      <c r="D8" s="1314">
        <v>70771</v>
      </c>
      <c r="E8" s="1314">
        <v>86453</v>
      </c>
      <c r="F8" s="1314">
        <v>11662986</v>
      </c>
      <c r="G8" s="1314">
        <v>2213621</v>
      </c>
      <c r="H8" s="1314">
        <v>9449365</v>
      </c>
      <c r="I8" s="1314">
        <v>299823</v>
      </c>
      <c r="J8" s="1314">
        <v>76181</v>
      </c>
      <c r="K8" s="1314">
        <v>223641</v>
      </c>
      <c r="L8" s="1370"/>
      <c r="M8" s="1317"/>
      <c r="N8" s="1317"/>
      <c r="O8" s="1317"/>
    </row>
    <row r="9" spans="2:15" s="803" customFormat="1" ht="21" customHeight="1" x14ac:dyDescent="0.2">
      <c r="B9" s="20" t="s">
        <v>15</v>
      </c>
      <c r="C9" s="1314">
        <v>3618</v>
      </c>
      <c r="D9" s="1314">
        <v>1643</v>
      </c>
      <c r="E9" s="1314">
        <v>1975</v>
      </c>
      <c r="F9" s="1314">
        <v>265855</v>
      </c>
      <c r="G9" s="1314">
        <v>50317</v>
      </c>
      <c r="H9" s="1314">
        <v>215538</v>
      </c>
      <c r="I9" s="1314">
        <v>6463</v>
      </c>
      <c r="J9" s="1314">
        <v>1524</v>
      </c>
      <c r="K9" s="1314">
        <v>4939</v>
      </c>
      <c r="L9" s="1370"/>
      <c r="M9" s="1317"/>
      <c r="N9" s="1317"/>
      <c r="O9" s="1317"/>
    </row>
    <row r="10" spans="2:15" s="803" customFormat="1" ht="21" customHeight="1" x14ac:dyDescent="0.2">
      <c r="B10" s="23" t="s">
        <v>16</v>
      </c>
      <c r="C10" s="1413">
        <v>106</v>
      </c>
      <c r="D10" s="1413">
        <v>46</v>
      </c>
      <c r="E10" s="1413">
        <v>60</v>
      </c>
      <c r="F10" s="1413">
        <v>7882</v>
      </c>
      <c r="G10" s="1413">
        <v>1303</v>
      </c>
      <c r="H10" s="1413">
        <v>6579</v>
      </c>
      <c r="I10" s="1413">
        <v>159</v>
      </c>
      <c r="J10" s="1413">
        <v>33</v>
      </c>
      <c r="K10" s="1413">
        <v>127</v>
      </c>
      <c r="L10" s="1370"/>
      <c r="M10" s="1317"/>
      <c r="N10" s="1317"/>
      <c r="O10" s="1317"/>
    </row>
    <row r="11" spans="2:15" s="694" customFormat="1" ht="21" customHeight="1" x14ac:dyDescent="0.2">
      <c r="B11" s="23" t="s">
        <v>18</v>
      </c>
      <c r="C11" s="1413">
        <v>583</v>
      </c>
      <c r="D11" s="1413">
        <v>262</v>
      </c>
      <c r="E11" s="1413">
        <v>321</v>
      </c>
      <c r="F11" s="1413">
        <v>42898</v>
      </c>
      <c r="G11" s="1413">
        <v>7932</v>
      </c>
      <c r="H11" s="1413">
        <v>34966</v>
      </c>
      <c r="I11" s="1413">
        <v>851</v>
      </c>
      <c r="J11" s="1413">
        <v>193</v>
      </c>
      <c r="K11" s="1413">
        <v>658</v>
      </c>
      <c r="L11" s="1370"/>
      <c r="M11" s="1317"/>
      <c r="N11" s="1317"/>
      <c r="O11" s="1317"/>
    </row>
    <row r="12" spans="2:15" s="694" customFormat="1" ht="21" customHeight="1" x14ac:dyDescent="0.2">
      <c r="B12" s="23" t="s">
        <v>19</v>
      </c>
      <c r="C12" s="1414">
        <v>1489</v>
      </c>
      <c r="D12" s="1414">
        <v>670</v>
      </c>
      <c r="E12" s="1414">
        <v>819</v>
      </c>
      <c r="F12" s="1414">
        <v>108748</v>
      </c>
      <c r="G12" s="1414">
        <v>20672</v>
      </c>
      <c r="H12" s="1414">
        <v>88076</v>
      </c>
      <c r="I12" s="1414">
        <v>3008</v>
      </c>
      <c r="J12" s="1414">
        <v>689</v>
      </c>
      <c r="K12" s="1414">
        <v>2319</v>
      </c>
      <c r="L12" s="1370"/>
      <c r="M12" s="1317"/>
      <c r="N12" s="1317"/>
      <c r="O12" s="1317"/>
    </row>
    <row r="13" spans="2:15" s="760" customFormat="1" ht="21" customHeight="1" x14ac:dyDescent="0.2">
      <c r="B13" s="23" t="s">
        <v>20</v>
      </c>
      <c r="C13" s="1413">
        <v>232</v>
      </c>
      <c r="D13" s="1413">
        <v>109</v>
      </c>
      <c r="E13" s="1413">
        <v>123</v>
      </c>
      <c r="F13" s="1413">
        <v>16502</v>
      </c>
      <c r="G13" s="1413">
        <v>3570</v>
      </c>
      <c r="H13" s="1413">
        <v>12932</v>
      </c>
      <c r="I13" s="1413">
        <v>366</v>
      </c>
      <c r="J13" s="1413">
        <v>111</v>
      </c>
      <c r="K13" s="1413">
        <v>256</v>
      </c>
      <c r="L13" s="1370"/>
      <c r="M13" s="1317"/>
      <c r="N13" s="1317"/>
      <c r="O13" s="1317"/>
    </row>
    <row r="14" spans="2:15" s="691" customFormat="1" ht="21" customHeight="1" x14ac:dyDescent="0.2">
      <c r="B14" s="23" t="s">
        <v>21</v>
      </c>
      <c r="C14" s="1413">
        <v>92</v>
      </c>
      <c r="D14" s="1413">
        <v>42</v>
      </c>
      <c r="E14" s="1413">
        <v>50</v>
      </c>
      <c r="F14" s="1413">
        <v>6986</v>
      </c>
      <c r="G14" s="1413">
        <v>1173</v>
      </c>
      <c r="H14" s="1413">
        <v>5813</v>
      </c>
      <c r="I14" s="1413">
        <v>131</v>
      </c>
      <c r="J14" s="1413">
        <v>27</v>
      </c>
      <c r="K14" s="1413">
        <v>104</v>
      </c>
      <c r="L14" s="1370"/>
      <c r="M14" s="1317"/>
      <c r="N14" s="1317"/>
      <c r="O14" s="1317"/>
    </row>
    <row r="15" spans="2:15" s="760" customFormat="1" ht="21" customHeight="1" x14ac:dyDescent="0.2">
      <c r="B15" s="23" t="s">
        <v>22</v>
      </c>
      <c r="C15" s="1414">
        <v>20</v>
      </c>
      <c r="D15" s="1414">
        <v>11</v>
      </c>
      <c r="E15" s="1414">
        <v>9</v>
      </c>
      <c r="F15" s="1414">
        <v>1490</v>
      </c>
      <c r="G15" s="1414">
        <v>421</v>
      </c>
      <c r="H15" s="1414">
        <v>1069</v>
      </c>
      <c r="I15" s="1414">
        <v>34</v>
      </c>
      <c r="J15" s="1414">
        <v>12</v>
      </c>
      <c r="K15" s="1414">
        <v>22</v>
      </c>
      <c r="L15" s="1370"/>
      <c r="M15" s="1317"/>
      <c r="N15" s="1317"/>
      <c r="O15" s="1317"/>
    </row>
    <row r="16" spans="2:15" s="691" customFormat="1" ht="21" customHeight="1" x14ac:dyDescent="0.2">
      <c r="B16" s="23" t="s">
        <v>23</v>
      </c>
      <c r="C16" s="1414">
        <v>139</v>
      </c>
      <c r="D16" s="1414">
        <v>62</v>
      </c>
      <c r="E16" s="1414">
        <v>77</v>
      </c>
      <c r="F16" s="1414">
        <v>10979</v>
      </c>
      <c r="G16" s="1414">
        <v>1778</v>
      </c>
      <c r="H16" s="1414">
        <v>9201</v>
      </c>
      <c r="I16" s="1414">
        <v>228</v>
      </c>
      <c r="J16" s="1414">
        <v>49</v>
      </c>
      <c r="K16" s="1414">
        <v>178</v>
      </c>
      <c r="L16" s="1370"/>
      <c r="M16" s="1317"/>
      <c r="N16" s="1317"/>
      <c r="O16" s="1317"/>
    </row>
    <row r="17" spans="2:15" s="691" customFormat="1" ht="21" customHeight="1" x14ac:dyDescent="0.2">
      <c r="B17" s="23" t="s">
        <v>24</v>
      </c>
      <c r="C17" s="1414">
        <v>760</v>
      </c>
      <c r="D17" s="1414">
        <v>351</v>
      </c>
      <c r="E17" s="1414">
        <v>409</v>
      </c>
      <c r="F17" s="1414">
        <v>55829</v>
      </c>
      <c r="G17" s="1414">
        <v>10741</v>
      </c>
      <c r="H17" s="1414">
        <v>45088</v>
      </c>
      <c r="I17" s="1414">
        <v>1381</v>
      </c>
      <c r="J17" s="1414">
        <v>340</v>
      </c>
      <c r="K17" s="1414">
        <v>1041</v>
      </c>
      <c r="L17" s="1370"/>
      <c r="M17" s="1317"/>
      <c r="N17" s="1317"/>
      <c r="O17" s="1317"/>
    </row>
    <row r="18" spans="2:15" s="691" customFormat="1" ht="21" customHeight="1" x14ac:dyDescent="0.2">
      <c r="B18" s="23" t="s">
        <v>25</v>
      </c>
      <c r="C18" s="1414">
        <v>72</v>
      </c>
      <c r="D18" s="1414">
        <v>34</v>
      </c>
      <c r="E18" s="1414">
        <v>38</v>
      </c>
      <c r="F18" s="1414">
        <v>5314</v>
      </c>
      <c r="G18" s="1414">
        <v>1090</v>
      </c>
      <c r="H18" s="1414">
        <v>4224</v>
      </c>
      <c r="I18" s="1414">
        <v>104</v>
      </c>
      <c r="J18" s="1414">
        <v>28</v>
      </c>
      <c r="K18" s="1414">
        <v>76</v>
      </c>
      <c r="L18" s="1370"/>
      <c r="M18" s="1317"/>
      <c r="N18" s="1317"/>
      <c r="O18" s="1317"/>
    </row>
    <row r="19" spans="2:15" s="691" customFormat="1" ht="21" customHeight="1" x14ac:dyDescent="0.2">
      <c r="B19" s="23" t="s">
        <v>26</v>
      </c>
      <c r="C19" s="1414">
        <v>58</v>
      </c>
      <c r="D19" s="1414">
        <v>26</v>
      </c>
      <c r="E19" s="1414">
        <v>32</v>
      </c>
      <c r="F19" s="1414">
        <v>4497</v>
      </c>
      <c r="G19" s="1414">
        <v>817</v>
      </c>
      <c r="H19" s="1414">
        <v>3680</v>
      </c>
      <c r="I19" s="1414">
        <v>84</v>
      </c>
      <c r="J19" s="1414">
        <v>18</v>
      </c>
      <c r="K19" s="1414">
        <v>66</v>
      </c>
      <c r="L19" s="1370"/>
      <c r="M19" s="1317"/>
      <c r="N19" s="1317"/>
      <c r="O19" s="1317"/>
    </row>
    <row r="20" spans="2:15" s="691" customFormat="1" ht="21" customHeight="1" x14ac:dyDescent="0.2">
      <c r="B20" s="23" t="s">
        <v>27</v>
      </c>
      <c r="C20" s="1414">
        <v>67</v>
      </c>
      <c r="D20" s="1414">
        <v>30</v>
      </c>
      <c r="E20" s="1414">
        <v>37</v>
      </c>
      <c r="F20" s="1414">
        <v>4730</v>
      </c>
      <c r="G20" s="1414">
        <v>820</v>
      </c>
      <c r="H20" s="1414">
        <v>3910</v>
      </c>
      <c r="I20" s="1414">
        <v>117</v>
      </c>
      <c r="J20" s="1414">
        <v>24</v>
      </c>
      <c r="K20" s="1414">
        <v>93</v>
      </c>
      <c r="L20" s="1370"/>
      <c r="M20" s="1317"/>
      <c r="N20" s="1317"/>
      <c r="O20" s="1317"/>
    </row>
    <row r="21" spans="2:15" s="691" customFormat="1" ht="18" customHeight="1" x14ac:dyDescent="0.2">
      <c r="B21" s="2333"/>
      <c r="C21" s="2321" t="s">
        <v>1410</v>
      </c>
      <c r="D21" s="2322"/>
      <c r="E21" s="2323"/>
      <c r="F21" s="2330" t="s">
        <v>1418</v>
      </c>
      <c r="G21" s="2331"/>
      <c r="H21" s="2332"/>
      <c r="I21" s="2321" t="s">
        <v>1392</v>
      </c>
      <c r="J21" s="2322"/>
      <c r="K21" s="2322"/>
      <c r="L21" s="1415"/>
    </row>
    <row r="22" spans="2:15" s="1376" customFormat="1" ht="18" customHeight="1" x14ac:dyDescent="0.15">
      <c r="B22" s="2310"/>
      <c r="C22" s="1369" t="s">
        <v>355</v>
      </c>
      <c r="D22" s="1369" t="s">
        <v>352</v>
      </c>
      <c r="E22" s="1369" t="s">
        <v>356</v>
      </c>
      <c r="F22" s="1369" t="s">
        <v>355</v>
      </c>
      <c r="G22" s="1369" t="s">
        <v>352</v>
      </c>
      <c r="H22" s="1369" t="s">
        <v>356</v>
      </c>
      <c r="I22" s="1369" t="s">
        <v>355</v>
      </c>
      <c r="J22" s="1369" t="s">
        <v>352</v>
      </c>
      <c r="K22" s="1360" t="s">
        <v>356</v>
      </c>
      <c r="L22" s="1416"/>
    </row>
    <row r="23" spans="2:15" s="1376" customFormat="1" ht="18" customHeight="1" x14ac:dyDescent="0.15">
      <c r="B23" s="2279"/>
      <c r="C23" s="2311" t="s">
        <v>36</v>
      </c>
      <c r="D23" s="2312"/>
      <c r="E23" s="2312"/>
      <c r="F23" s="2312"/>
      <c r="G23" s="2312"/>
      <c r="H23" s="2318"/>
      <c r="I23" s="2311" t="s">
        <v>1394</v>
      </c>
      <c r="J23" s="2312"/>
      <c r="K23" s="2312"/>
      <c r="L23" s="1415"/>
    </row>
    <row r="24" spans="2:15" s="1376" customFormat="1" ht="5.25" customHeight="1" x14ac:dyDescent="0.2">
      <c r="B24" s="1347"/>
      <c r="C24" s="1402"/>
      <c r="D24" s="1402"/>
      <c r="E24" s="1402"/>
      <c r="F24" s="1402"/>
      <c r="G24" s="1402"/>
      <c r="H24" s="1402"/>
      <c r="I24" s="1402"/>
      <c r="J24" s="1402"/>
      <c r="K24" s="1402"/>
      <c r="L24" s="1415"/>
    </row>
    <row r="25" spans="2:15" s="1376" customFormat="1" ht="12" customHeight="1" x14ac:dyDescent="0.15">
      <c r="B25" s="2281" t="s">
        <v>37</v>
      </c>
      <c r="C25" s="2282"/>
      <c r="D25" s="2282"/>
      <c r="E25" s="2282"/>
      <c r="F25" s="2282"/>
      <c r="G25" s="2282"/>
      <c r="H25" s="2282"/>
      <c r="I25" s="2282"/>
      <c r="J25" s="2282"/>
      <c r="K25" s="2282"/>
      <c r="L25" s="1415"/>
    </row>
    <row r="26" spans="2:15" s="1349" customFormat="1" ht="12" customHeight="1" x14ac:dyDescent="0.2">
      <c r="B26" s="2262" t="s">
        <v>1345</v>
      </c>
      <c r="C26" s="2262"/>
      <c r="D26" s="2262"/>
      <c r="E26" s="2262"/>
      <c r="F26" s="2262"/>
      <c r="G26" s="2262"/>
      <c r="H26" s="2262"/>
      <c r="I26" s="2262"/>
      <c r="J26" s="2262"/>
      <c r="K26" s="1293"/>
      <c r="L26" s="851"/>
    </row>
    <row r="27" spans="2:15" s="1349" customFormat="1" ht="12" customHeight="1" x14ac:dyDescent="0.2">
      <c r="B27" s="2263" t="s">
        <v>1346</v>
      </c>
      <c r="C27" s="2263"/>
      <c r="D27" s="2263"/>
      <c r="E27" s="2263"/>
      <c r="F27" s="2263"/>
      <c r="G27" s="2263"/>
      <c r="H27" s="2263"/>
      <c r="I27" s="2263"/>
      <c r="J27" s="2263"/>
      <c r="K27" s="1295"/>
      <c r="L27" s="1298"/>
    </row>
    <row r="28" spans="2:15" ht="40.5" customHeight="1" x14ac:dyDescent="0.15">
      <c r="B28" s="2305" t="s">
        <v>1423</v>
      </c>
      <c r="C28" s="2305"/>
      <c r="D28" s="2305"/>
      <c r="E28" s="2305"/>
      <c r="F28" s="2305"/>
      <c r="G28" s="2305"/>
      <c r="H28" s="2305"/>
      <c r="I28" s="2305"/>
      <c r="J28" s="2305"/>
      <c r="K28" s="2305"/>
      <c r="L28" s="1298"/>
    </row>
    <row r="29" spans="2:15" ht="40.5" customHeight="1" x14ac:dyDescent="0.15">
      <c r="B29" s="2305" t="s">
        <v>1424</v>
      </c>
      <c r="C29" s="2305"/>
      <c r="D29" s="2305"/>
      <c r="E29" s="2305"/>
      <c r="F29" s="2305"/>
      <c r="G29" s="2305"/>
      <c r="H29" s="2305"/>
      <c r="I29" s="2305"/>
      <c r="J29" s="2305"/>
      <c r="K29" s="2305"/>
      <c r="L29" s="1298"/>
    </row>
    <row r="30" spans="2:15" ht="5.25" customHeight="1" x14ac:dyDescent="0.15">
      <c r="B30" s="1298"/>
      <c r="C30" s="1298"/>
      <c r="D30" s="1298"/>
      <c r="E30" s="1298"/>
      <c r="F30" s="1298"/>
      <c r="G30" s="1298"/>
      <c r="H30" s="1298"/>
      <c r="I30" s="1298"/>
      <c r="J30" s="1298"/>
      <c r="K30" s="1298"/>
      <c r="L30" s="1298"/>
    </row>
    <row r="31" spans="2:15" s="1417" customFormat="1" ht="12" customHeight="1" x14ac:dyDescent="0.2">
      <c r="B31" s="1702" t="s">
        <v>42</v>
      </c>
      <c r="C31" s="1702"/>
      <c r="D31" s="1702"/>
      <c r="E31" s="1702"/>
      <c r="F31" s="1702"/>
      <c r="G31" s="1702"/>
      <c r="H31" s="47"/>
      <c r="I31" s="47"/>
    </row>
    <row r="32" spans="2:15" s="1417" customFormat="1" ht="12" customHeight="1" x14ac:dyDescent="0.2">
      <c r="B32" s="2048" t="s">
        <v>1425</v>
      </c>
      <c r="C32" s="2048"/>
      <c r="D32" s="2048"/>
      <c r="E32" s="47"/>
      <c r="F32" s="47"/>
      <c r="G32" s="47"/>
      <c r="H32" s="47"/>
      <c r="I32" s="47"/>
    </row>
    <row r="33" spans="2:9" s="1418" customFormat="1" ht="9" x14ac:dyDescent="0.15">
      <c r="B33" s="1301"/>
      <c r="C33" s="44"/>
      <c r="D33" s="44"/>
      <c r="E33" s="44"/>
      <c r="F33" s="44"/>
      <c r="G33" s="44"/>
      <c r="H33" s="44"/>
      <c r="I33" s="44"/>
    </row>
  </sheetData>
  <mergeCells count="21">
    <mergeCell ref="B32:D32"/>
    <mergeCell ref="B25:K25"/>
    <mergeCell ref="B26:J26"/>
    <mergeCell ref="B27:J27"/>
    <mergeCell ref="B28:K28"/>
    <mergeCell ref="B29:K29"/>
    <mergeCell ref="B31:G31"/>
    <mergeCell ref="B21:B23"/>
    <mergeCell ref="C21:E21"/>
    <mergeCell ref="F21:H21"/>
    <mergeCell ref="I21:K21"/>
    <mergeCell ref="C23:H23"/>
    <mergeCell ref="I23:K23"/>
    <mergeCell ref="B1:K1"/>
    <mergeCell ref="B2:K2"/>
    <mergeCell ref="B4:B6"/>
    <mergeCell ref="C4:E4"/>
    <mergeCell ref="F4:H4"/>
    <mergeCell ref="I4:K4"/>
    <mergeCell ref="C6:H6"/>
    <mergeCell ref="I6:K6"/>
  </mergeCells>
  <hyperlinks>
    <hyperlink ref="F4:H4" r:id="rId1" display="Dias"/>
    <hyperlink ref="F21:H21" r:id="rId2" display=" Days subsidized "/>
    <hyperlink ref="B32" r:id="rId3"/>
    <hyperlink ref="M2" location="Indice!A1" display="(Back to Contents)"/>
  </hyperlinks>
  <printOptions horizontalCentered="1"/>
  <pageMargins left="0.27559055118110237" right="0.27559055118110237" top="0.6692913385826772" bottom="0.27559055118110237" header="0" footer="0"/>
  <pageSetup paperSize="9" scale="99" orientation="portrait"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46"/>
  <sheetViews>
    <sheetView showGridLines="0" workbookViewId="0">
      <selection activeCell="B2" sqref="B2:N2"/>
    </sheetView>
  </sheetViews>
  <sheetFormatPr defaultColWidth="9.140625" defaultRowHeight="11.25" x14ac:dyDescent="0.2"/>
  <cols>
    <col min="1" max="1" width="6.7109375" style="287" customWidth="1"/>
    <col min="2" max="2" width="21.7109375" style="287" customWidth="1"/>
    <col min="3" max="14" width="8" style="287" customWidth="1"/>
    <col min="15" max="15" width="6.7109375" style="287" customWidth="1"/>
    <col min="16" max="16" width="15.5703125" style="287" bestFit="1" customWidth="1"/>
    <col min="17" max="16384" width="9.140625" style="287"/>
  </cols>
  <sheetData>
    <row r="1" spans="2:16" s="259" customFormat="1" ht="30" customHeight="1" x14ac:dyDescent="0.2">
      <c r="B1" s="1695" t="s">
        <v>376</v>
      </c>
      <c r="C1" s="1695"/>
      <c r="D1" s="1695"/>
      <c r="E1" s="1695"/>
      <c r="F1" s="1695"/>
      <c r="G1" s="1695"/>
      <c r="H1" s="1695"/>
      <c r="I1" s="1695"/>
      <c r="J1" s="1695"/>
      <c r="K1" s="1695"/>
      <c r="L1" s="1695"/>
      <c r="M1" s="1695"/>
      <c r="N1" s="1695"/>
    </row>
    <row r="2" spans="2:16" s="259" customFormat="1" ht="30" customHeight="1" x14ac:dyDescent="0.2">
      <c r="B2" s="1695" t="s">
        <v>377</v>
      </c>
      <c r="C2" s="1695"/>
      <c r="D2" s="1695"/>
      <c r="E2" s="1695"/>
      <c r="F2" s="1695"/>
      <c r="G2" s="1695"/>
      <c r="H2" s="1695"/>
      <c r="I2" s="1695"/>
      <c r="J2" s="1695"/>
      <c r="K2" s="1695"/>
      <c r="L2" s="1695"/>
      <c r="M2" s="1695"/>
      <c r="N2" s="1695"/>
      <c r="P2" s="1663" t="s">
        <v>1733</v>
      </c>
    </row>
    <row r="3" spans="2:16" s="323" customFormat="1" ht="12.75" customHeight="1" x14ac:dyDescent="0.2">
      <c r="B3" s="320" t="s">
        <v>69</v>
      </c>
      <c r="C3" s="321"/>
      <c r="D3" s="321"/>
      <c r="E3" s="321"/>
      <c r="F3" s="321"/>
      <c r="G3" s="321"/>
      <c r="H3" s="321"/>
      <c r="I3" s="321"/>
      <c r="J3" s="321"/>
      <c r="K3" s="321"/>
      <c r="L3" s="321"/>
      <c r="M3" s="322"/>
      <c r="N3" s="322" t="s">
        <v>51</v>
      </c>
    </row>
    <row r="4" spans="2:16" s="328" customFormat="1" ht="18" customHeight="1" x14ac:dyDescent="0.2">
      <c r="B4" s="1739"/>
      <c r="C4" s="1736" t="s">
        <v>348</v>
      </c>
      <c r="D4" s="1736"/>
      <c r="E4" s="1736"/>
      <c r="F4" s="1736" t="s">
        <v>349</v>
      </c>
      <c r="G4" s="1736"/>
      <c r="H4" s="1736"/>
      <c r="I4" s="1736" t="s">
        <v>378</v>
      </c>
      <c r="J4" s="1736"/>
      <c r="K4" s="1736"/>
      <c r="L4" s="1736" t="s">
        <v>363</v>
      </c>
      <c r="M4" s="1736"/>
      <c r="N4" s="1737"/>
    </row>
    <row r="5" spans="2:16" s="328" customFormat="1" ht="18" customHeight="1" x14ac:dyDescent="0.2">
      <c r="B5" s="1739"/>
      <c r="C5" s="263" t="s">
        <v>301</v>
      </c>
      <c r="D5" s="263" t="s">
        <v>302</v>
      </c>
      <c r="E5" s="263" t="s">
        <v>303</v>
      </c>
      <c r="F5" s="263" t="s">
        <v>301</v>
      </c>
      <c r="G5" s="263" t="s">
        <v>302</v>
      </c>
      <c r="H5" s="263" t="s">
        <v>303</v>
      </c>
      <c r="I5" s="263" t="s">
        <v>301</v>
      </c>
      <c r="J5" s="263" t="s">
        <v>302</v>
      </c>
      <c r="K5" s="263" t="s">
        <v>303</v>
      </c>
      <c r="L5" s="263" t="s">
        <v>301</v>
      </c>
      <c r="M5" s="263" t="s">
        <v>302</v>
      </c>
      <c r="N5" s="264" t="s">
        <v>303</v>
      </c>
    </row>
    <row r="6" spans="2:16" s="268" customFormat="1" ht="15.75" customHeight="1" x14ac:dyDescent="0.2">
      <c r="B6" s="265" t="s">
        <v>13</v>
      </c>
      <c r="C6" s="298">
        <v>1105405</v>
      </c>
      <c r="D6" s="298">
        <v>186363</v>
      </c>
      <c r="E6" s="298">
        <v>132128</v>
      </c>
      <c r="F6" s="298">
        <v>796450</v>
      </c>
      <c r="G6" s="298">
        <v>168029</v>
      </c>
      <c r="H6" s="298">
        <v>128722</v>
      </c>
      <c r="I6" s="298">
        <v>4093121</v>
      </c>
      <c r="J6" s="298">
        <v>804452</v>
      </c>
      <c r="K6" s="298">
        <v>663083</v>
      </c>
      <c r="L6" s="298">
        <v>1508503</v>
      </c>
      <c r="M6" s="298">
        <v>319938</v>
      </c>
      <c r="N6" s="298">
        <v>384833</v>
      </c>
    </row>
    <row r="7" spans="2:16" s="268" customFormat="1" ht="15.75" customHeight="1" x14ac:dyDescent="0.2">
      <c r="B7" s="265" t="s">
        <v>14</v>
      </c>
      <c r="C7" s="298">
        <v>1056663</v>
      </c>
      <c r="D7" s="298">
        <v>173000</v>
      </c>
      <c r="E7" s="298">
        <v>120071</v>
      </c>
      <c r="F7" s="298">
        <v>755659</v>
      </c>
      <c r="G7" s="298">
        <v>155972</v>
      </c>
      <c r="H7" s="298">
        <v>117695</v>
      </c>
      <c r="I7" s="298">
        <v>3908447</v>
      </c>
      <c r="J7" s="298">
        <v>753490</v>
      </c>
      <c r="K7" s="298">
        <v>614833</v>
      </c>
      <c r="L7" s="298">
        <v>1461402</v>
      </c>
      <c r="M7" s="298">
        <v>306191</v>
      </c>
      <c r="N7" s="298">
        <v>369374</v>
      </c>
    </row>
    <row r="8" spans="2:16" s="272" customFormat="1" ht="15.75" customHeight="1" x14ac:dyDescent="0.2">
      <c r="B8" s="269" t="s">
        <v>305</v>
      </c>
      <c r="C8" s="302">
        <v>360854</v>
      </c>
      <c r="D8" s="302">
        <v>74980</v>
      </c>
      <c r="E8" s="302">
        <v>31204</v>
      </c>
      <c r="F8" s="302">
        <v>293396</v>
      </c>
      <c r="G8" s="302">
        <v>72643</v>
      </c>
      <c r="H8" s="302">
        <v>34565</v>
      </c>
      <c r="I8" s="302">
        <v>1486364</v>
      </c>
      <c r="J8" s="302">
        <v>335068</v>
      </c>
      <c r="K8" s="302">
        <v>171001</v>
      </c>
      <c r="L8" s="302">
        <v>493750</v>
      </c>
      <c r="M8" s="302">
        <v>118786</v>
      </c>
      <c r="N8" s="302">
        <v>103594</v>
      </c>
    </row>
    <row r="9" spans="2:16" s="272" customFormat="1" ht="15.75" customHeight="1" x14ac:dyDescent="0.2">
      <c r="B9" s="269" t="s">
        <v>306</v>
      </c>
      <c r="C9" s="302">
        <v>14375</v>
      </c>
      <c r="D9" s="302">
        <v>7955</v>
      </c>
      <c r="E9" s="302">
        <v>4586</v>
      </c>
      <c r="F9" s="302">
        <v>11593</v>
      </c>
      <c r="G9" s="302">
        <v>7558</v>
      </c>
      <c r="H9" s="302">
        <v>4622</v>
      </c>
      <c r="I9" s="302">
        <v>60843</v>
      </c>
      <c r="J9" s="302">
        <v>38258</v>
      </c>
      <c r="K9" s="302">
        <v>24602</v>
      </c>
      <c r="L9" s="302">
        <v>23465</v>
      </c>
      <c r="M9" s="302">
        <v>17236</v>
      </c>
      <c r="N9" s="302">
        <v>17085</v>
      </c>
    </row>
    <row r="10" spans="2:16" s="272" customFormat="1" ht="15.75" customHeight="1" x14ac:dyDescent="0.2">
      <c r="B10" s="269" t="s">
        <v>307</v>
      </c>
      <c r="C10" s="302">
        <v>39437</v>
      </c>
      <c r="D10" s="302">
        <v>15788</v>
      </c>
      <c r="E10" s="302">
        <v>1014</v>
      </c>
      <c r="F10" s="302">
        <v>32139</v>
      </c>
      <c r="G10" s="302">
        <v>15399</v>
      </c>
      <c r="H10" s="302">
        <v>1142</v>
      </c>
      <c r="I10" s="302">
        <v>156087</v>
      </c>
      <c r="J10" s="302">
        <v>69201</v>
      </c>
      <c r="K10" s="302">
        <v>5017</v>
      </c>
      <c r="L10" s="302">
        <v>43512</v>
      </c>
      <c r="M10" s="302">
        <v>22654</v>
      </c>
      <c r="N10" s="302">
        <v>2563</v>
      </c>
    </row>
    <row r="11" spans="2:16" s="272" customFormat="1" ht="15.75" customHeight="1" x14ac:dyDescent="0.2">
      <c r="B11" s="269" t="s">
        <v>308</v>
      </c>
      <c r="C11" s="302">
        <v>41426</v>
      </c>
      <c r="D11" s="302">
        <v>9128</v>
      </c>
      <c r="E11" s="302">
        <v>3457</v>
      </c>
      <c r="F11" s="302">
        <v>35874</v>
      </c>
      <c r="G11" s="302">
        <v>9552</v>
      </c>
      <c r="H11" s="302">
        <v>3964</v>
      </c>
      <c r="I11" s="302">
        <v>178289</v>
      </c>
      <c r="J11" s="302">
        <v>41808</v>
      </c>
      <c r="K11" s="302">
        <v>17567</v>
      </c>
      <c r="L11" s="302">
        <v>52416</v>
      </c>
      <c r="M11" s="302">
        <v>12339</v>
      </c>
      <c r="N11" s="302">
        <v>8034</v>
      </c>
    </row>
    <row r="12" spans="2:16" s="272" customFormat="1" ht="15.75" customHeight="1" x14ac:dyDescent="0.2">
      <c r="B12" s="269" t="s">
        <v>309</v>
      </c>
      <c r="C12" s="302">
        <v>214818</v>
      </c>
      <c r="D12" s="302">
        <v>13541</v>
      </c>
      <c r="E12" s="302">
        <v>3209</v>
      </c>
      <c r="F12" s="302">
        <v>169198</v>
      </c>
      <c r="G12" s="302">
        <v>12576</v>
      </c>
      <c r="H12" s="302">
        <v>3186</v>
      </c>
      <c r="I12" s="302">
        <v>883687</v>
      </c>
      <c r="J12" s="302">
        <v>61652</v>
      </c>
      <c r="K12" s="302">
        <v>15170</v>
      </c>
      <c r="L12" s="302">
        <v>315082</v>
      </c>
      <c r="M12" s="302">
        <v>21323</v>
      </c>
      <c r="N12" s="302">
        <v>6260</v>
      </c>
    </row>
    <row r="13" spans="2:16" s="272" customFormat="1" ht="15.75" customHeight="1" x14ac:dyDescent="0.2">
      <c r="B13" s="269" t="s">
        <v>310</v>
      </c>
      <c r="C13" s="302">
        <v>2608</v>
      </c>
      <c r="D13" s="302">
        <v>3008</v>
      </c>
      <c r="E13" s="302">
        <v>2853</v>
      </c>
      <c r="F13" s="302">
        <v>2059</v>
      </c>
      <c r="G13" s="302">
        <v>2954</v>
      </c>
      <c r="H13" s="302">
        <v>3396</v>
      </c>
      <c r="I13" s="302">
        <v>11566</v>
      </c>
      <c r="J13" s="302">
        <v>14853</v>
      </c>
      <c r="K13" s="302">
        <v>17728</v>
      </c>
      <c r="L13" s="302">
        <v>4601</v>
      </c>
      <c r="M13" s="302">
        <v>8267</v>
      </c>
      <c r="N13" s="302">
        <v>13264</v>
      </c>
    </row>
    <row r="14" spans="2:16" s="272" customFormat="1" ht="15.75" customHeight="1" x14ac:dyDescent="0.2">
      <c r="B14" s="269" t="s">
        <v>311</v>
      </c>
      <c r="C14" s="302">
        <v>33969</v>
      </c>
      <c r="D14" s="302">
        <v>18894</v>
      </c>
      <c r="E14" s="302">
        <v>4574</v>
      </c>
      <c r="F14" s="302">
        <v>31248</v>
      </c>
      <c r="G14" s="302">
        <v>18589</v>
      </c>
      <c r="H14" s="302">
        <v>4895</v>
      </c>
      <c r="I14" s="302">
        <v>137168</v>
      </c>
      <c r="J14" s="302">
        <v>79113</v>
      </c>
      <c r="K14" s="302">
        <v>21865</v>
      </c>
      <c r="L14" s="302">
        <v>35240</v>
      </c>
      <c r="M14" s="302">
        <v>24213</v>
      </c>
      <c r="N14" s="302">
        <v>9000</v>
      </c>
    </row>
    <row r="15" spans="2:16" s="272" customFormat="1" ht="15.75" customHeight="1" x14ac:dyDescent="0.2">
      <c r="B15" s="269" t="s">
        <v>312</v>
      </c>
      <c r="C15" s="302">
        <v>8386</v>
      </c>
      <c r="D15" s="302">
        <v>5003</v>
      </c>
      <c r="E15" s="302">
        <v>8044</v>
      </c>
      <c r="F15" s="302">
        <v>6768</v>
      </c>
      <c r="G15" s="302">
        <v>4594</v>
      </c>
      <c r="H15" s="302">
        <v>9380</v>
      </c>
      <c r="I15" s="302">
        <v>34383</v>
      </c>
      <c r="J15" s="302">
        <v>22571</v>
      </c>
      <c r="K15" s="302">
        <v>45587</v>
      </c>
      <c r="L15" s="302">
        <v>11308</v>
      </c>
      <c r="M15" s="302">
        <v>9059</v>
      </c>
      <c r="N15" s="302">
        <v>26963</v>
      </c>
    </row>
    <row r="16" spans="2:16" s="272" customFormat="1" ht="15.75" customHeight="1" x14ac:dyDescent="0.2">
      <c r="B16" s="269" t="s">
        <v>313</v>
      </c>
      <c r="C16" s="302">
        <v>5835</v>
      </c>
      <c r="D16" s="302">
        <v>1663</v>
      </c>
      <c r="E16" s="302">
        <v>3467</v>
      </c>
      <c r="F16" s="302">
        <v>4517</v>
      </c>
      <c r="G16" s="302">
        <v>1421</v>
      </c>
      <c r="H16" s="302">
        <v>3980</v>
      </c>
      <c r="I16" s="302">
        <v>24341</v>
      </c>
      <c r="J16" s="302">
        <v>7612</v>
      </c>
      <c r="K16" s="302">
        <v>23465</v>
      </c>
      <c r="L16" s="302">
        <v>8126</v>
      </c>
      <c r="M16" s="302">
        <v>3695</v>
      </c>
      <c r="N16" s="302">
        <v>20425</v>
      </c>
    </row>
    <row r="17" spans="2:14" s="272" customFormat="1" ht="15.75" customHeight="1" x14ac:dyDescent="0.2">
      <c r="B17" s="273" t="s">
        <v>314</v>
      </c>
      <c r="C17" s="302">
        <v>157957</v>
      </c>
      <c r="D17" s="302">
        <v>62443</v>
      </c>
      <c r="E17" s="302">
        <v>55486</v>
      </c>
      <c r="F17" s="302">
        <v>119008</v>
      </c>
      <c r="G17" s="302">
        <v>56251</v>
      </c>
      <c r="H17" s="302">
        <v>55244</v>
      </c>
      <c r="I17" s="302">
        <v>619465</v>
      </c>
      <c r="J17" s="302">
        <v>279699</v>
      </c>
      <c r="K17" s="302">
        <v>290548</v>
      </c>
      <c r="L17" s="302">
        <v>232964</v>
      </c>
      <c r="M17" s="302">
        <v>126463</v>
      </c>
      <c r="N17" s="302">
        <v>175818</v>
      </c>
    </row>
    <row r="18" spans="2:14" s="272" customFormat="1" ht="15.75" customHeight="1" x14ac:dyDescent="0.2">
      <c r="B18" s="269" t="s">
        <v>315</v>
      </c>
      <c r="C18" s="302">
        <v>28940</v>
      </c>
      <c r="D18" s="302">
        <v>13102</v>
      </c>
      <c r="E18" s="302">
        <v>7141</v>
      </c>
      <c r="F18" s="302">
        <v>21526</v>
      </c>
      <c r="G18" s="302">
        <v>11064</v>
      </c>
      <c r="H18" s="302">
        <v>6615</v>
      </c>
      <c r="I18" s="302">
        <v>106900</v>
      </c>
      <c r="J18" s="302">
        <v>53770</v>
      </c>
      <c r="K18" s="302">
        <v>32063</v>
      </c>
      <c r="L18" s="302">
        <v>38411</v>
      </c>
      <c r="M18" s="302">
        <v>22673</v>
      </c>
      <c r="N18" s="302">
        <v>15501</v>
      </c>
    </row>
    <row r="19" spans="2:14" s="272" customFormat="1" ht="15.75" customHeight="1" x14ac:dyDescent="0.2">
      <c r="B19" s="269" t="s">
        <v>316</v>
      </c>
      <c r="C19" s="302">
        <v>30386</v>
      </c>
      <c r="D19" s="302">
        <v>13298</v>
      </c>
      <c r="E19" s="302">
        <v>3789</v>
      </c>
      <c r="F19" s="302">
        <v>24015</v>
      </c>
      <c r="G19" s="302">
        <v>11744</v>
      </c>
      <c r="H19" s="302">
        <v>3556</v>
      </c>
      <c r="I19" s="302">
        <v>124509</v>
      </c>
      <c r="J19" s="302">
        <v>57229</v>
      </c>
      <c r="K19" s="302">
        <v>18240</v>
      </c>
      <c r="L19" s="302">
        <v>44111</v>
      </c>
      <c r="M19" s="302">
        <v>23414</v>
      </c>
      <c r="N19" s="302">
        <v>8804</v>
      </c>
    </row>
    <row r="20" spans="2:14" s="272" customFormat="1" ht="15.75" customHeight="1" x14ac:dyDescent="0.2">
      <c r="B20" s="269" t="s">
        <v>317</v>
      </c>
      <c r="C20" s="302">
        <v>29843</v>
      </c>
      <c r="D20" s="302">
        <v>10756</v>
      </c>
      <c r="E20" s="302">
        <v>11858</v>
      </c>
      <c r="F20" s="302">
        <v>21586</v>
      </c>
      <c r="G20" s="302">
        <v>9403</v>
      </c>
      <c r="H20" s="302">
        <v>11257</v>
      </c>
      <c r="I20" s="302">
        <v>120829</v>
      </c>
      <c r="J20" s="302">
        <v>50075</v>
      </c>
      <c r="K20" s="302">
        <v>61771</v>
      </c>
      <c r="L20" s="302">
        <v>51341</v>
      </c>
      <c r="M20" s="302">
        <v>24035</v>
      </c>
      <c r="N20" s="302">
        <v>34194</v>
      </c>
    </row>
    <row r="21" spans="2:14" s="272" customFormat="1" ht="15.75" customHeight="1" x14ac:dyDescent="0.2">
      <c r="B21" s="269" t="s">
        <v>318</v>
      </c>
      <c r="C21" s="302">
        <v>21138</v>
      </c>
      <c r="D21" s="302">
        <v>8596</v>
      </c>
      <c r="E21" s="302">
        <v>7390</v>
      </c>
      <c r="F21" s="302">
        <v>15312</v>
      </c>
      <c r="G21" s="302">
        <v>7898</v>
      </c>
      <c r="H21" s="302">
        <v>7215</v>
      </c>
      <c r="I21" s="302">
        <v>80218</v>
      </c>
      <c r="J21" s="302">
        <v>37855</v>
      </c>
      <c r="K21" s="302">
        <v>36808</v>
      </c>
      <c r="L21" s="302">
        <v>27693</v>
      </c>
      <c r="M21" s="302">
        <v>16824</v>
      </c>
      <c r="N21" s="302">
        <v>19362</v>
      </c>
    </row>
    <row r="22" spans="2:14" s="272" customFormat="1" ht="15.75" customHeight="1" x14ac:dyDescent="0.2">
      <c r="B22" s="269" t="s">
        <v>319</v>
      </c>
      <c r="C22" s="302">
        <v>17139</v>
      </c>
      <c r="D22" s="302">
        <v>5842</v>
      </c>
      <c r="E22" s="302">
        <v>7910</v>
      </c>
      <c r="F22" s="302">
        <v>13100</v>
      </c>
      <c r="G22" s="302">
        <v>5763</v>
      </c>
      <c r="H22" s="302">
        <v>8728</v>
      </c>
      <c r="I22" s="302">
        <v>64032</v>
      </c>
      <c r="J22" s="302">
        <v>26858</v>
      </c>
      <c r="K22" s="302">
        <v>42401</v>
      </c>
      <c r="L22" s="302">
        <v>23405</v>
      </c>
      <c r="M22" s="302">
        <v>13685</v>
      </c>
      <c r="N22" s="302">
        <v>25768</v>
      </c>
    </row>
    <row r="23" spans="2:14" s="272" customFormat="1" ht="15.75" customHeight="1" x14ac:dyDescent="0.2">
      <c r="B23" s="269" t="s">
        <v>320</v>
      </c>
      <c r="C23" s="302">
        <v>4882</v>
      </c>
      <c r="D23" s="302">
        <v>1929</v>
      </c>
      <c r="E23" s="302">
        <v>1866</v>
      </c>
      <c r="F23" s="302">
        <v>3540</v>
      </c>
      <c r="G23" s="302">
        <v>1829</v>
      </c>
      <c r="H23" s="302">
        <v>1935</v>
      </c>
      <c r="I23" s="302">
        <v>19430</v>
      </c>
      <c r="J23" s="302">
        <v>9885</v>
      </c>
      <c r="K23" s="302">
        <v>12120</v>
      </c>
      <c r="L23" s="302">
        <v>6327</v>
      </c>
      <c r="M23" s="302">
        <v>5105</v>
      </c>
      <c r="N23" s="302">
        <v>12966</v>
      </c>
    </row>
    <row r="24" spans="2:14" s="272" customFormat="1" ht="15.75" customHeight="1" x14ac:dyDescent="0.2">
      <c r="B24" s="269" t="s">
        <v>321</v>
      </c>
      <c r="C24" s="302">
        <v>16174</v>
      </c>
      <c r="D24" s="302">
        <v>3920</v>
      </c>
      <c r="E24" s="302">
        <v>7640</v>
      </c>
      <c r="F24" s="302">
        <v>12669</v>
      </c>
      <c r="G24" s="302">
        <v>3908</v>
      </c>
      <c r="H24" s="302">
        <v>7847</v>
      </c>
      <c r="I24" s="302">
        <v>63103</v>
      </c>
      <c r="J24" s="302">
        <v>19048</v>
      </c>
      <c r="K24" s="302">
        <v>40346</v>
      </c>
      <c r="L24" s="302">
        <v>25879</v>
      </c>
      <c r="M24" s="302">
        <v>9198</v>
      </c>
      <c r="N24" s="302">
        <v>24923</v>
      </c>
    </row>
    <row r="25" spans="2:14" s="272" customFormat="1" ht="15.75" customHeight="1" x14ac:dyDescent="0.2">
      <c r="B25" s="269" t="s">
        <v>322</v>
      </c>
      <c r="C25" s="302">
        <v>9455</v>
      </c>
      <c r="D25" s="302">
        <v>5000</v>
      </c>
      <c r="E25" s="302">
        <v>7892</v>
      </c>
      <c r="F25" s="302">
        <v>7260</v>
      </c>
      <c r="G25" s="302">
        <v>4642</v>
      </c>
      <c r="H25" s="302">
        <v>8091</v>
      </c>
      <c r="I25" s="302">
        <v>40444</v>
      </c>
      <c r="J25" s="302">
        <v>24979</v>
      </c>
      <c r="K25" s="302">
        <v>46799</v>
      </c>
      <c r="L25" s="302">
        <v>15797</v>
      </c>
      <c r="M25" s="302">
        <v>11529</v>
      </c>
      <c r="N25" s="302">
        <v>34300</v>
      </c>
    </row>
    <row r="26" spans="2:14" s="272" customFormat="1" ht="15.75" customHeight="1" x14ac:dyDescent="0.2">
      <c r="B26" s="269" t="s">
        <v>323</v>
      </c>
      <c r="C26" s="302">
        <v>433739</v>
      </c>
      <c r="D26" s="302">
        <v>14374</v>
      </c>
      <c r="E26" s="302">
        <v>2367</v>
      </c>
      <c r="F26" s="302">
        <v>270657</v>
      </c>
      <c r="G26" s="302">
        <v>10550</v>
      </c>
      <c r="H26" s="302">
        <v>2017</v>
      </c>
      <c r="I26" s="302">
        <v>1429109</v>
      </c>
      <c r="J26" s="302">
        <v>49631</v>
      </c>
      <c r="K26" s="302">
        <v>9414</v>
      </c>
      <c r="L26" s="302">
        <v>589106</v>
      </c>
      <c r="M26" s="302">
        <v>18591</v>
      </c>
      <c r="N26" s="302">
        <v>4124</v>
      </c>
    </row>
    <row r="27" spans="2:14" s="272" customFormat="1" ht="15.75" customHeight="1" x14ac:dyDescent="0.2">
      <c r="B27" s="269" t="s">
        <v>324</v>
      </c>
      <c r="C27" s="302">
        <v>54998</v>
      </c>
      <c r="D27" s="302">
        <v>13639</v>
      </c>
      <c r="E27" s="302">
        <v>21547</v>
      </c>
      <c r="F27" s="302">
        <v>40347</v>
      </c>
      <c r="G27" s="302">
        <v>10954</v>
      </c>
      <c r="H27" s="302">
        <v>18575</v>
      </c>
      <c r="I27" s="302">
        <v>207785</v>
      </c>
      <c r="J27" s="302">
        <v>59146</v>
      </c>
      <c r="K27" s="302">
        <v>105282</v>
      </c>
      <c r="L27" s="302">
        <v>87732</v>
      </c>
      <c r="M27" s="302">
        <v>27933</v>
      </c>
      <c r="N27" s="302">
        <v>64012</v>
      </c>
    </row>
    <row r="28" spans="2:14" s="272" customFormat="1" ht="15.75" customHeight="1" x14ac:dyDescent="0.2">
      <c r="B28" s="269" t="s">
        <v>325</v>
      </c>
      <c r="C28" s="302">
        <v>6713</v>
      </c>
      <c r="D28" s="302">
        <v>1811</v>
      </c>
      <c r="E28" s="302">
        <v>2946</v>
      </c>
      <c r="F28" s="302">
        <v>4596</v>
      </c>
      <c r="G28" s="302">
        <v>1204</v>
      </c>
      <c r="H28" s="302">
        <v>2361</v>
      </c>
      <c r="I28" s="302">
        <v>27158</v>
      </c>
      <c r="J28" s="302">
        <v>7650</v>
      </c>
      <c r="K28" s="302">
        <v>14963</v>
      </c>
      <c r="L28" s="302">
        <v>11870</v>
      </c>
      <c r="M28" s="302">
        <v>3440</v>
      </c>
      <c r="N28" s="302">
        <v>9062</v>
      </c>
    </row>
    <row r="29" spans="2:14" s="272" customFormat="1" ht="15.75" customHeight="1" x14ac:dyDescent="0.2">
      <c r="B29" s="269" t="s">
        <v>326</v>
      </c>
      <c r="C29" s="302">
        <v>7978</v>
      </c>
      <c r="D29" s="302">
        <v>3563</v>
      </c>
      <c r="E29" s="302">
        <v>3931</v>
      </c>
      <c r="F29" s="302">
        <v>5553</v>
      </c>
      <c r="G29" s="302">
        <v>2692</v>
      </c>
      <c r="H29" s="302">
        <v>3259</v>
      </c>
      <c r="I29" s="302">
        <v>28484</v>
      </c>
      <c r="J29" s="302">
        <v>14862</v>
      </c>
      <c r="K29" s="302">
        <v>18275</v>
      </c>
      <c r="L29" s="302">
        <v>11494</v>
      </c>
      <c r="M29" s="302">
        <v>6554</v>
      </c>
      <c r="N29" s="302">
        <v>11223</v>
      </c>
    </row>
    <row r="30" spans="2:14" s="268" customFormat="1" ht="15.75" customHeight="1" x14ac:dyDescent="0.2">
      <c r="B30" s="269" t="s">
        <v>327</v>
      </c>
      <c r="C30" s="302">
        <v>21262</v>
      </c>
      <c r="D30" s="302">
        <v>3630</v>
      </c>
      <c r="E30" s="302">
        <v>6770</v>
      </c>
      <c r="F30" s="302">
        <v>15856</v>
      </c>
      <c r="G30" s="302">
        <v>3138</v>
      </c>
      <c r="H30" s="302">
        <v>5737</v>
      </c>
      <c r="I30" s="302">
        <v>77824</v>
      </c>
      <c r="J30" s="302">
        <v>15690</v>
      </c>
      <c r="K30" s="302">
        <v>31796</v>
      </c>
      <c r="L30" s="302">
        <v>31605</v>
      </c>
      <c r="M30" s="302">
        <v>7656</v>
      </c>
      <c r="N30" s="302">
        <v>17751</v>
      </c>
    </row>
    <row r="31" spans="2:14" s="272" customFormat="1" ht="15.75" customHeight="1" x14ac:dyDescent="0.2">
      <c r="B31" s="269" t="s">
        <v>328</v>
      </c>
      <c r="C31" s="302">
        <v>6513</v>
      </c>
      <c r="D31" s="302">
        <v>2212</v>
      </c>
      <c r="E31" s="302">
        <v>3704</v>
      </c>
      <c r="F31" s="302">
        <v>5176</v>
      </c>
      <c r="G31" s="302">
        <v>2073</v>
      </c>
      <c r="H31" s="302">
        <v>3360</v>
      </c>
      <c r="I31" s="302">
        <v>25437</v>
      </c>
      <c r="J31" s="302">
        <v>10729</v>
      </c>
      <c r="K31" s="302">
        <v>18639</v>
      </c>
      <c r="L31" s="302">
        <v>11007</v>
      </c>
      <c r="M31" s="302">
        <v>5653</v>
      </c>
      <c r="N31" s="302">
        <v>12554</v>
      </c>
    </row>
    <row r="32" spans="2:14" s="272" customFormat="1" ht="15.75" customHeight="1" x14ac:dyDescent="0.2">
      <c r="B32" s="269" t="s">
        <v>329</v>
      </c>
      <c r="C32" s="302">
        <v>12532</v>
      </c>
      <c r="D32" s="302">
        <v>2423</v>
      </c>
      <c r="E32" s="302">
        <v>4196</v>
      </c>
      <c r="F32" s="302">
        <v>9166</v>
      </c>
      <c r="G32" s="302">
        <v>1847</v>
      </c>
      <c r="H32" s="302">
        <v>3858</v>
      </c>
      <c r="I32" s="302">
        <v>48882</v>
      </c>
      <c r="J32" s="302">
        <v>10215</v>
      </c>
      <c r="K32" s="302">
        <v>21609</v>
      </c>
      <c r="L32" s="302">
        <v>21756</v>
      </c>
      <c r="M32" s="302">
        <v>4630</v>
      </c>
      <c r="N32" s="302">
        <v>13422</v>
      </c>
    </row>
    <row r="33" spans="2:14" s="272" customFormat="1" ht="15.75" customHeight="1" x14ac:dyDescent="0.2">
      <c r="B33" s="269" t="s">
        <v>330</v>
      </c>
      <c r="C33" s="302">
        <v>49115</v>
      </c>
      <c r="D33" s="302">
        <v>7564</v>
      </c>
      <c r="E33" s="302">
        <v>9467</v>
      </c>
      <c r="F33" s="302">
        <v>32251</v>
      </c>
      <c r="G33" s="302">
        <v>5574</v>
      </c>
      <c r="H33" s="302">
        <v>7294</v>
      </c>
      <c r="I33" s="302">
        <v>165724</v>
      </c>
      <c r="J33" s="302">
        <v>29946</v>
      </c>
      <c r="K33" s="302">
        <v>38588</v>
      </c>
      <c r="L33" s="302">
        <v>57850</v>
      </c>
      <c r="M33" s="302">
        <v>14418</v>
      </c>
      <c r="N33" s="302">
        <v>21826</v>
      </c>
    </row>
    <row r="34" spans="2:14" s="268" customFormat="1" ht="15.75" customHeight="1" x14ac:dyDescent="0.2">
      <c r="B34" s="265" t="s">
        <v>331</v>
      </c>
      <c r="C34" s="298">
        <v>18620</v>
      </c>
      <c r="D34" s="298">
        <v>10050</v>
      </c>
      <c r="E34" s="298">
        <v>10132</v>
      </c>
      <c r="F34" s="298">
        <v>14484</v>
      </c>
      <c r="G34" s="298">
        <v>8710</v>
      </c>
      <c r="H34" s="298">
        <v>8801</v>
      </c>
      <c r="I34" s="298">
        <v>62776</v>
      </c>
      <c r="J34" s="298">
        <v>36949</v>
      </c>
      <c r="K34" s="298">
        <v>38689</v>
      </c>
      <c r="L34" s="298">
        <v>14769</v>
      </c>
      <c r="M34" s="298">
        <v>8646</v>
      </c>
      <c r="N34" s="298">
        <v>11236</v>
      </c>
    </row>
    <row r="35" spans="2:14" s="268" customFormat="1" ht="15.75" customHeight="1" x14ac:dyDescent="0.2">
      <c r="B35" s="274" t="s">
        <v>15</v>
      </c>
      <c r="C35" s="298">
        <v>30122</v>
      </c>
      <c r="D35" s="298">
        <v>3313</v>
      </c>
      <c r="E35" s="298">
        <v>1925</v>
      </c>
      <c r="F35" s="298">
        <v>26307</v>
      </c>
      <c r="G35" s="298">
        <v>3347</v>
      </c>
      <c r="H35" s="298">
        <v>2226</v>
      </c>
      <c r="I35" s="298">
        <v>121898</v>
      </c>
      <c r="J35" s="298">
        <v>14013</v>
      </c>
      <c r="K35" s="298">
        <v>9561</v>
      </c>
      <c r="L35" s="298">
        <v>32332</v>
      </c>
      <c r="M35" s="298">
        <v>5101</v>
      </c>
      <c r="N35" s="298">
        <v>4223</v>
      </c>
    </row>
    <row r="36" spans="2:14" s="268" customFormat="1" ht="18" customHeight="1" x14ac:dyDescent="0.2">
      <c r="B36" s="1738"/>
      <c r="C36" s="1740" t="s">
        <v>353</v>
      </c>
      <c r="D36" s="1740"/>
      <c r="E36" s="1740"/>
      <c r="F36" s="1740" t="s">
        <v>354</v>
      </c>
      <c r="G36" s="1740"/>
      <c r="H36" s="1740"/>
      <c r="I36" s="1740" t="s">
        <v>365</v>
      </c>
      <c r="J36" s="1740"/>
      <c r="K36" s="1740"/>
      <c r="L36" s="1740" t="s">
        <v>366</v>
      </c>
      <c r="M36" s="1740"/>
      <c r="N36" s="1741"/>
    </row>
    <row r="37" spans="2:14" s="268" customFormat="1" ht="18" customHeight="1" x14ac:dyDescent="0.2">
      <c r="B37" s="1738"/>
      <c r="C37" s="275" t="s">
        <v>335</v>
      </c>
      <c r="D37" s="275" t="s">
        <v>336</v>
      </c>
      <c r="E37" s="275" t="s">
        <v>337</v>
      </c>
      <c r="F37" s="275" t="s">
        <v>335</v>
      </c>
      <c r="G37" s="275" t="s">
        <v>336</v>
      </c>
      <c r="H37" s="275" t="s">
        <v>337</v>
      </c>
      <c r="I37" s="275" t="s">
        <v>335</v>
      </c>
      <c r="J37" s="275" t="s">
        <v>336</v>
      </c>
      <c r="K37" s="275" t="s">
        <v>337</v>
      </c>
      <c r="L37" s="275" t="s">
        <v>335</v>
      </c>
      <c r="M37" s="275" t="s">
        <v>336</v>
      </c>
      <c r="N37" s="276" t="s">
        <v>337</v>
      </c>
    </row>
    <row r="38" spans="2:14" s="331" customFormat="1" ht="4.5" customHeight="1" x14ac:dyDescent="0.2">
      <c r="B38" s="329"/>
      <c r="C38" s="330"/>
      <c r="D38" s="330"/>
      <c r="E38" s="330"/>
      <c r="F38" s="330"/>
      <c r="G38" s="330"/>
      <c r="H38" s="330"/>
      <c r="I38" s="330"/>
      <c r="J38" s="330"/>
      <c r="K38" s="330"/>
      <c r="L38" s="330"/>
      <c r="M38" s="330"/>
      <c r="N38" s="330"/>
    </row>
    <row r="39" spans="2:14" s="332" customFormat="1" ht="12" customHeight="1" x14ac:dyDescent="0.2">
      <c r="B39" s="1715" t="s">
        <v>37</v>
      </c>
      <c r="C39" s="1715"/>
      <c r="D39" s="1715"/>
      <c r="E39" s="1715"/>
      <c r="F39" s="1715"/>
      <c r="G39" s="1715"/>
      <c r="H39" s="1715"/>
      <c r="I39" s="1715"/>
      <c r="J39" s="1715"/>
      <c r="K39" s="1715"/>
      <c r="L39" s="1715"/>
      <c r="M39" s="1715"/>
      <c r="N39" s="1715"/>
    </row>
    <row r="40" spans="2:14" s="283" customFormat="1" ht="12" customHeight="1" x14ac:dyDescent="0.2">
      <c r="B40" s="1715" t="s">
        <v>357</v>
      </c>
      <c r="C40" s="1715"/>
      <c r="D40" s="1715"/>
      <c r="E40" s="1715"/>
      <c r="F40" s="1715"/>
      <c r="G40" s="1715"/>
      <c r="H40" s="1715"/>
      <c r="I40" s="1715"/>
      <c r="J40" s="1715"/>
      <c r="K40" s="1715"/>
      <c r="L40" s="1715"/>
      <c r="M40" s="1715"/>
      <c r="N40" s="1715"/>
    </row>
    <row r="41" spans="2:14" s="283" customFormat="1" ht="12" customHeight="1" x14ac:dyDescent="0.2">
      <c r="B41" s="1715" t="s">
        <v>358</v>
      </c>
      <c r="C41" s="1715"/>
      <c r="D41" s="1715"/>
      <c r="E41" s="1715"/>
      <c r="F41" s="1715"/>
      <c r="G41" s="1715"/>
      <c r="H41" s="1715"/>
      <c r="I41" s="1715"/>
      <c r="J41" s="1715"/>
      <c r="K41" s="1715"/>
      <c r="L41" s="1715"/>
      <c r="M41" s="1715"/>
      <c r="N41" s="1715"/>
    </row>
    <row r="42" spans="2:14" s="283" customFormat="1" ht="21.75" customHeight="1" x14ac:dyDescent="0.2">
      <c r="B42" s="1716" t="s">
        <v>339</v>
      </c>
      <c r="C42" s="1716"/>
      <c r="D42" s="1716"/>
      <c r="E42" s="1716"/>
      <c r="F42" s="1716"/>
      <c r="G42" s="1716"/>
      <c r="H42" s="1716"/>
      <c r="I42" s="1716"/>
      <c r="J42" s="1716"/>
      <c r="K42" s="1716"/>
      <c r="L42" s="1716"/>
      <c r="M42" s="1716"/>
      <c r="N42" s="1716"/>
    </row>
    <row r="43" spans="2:14" s="283" customFormat="1" ht="21.75" customHeight="1" x14ac:dyDescent="0.2">
      <c r="B43" s="1716" t="s">
        <v>340</v>
      </c>
      <c r="C43" s="1716"/>
      <c r="D43" s="1716"/>
      <c r="E43" s="1716"/>
      <c r="F43" s="1716"/>
      <c r="G43" s="1716"/>
      <c r="H43" s="1716"/>
      <c r="I43" s="1716"/>
      <c r="J43" s="1716"/>
      <c r="K43" s="1716"/>
      <c r="L43" s="1716"/>
      <c r="M43" s="1716"/>
      <c r="N43" s="1716"/>
    </row>
    <row r="44" spans="2:14" ht="4.5" customHeight="1" x14ac:dyDescent="0.2">
      <c r="B44" s="327"/>
      <c r="C44" s="286"/>
      <c r="D44" s="286"/>
      <c r="E44" s="286"/>
      <c r="F44" s="286"/>
      <c r="G44" s="286"/>
      <c r="H44" s="286"/>
      <c r="I44" s="286"/>
      <c r="J44" s="286"/>
      <c r="K44" s="286"/>
      <c r="L44" s="286"/>
      <c r="M44" s="286"/>
      <c r="N44" s="286"/>
    </row>
    <row r="45" spans="2:14" ht="12" customHeight="1" x14ac:dyDescent="0.2">
      <c r="B45" s="1702" t="s">
        <v>42</v>
      </c>
      <c r="C45" s="1702"/>
      <c r="D45" s="1702"/>
      <c r="E45" s="1702"/>
      <c r="F45" s="1702"/>
      <c r="G45" s="1702"/>
    </row>
    <row r="46" spans="2:14" ht="12" customHeight="1" x14ac:dyDescent="0.2">
      <c r="B46" s="1694" t="s">
        <v>379</v>
      </c>
      <c r="C46" s="1694"/>
      <c r="D46" s="1694"/>
    </row>
  </sheetData>
  <mergeCells count="19">
    <mergeCell ref="B46:D46"/>
    <mergeCell ref="B36:B37"/>
    <mergeCell ref="C36:E36"/>
    <mergeCell ref="F36:H36"/>
    <mergeCell ref="I36:K36"/>
    <mergeCell ref="B40:N40"/>
    <mergeCell ref="B41:N41"/>
    <mergeCell ref="B42:N42"/>
    <mergeCell ref="B43:N43"/>
    <mergeCell ref="B45:G45"/>
    <mergeCell ref="L36:N36"/>
    <mergeCell ref="B39:N39"/>
    <mergeCell ref="B1:N1"/>
    <mergeCell ref="B2:N2"/>
    <mergeCell ref="B4:B5"/>
    <mergeCell ref="C4:E4"/>
    <mergeCell ref="F4:H4"/>
    <mergeCell ref="I4:K4"/>
    <mergeCell ref="L4:N4"/>
  </mergeCells>
  <conditionalFormatting sqref="H29 H32">
    <cfRule type="cellIs" dxfId="170" priority="1" operator="equal">
      <formula>"ә"</formula>
    </cfRule>
  </conditionalFormatting>
  <hyperlinks>
    <hyperlink ref="B46" r:id="rId1"/>
    <hyperlink ref="C4:E4" r:id="rId2" display="0 a 14 anos"/>
    <hyperlink ref="F4:H4" r:id="rId3" display="15 a 24 anos"/>
    <hyperlink ref="I4:K4" r:id="rId4" display="25 a 64 anos"/>
    <hyperlink ref="L4:N4" r:id="rId5" display="65 e mais anos"/>
    <hyperlink ref="C36:E36" r:id="rId6" display="0 - 14 years"/>
    <hyperlink ref="F36:N36" r:id="rId7" display="15 - 24 years"/>
    <hyperlink ref="P2" location="Indice!A1" display="(Back to Contents)"/>
  </hyperlinks>
  <printOptions horizontalCentered="1"/>
  <pageMargins left="0.27559055118110237" right="0.27559055118110237" top="0.6692913385826772" bottom="0.27559055118110237" header="0" footer="0"/>
  <pageSetup paperSize="9" scale="85" orientation="portrait" r:id="rId8"/>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31"/>
  <sheetViews>
    <sheetView showGridLines="0" workbookViewId="0">
      <selection activeCell="B2" sqref="B2:I2"/>
    </sheetView>
  </sheetViews>
  <sheetFormatPr defaultColWidth="9.140625" defaultRowHeight="12.75" x14ac:dyDescent="0.2"/>
  <cols>
    <col min="1" max="1" width="6.7109375" style="1421" customWidth="1"/>
    <col min="2" max="2" width="18.7109375" style="1450" customWidth="1"/>
    <col min="3" max="9" width="11.7109375" style="1450" customWidth="1"/>
    <col min="10" max="10" width="6.7109375" style="1421" customWidth="1"/>
    <col min="11" max="11" width="15.5703125" style="1421" bestFit="1" customWidth="1"/>
    <col min="12" max="16384" width="9.140625" style="1421"/>
  </cols>
  <sheetData>
    <row r="1" spans="2:12" s="1422" customFormat="1" ht="30" customHeight="1" x14ac:dyDescent="0.2">
      <c r="B1" s="2334" t="s">
        <v>1426</v>
      </c>
      <c r="C1" s="2334"/>
      <c r="D1" s="2334"/>
      <c r="E1" s="2334"/>
      <c r="F1" s="2334"/>
      <c r="G1" s="2334"/>
      <c r="H1" s="2334"/>
      <c r="I1" s="2334"/>
      <c r="J1" s="1303"/>
      <c r="K1" s="1421"/>
      <c r="L1" s="1421"/>
    </row>
    <row r="2" spans="2:12" s="1422" customFormat="1" ht="30" customHeight="1" x14ac:dyDescent="0.2">
      <c r="B2" s="2334" t="s">
        <v>1427</v>
      </c>
      <c r="C2" s="2334"/>
      <c r="D2" s="2334"/>
      <c r="E2" s="2334"/>
      <c r="F2" s="2334"/>
      <c r="G2" s="2334"/>
      <c r="H2" s="2334"/>
      <c r="I2" s="2334"/>
      <c r="J2" s="1303"/>
      <c r="K2" s="1663" t="s">
        <v>1733</v>
      </c>
    </row>
    <row r="3" spans="2:12" ht="12" customHeight="1" x14ac:dyDescent="0.2">
      <c r="B3" s="1423" t="s">
        <v>69</v>
      </c>
      <c r="C3" s="1424"/>
      <c r="D3" s="1424"/>
      <c r="E3" s="1424"/>
      <c r="F3" s="1424"/>
      <c r="G3" s="1424"/>
      <c r="H3" s="1424"/>
      <c r="I3" s="1356" t="s">
        <v>51</v>
      </c>
      <c r="J3" s="1356"/>
    </row>
    <row r="4" spans="2:12" s="1417" customFormat="1" ht="18" customHeight="1" x14ac:dyDescent="0.2">
      <c r="B4" s="2278"/>
      <c r="C4" s="2335" t="s">
        <v>83</v>
      </c>
      <c r="D4" s="2304" t="s">
        <v>656</v>
      </c>
      <c r="E4" s="2336"/>
      <c r="F4" s="1974" t="s">
        <v>1368</v>
      </c>
      <c r="G4" s="2336"/>
      <c r="H4" s="2336"/>
      <c r="I4" s="2337"/>
      <c r="J4" s="1425"/>
    </row>
    <row r="5" spans="2:12" s="1417" customFormat="1" ht="30" customHeight="1" x14ac:dyDescent="0.2">
      <c r="B5" s="2279"/>
      <c r="C5" s="2335"/>
      <c r="D5" s="1369" t="s">
        <v>351</v>
      </c>
      <c r="E5" s="1369" t="s">
        <v>352</v>
      </c>
      <c r="F5" s="1369" t="s">
        <v>1369</v>
      </c>
      <c r="G5" s="1369" t="s">
        <v>1428</v>
      </c>
      <c r="H5" s="1369" t="s">
        <v>1429</v>
      </c>
      <c r="I5" s="1360" t="s">
        <v>1374</v>
      </c>
      <c r="J5" s="1426"/>
    </row>
    <row r="6" spans="2:12" s="1428" customFormat="1" ht="21" customHeight="1" x14ac:dyDescent="0.2">
      <c r="B6" s="12" t="s">
        <v>13</v>
      </c>
      <c r="C6" s="1427">
        <v>288194</v>
      </c>
      <c r="D6" s="1427">
        <v>141820</v>
      </c>
      <c r="E6" s="1427">
        <v>146374</v>
      </c>
      <c r="F6" s="1427">
        <v>119270</v>
      </c>
      <c r="G6" s="1427">
        <v>48908</v>
      </c>
      <c r="H6" s="1427">
        <v>70650</v>
      </c>
      <c r="I6" s="1427">
        <v>49366</v>
      </c>
      <c r="J6" s="1427"/>
    </row>
    <row r="7" spans="2:12" s="1428" customFormat="1" ht="21" customHeight="1" x14ac:dyDescent="0.2">
      <c r="B7" s="12" t="s">
        <v>14</v>
      </c>
      <c r="C7" s="1427">
        <v>258194</v>
      </c>
      <c r="D7" s="1427">
        <v>126648</v>
      </c>
      <c r="E7" s="1427">
        <v>131546</v>
      </c>
      <c r="F7" s="1427">
        <v>104957</v>
      </c>
      <c r="G7" s="1427">
        <v>42597</v>
      </c>
      <c r="H7" s="1427">
        <v>64246</v>
      </c>
      <c r="I7" s="1427">
        <v>46394</v>
      </c>
      <c r="J7" s="1429"/>
    </row>
    <row r="8" spans="2:12" s="1432" customFormat="1" ht="21" customHeight="1" x14ac:dyDescent="0.2">
      <c r="B8" s="20" t="s">
        <v>15</v>
      </c>
      <c r="C8" s="1430">
        <v>6108</v>
      </c>
      <c r="D8" s="1430">
        <v>2994</v>
      </c>
      <c r="E8" s="1430">
        <v>3114</v>
      </c>
      <c r="F8" s="1430">
        <v>2436</v>
      </c>
      <c r="G8" s="1430">
        <v>941</v>
      </c>
      <c r="H8" s="1430">
        <v>1709</v>
      </c>
      <c r="I8" s="1430">
        <v>1022</v>
      </c>
      <c r="J8" s="1431"/>
    </row>
    <row r="9" spans="2:12" s="1428" customFormat="1" ht="21" customHeight="1" x14ac:dyDescent="0.2">
      <c r="B9" s="23" t="s">
        <v>16</v>
      </c>
      <c r="C9" s="1433">
        <v>257</v>
      </c>
      <c r="D9" s="1433">
        <v>119</v>
      </c>
      <c r="E9" s="1433">
        <v>138</v>
      </c>
      <c r="F9" s="1433">
        <v>112</v>
      </c>
      <c r="G9" s="1433">
        <v>41</v>
      </c>
      <c r="H9" s="1433">
        <v>58</v>
      </c>
      <c r="I9" s="1433">
        <v>46</v>
      </c>
      <c r="J9" s="1434"/>
    </row>
    <row r="10" spans="2:12" s="1428" customFormat="1" ht="21" customHeight="1" x14ac:dyDescent="0.2">
      <c r="B10" s="23" t="s">
        <v>18</v>
      </c>
      <c r="C10" s="1433">
        <v>739</v>
      </c>
      <c r="D10" s="1433">
        <v>363</v>
      </c>
      <c r="E10" s="1433">
        <v>376</v>
      </c>
      <c r="F10" s="1433">
        <v>331</v>
      </c>
      <c r="G10" s="1433">
        <v>112</v>
      </c>
      <c r="H10" s="1433">
        <v>191</v>
      </c>
      <c r="I10" s="1433">
        <v>105</v>
      </c>
      <c r="J10" s="1435"/>
    </row>
    <row r="11" spans="2:12" s="1428" customFormat="1" ht="21" customHeight="1" x14ac:dyDescent="0.2">
      <c r="B11" s="23" t="s">
        <v>19</v>
      </c>
      <c r="C11" s="1433">
        <v>3206</v>
      </c>
      <c r="D11" s="1433">
        <v>1578</v>
      </c>
      <c r="E11" s="1433">
        <v>1628</v>
      </c>
      <c r="F11" s="1433">
        <v>1261</v>
      </c>
      <c r="G11" s="1433">
        <v>514</v>
      </c>
      <c r="H11" s="1433">
        <v>922</v>
      </c>
      <c r="I11" s="1433">
        <v>509</v>
      </c>
      <c r="J11" s="1435"/>
    </row>
    <row r="12" spans="2:12" s="1436" customFormat="1" ht="21" customHeight="1" x14ac:dyDescent="0.2">
      <c r="B12" s="23" t="s">
        <v>20</v>
      </c>
      <c r="C12" s="1433">
        <v>448</v>
      </c>
      <c r="D12" s="1433">
        <v>228</v>
      </c>
      <c r="E12" s="1433">
        <v>220</v>
      </c>
      <c r="F12" s="1433">
        <v>186</v>
      </c>
      <c r="G12" s="1433">
        <v>55</v>
      </c>
      <c r="H12" s="1433">
        <v>136</v>
      </c>
      <c r="I12" s="1433">
        <v>71</v>
      </c>
      <c r="J12" s="1434"/>
    </row>
    <row r="13" spans="2:12" s="1436" customFormat="1" ht="21" customHeight="1" x14ac:dyDescent="0.2">
      <c r="B13" s="23" t="s">
        <v>21</v>
      </c>
      <c r="C13" s="1433">
        <v>140</v>
      </c>
      <c r="D13" s="1433">
        <v>61</v>
      </c>
      <c r="E13" s="1433">
        <v>79</v>
      </c>
      <c r="F13" s="1433">
        <v>46</v>
      </c>
      <c r="G13" s="1433">
        <v>16</v>
      </c>
      <c r="H13" s="1433">
        <v>32</v>
      </c>
      <c r="I13" s="1433">
        <v>46</v>
      </c>
      <c r="J13" s="1431"/>
    </row>
    <row r="14" spans="2:12" s="1436" customFormat="1" ht="21" customHeight="1" x14ac:dyDescent="0.2">
      <c r="B14" s="23" t="s">
        <v>22</v>
      </c>
      <c r="C14" s="1433">
        <v>19</v>
      </c>
      <c r="D14" s="1433">
        <v>12</v>
      </c>
      <c r="E14" s="1433">
        <v>7</v>
      </c>
      <c r="F14" s="1433">
        <v>3</v>
      </c>
      <c r="G14" s="1433">
        <v>0</v>
      </c>
      <c r="H14" s="1433">
        <v>6</v>
      </c>
      <c r="I14" s="1433">
        <v>10</v>
      </c>
      <c r="J14" s="1437"/>
    </row>
    <row r="15" spans="2:12" s="1436" customFormat="1" ht="21" customHeight="1" x14ac:dyDescent="0.2">
      <c r="B15" s="23" t="s">
        <v>23</v>
      </c>
      <c r="C15" s="1433">
        <v>164</v>
      </c>
      <c r="D15" s="1433">
        <v>82</v>
      </c>
      <c r="E15" s="1433">
        <v>82</v>
      </c>
      <c r="F15" s="1433">
        <v>59</v>
      </c>
      <c r="G15" s="1433">
        <v>22</v>
      </c>
      <c r="H15" s="1433">
        <v>49</v>
      </c>
      <c r="I15" s="1433">
        <v>34</v>
      </c>
      <c r="J15" s="1438"/>
    </row>
    <row r="16" spans="2:12" s="1436" customFormat="1" ht="21" customHeight="1" x14ac:dyDescent="0.2">
      <c r="B16" s="23" t="s">
        <v>24</v>
      </c>
      <c r="C16" s="1433">
        <v>821</v>
      </c>
      <c r="D16" s="1433">
        <v>395</v>
      </c>
      <c r="E16" s="1433">
        <v>426</v>
      </c>
      <c r="F16" s="1433">
        <v>340</v>
      </c>
      <c r="G16" s="1433">
        <v>146</v>
      </c>
      <c r="H16" s="1433">
        <v>212</v>
      </c>
      <c r="I16" s="1433">
        <v>123</v>
      </c>
      <c r="J16" s="1438"/>
    </row>
    <row r="17" spans="2:10" s="1436" customFormat="1" ht="21" customHeight="1" x14ac:dyDescent="0.2">
      <c r="B17" s="23" t="s">
        <v>25</v>
      </c>
      <c r="C17" s="1433">
        <v>223</v>
      </c>
      <c r="D17" s="1433">
        <v>112</v>
      </c>
      <c r="E17" s="1433">
        <v>111</v>
      </c>
      <c r="F17" s="1433">
        <v>76</v>
      </c>
      <c r="G17" s="1433">
        <v>24</v>
      </c>
      <c r="H17" s="1433">
        <v>72</v>
      </c>
      <c r="I17" s="1433">
        <v>51</v>
      </c>
      <c r="J17" s="1438"/>
    </row>
    <row r="18" spans="2:10" s="1436" customFormat="1" ht="21" customHeight="1" x14ac:dyDescent="0.2">
      <c r="B18" s="23" t="s">
        <v>26</v>
      </c>
      <c r="C18" s="1433">
        <v>33</v>
      </c>
      <c r="D18" s="1433">
        <v>14</v>
      </c>
      <c r="E18" s="1433">
        <v>19</v>
      </c>
      <c r="F18" s="1433">
        <v>4</v>
      </c>
      <c r="G18" s="1433">
        <v>4</v>
      </c>
      <c r="H18" s="1433">
        <v>9</v>
      </c>
      <c r="I18" s="1433">
        <v>16</v>
      </c>
      <c r="J18" s="1438"/>
    </row>
    <row r="19" spans="2:10" s="1436" customFormat="1" ht="21" customHeight="1" x14ac:dyDescent="0.2">
      <c r="B19" s="23" t="s">
        <v>27</v>
      </c>
      <c r="C19" s="1433">
        <v>58</v>
      </c>
      <c r="D19" s="1433">
        <v>30</v>
      </c>
      <c r="E19" s="1433">
        <v>28</v>
      </c>
      <c r="F19" s="1433">
        <v>18</v>
      </c>
      <c r="G19" s="1433">
        <v>7</v>
      </c>
      <c r="H19" s="1433">
        <v>22</v>
      </c>
      <c r="I19" s="1433">
        <v>11</v>
      </c>
      <c r="J19" s="1438"/>
    </row>
    <row r="20" spans="2:10" s="1417" customFormat="1" ht="18" customHeight="1" x14ac:dyDescent="0.2">
      <c r="B20" s="2278"/>
      <c r="C20" s="2335" t="s">
        <v>83</v>
      </c>
      <c r="D20" s="2304" t="s">
        <v>658</v>
      </c>
      <c r="E20" s="2336"/>
      <c r="F20" s="1974" t="s">
        <v>1377</v>
      </c>
      <c r="G20" s="2336"/>
      <c r="H20" s="2336"/>
      <c r="I20" s="2337"/>
      <c r="J20" s="1425"/>
    </row>
    <row r="21" spans="2:10" s="1417" customFormat="1" ht="30" customHeight="1" x14ac:dyDescent="0.2">
      <c r="B21" s="2279"/>
      <c r="C21" s="2335"/>
      <c r="D21" s="1369" t="s">
        <v>352</v>
      </c>
      <c r="E21" s="1369" t="s">
        <v>356</v>
      </c>
      <c r="F21" s="1369" t="s">
        <v>1430</v>
      </c>
      <c r="G21" s="1369" t="s">
        <v>1431</v>
      </c>
      <c r="H21" s="1369" t="s">
        <v>1432</v>
      </c>
      <c r="I21" s="1360" t="s">
        <v>1383</v>
      </c>
      <c r="J21" s="1426"/>
    </row>
    <row r="22" spans="2:10" s="1440" customFormat="1" ht="5.25" customHeight="1" x14ac:dyDescent="0.2">
      <c r="B22" s="1347"/>
      <c r="C22" s="1439"/>
      <c r="D22" s="1361"/>
      <c r="E22" s="1361"/>
      <c r="F22" s="1361"/>
      <c r="G22" s="1361"/>
      <c r="H22" s="1361"/>
      <c r="I22" s="1361"/>
      <c r="J22" s="1426"/>
    </row>
    <row r="23" spans="2:10" s="1442" customFormat="1" ht="12" customHeight="1" x14ac:dyDescent="0.2">
      <c r="B23" s="2281" t="s">
        <v>37</v>
      </c>
      <c r="C23" s="1685"/>
      <c r="D23" s="1685"/>
      <c r="E23" s="1685"/>
      <c r="F23" s="1685"/>
      <c r="G23" s="1685"/>
      <c r="H23" s="1685"/>
      <c r="I23" s="1685"/>
      <c r="J23" s="1441"/>
    </row>
    <row r="24" spans="2:10" s="1404" customFormat="1" ht="12" customHeight="1" x14ac:dyDescent="0.2">
      <c r="B24" s="2263" t="s">
        <v>1345</v>
      </c>
      <c r="C24" s="2263"/>
      <c r="D24" s="2263"/>
      <c r="E24" s="2263"/>
      <c r="F24" s="2263"/>
      <c r="G24" s="2263"/>
      <c r="H24" s="2263"/>
      <c r="I24" s="2263"/>
      <c r="J24" s="1295"/>
    </row>
    <row r="25" spans="2:10" s="1443" customFormat="1" ht="12" customHeight="1" x14ac:dyDescent="0.2">
      <c r="B25" s="2263" t="s">
        <v>1346</v>
      </c>
      <c r="C25" s="2263"/>
      <c r="D25" s="2263"/>
      <c r="E25" s="2263"/>
      <c r="F25" s="2263"/>
      <c r="G25" s="2263"/>
      <c r="H25" s="2263"/>
      <c r="I25" s="2263"/>
      <c r="J25" s="1295"/>
    </row>
    <row r="26" spans="2:10" s="1445" customFormat="1" ht="21.75" customHeight="1" x14ac:dyDescent="0.15">
      <c r="B26" s="2338" t="s">
        <v>1433</v>
      </c>
      <c r="C26" s="2339"/>
      <c r="D26" s="2339"/>
      <c r="E26" s="2339"/>
      <c r="F26" s="2339"/>
      <c r="G26" s="2339"/>
      <c r="H26" s="2339"/>
      <c r="I26" s="2339"/>
      <c r="J26" s="1444"/>
    </row>
    <row r="27" spans="2:10" s="1446" customFormat="1" ht="21.75" customHeight="1" x14ac:dyDescent="0.15">
      <c r="B27" s="2338" t="s">
        <v>1434</v>
      </c>
      <c r="C27" s="2339"/>
      <c r="D27" s="2339"/>
      <c r="E27" s="2339"/>
      <c r="F27" s="2339"/>
      <c r="G27" s="2339"/>
      <c r="H27" s="2339"/>
      <c r="I27" s="2339"/>
      <c r="J27" s="1444"/>
    </row>
    <row r="28" spans="2:10" s="1448" customFormat="1" ht="5.25" customHeight="1" x14ac:dyDescent="0.2">
      <c r="B28" s="1447"/>
      <c r="C28" s="1444"/>
      <c r="D28" s="1444"/>
      <c r="E28" s="1444"/>
      <c r="F28" s="1444"/>
      <c r="G28" s="1444"/>
      <c r="H28" s="1444"/>
      <c r="I28" s="1444"/>
      <c r="J28" s="1444"/>
    </row>
    <row r="29" spans="2:10" s="1417" customFormat="1" ht="12" customHeight="1" x14ac:dyDescent="0.2">
      <c r="B29" s="2340" t="s">
        <v>42</v>
      </c>
      <c r="C29" s="2340"/>
      <c r="D29" s="2340"/>
      <c r="E29" s="2340"/>
      <c r="F29" s="2340"/>
      <c r="G29" s="47"/>
      <c r="H29" s="47"/>
      <c r="I29" s="47"/>
    </row>
    <row r="30" spans="2:10" s="1417" customFormat="1" ht="12" customHeight="1" x14ac:dyDescent="0.2">
      <c r="B30" s="2048" t="s">
        <v>1435</v>
      </c>
      <c r="C30" s="2048"/>
      <c r="D30" s="2048"/>
      <c r="E30" s="47"/>
      <c r="F30" s="47"/>
      <c r="G30" s="47"/>
      <c r="H30" s="47"/>
      <c r="I30" s="47"/>
    </row>
    <row r="31" spans="2:10" ht="12" customHeight="1" x14ac:dyDescent="0.2">
      <c r="B31" s="1301"/>
    </row>
  </sheetData>
  <mergeCells count="17">
    <mergeCell ref="B25:I25"/>
    <mergeCell ref="B26:I26"/>
    <mergeCell ref="B27:I27"/>
    <mergeCell ref="B29:F29"/>
    <mergeCell ref="B30:D30"/>
    <mergeCell ref="B24:I24"/>
    <mergeCell ref="B1:I1"/>
    <mergeCell ref="B2:I2"/>
    <mergeCell ref="B4:B5"/>
    <mergeCell ref="C4:C5"/>
    <mergeCell ref="D4:E4"/>
    <mergeCell ref="F4:I4"/>
    <mergeCell ref="B20:B21"/>
    <mergeCell ref="C20:C21"/>
    <mergeCell ref="D20:E20"/>
    <mergeCell ref="F20:I20"/>
    <mergeCell ref="B23:I23"/>
  </mergeCells>
  <hyperlinks>
    <hyperlink ref="C4:C5" r:id="rId1" display="Total"/>
    <hyperlink ref="B30" r:id="rId2"/>
    <hyperlink ref="C20:C21" r:id="rId3" display="Total"/>
    <hyperlink ref="K2" location="Indice!A1" display="(Back to Contents)"/>
  </hyperlinks>
  <printOptions horizontalCentered="1"/>
  <pageMargins left="0.27559055118110237" right="0.27559055118110237" top="0.6692913385826772" bottom="0.27559055118110237" header="0" footer="0"/>
  <pageSetup paperSize="9" scale="99" orientation="portrait" r:id="rId4"/>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O68"/>
  <sheetViews>
    <sheetView showGridLines="0" workbookViewId="0">
      <selection activeCell="B2" sqref="B2:M2"/>
    </sheetView>
  </sheetViews>
  <sheetFormatPr defaultRowHeight="11.25" x14ac:dyDescent="0.2"/>
  <cols>
    <col min="1" max="1" width="6.7109375" style="1456" customWidth="1"/>
    <col min="2" max="2" width="24.140625" style="1456" customWidth="1"/>
    <col min="3" max="4" width="7.7109375" style="1456" customWidth="1"/>
    <col min="5" max="5" width="1.42578125" style="1456" customWidth="1"/>
    <col min="6" max="6" width="7.7109375" style="1456" customWidth="1"/>
    <col min="7" max="7" width="1.42578125" style="1456" customWidth="1"/>
    <col min="8" max="8" width="7.7109375" style="1456" customWidth="1"/>
    <col min="9" max="9" width="1.42578125" style="1456" customWidth="1"/>
    <col min="10" max="10" width="7.7109375" style="1456" customWidth="1"/>
    <col min="11" max="11" width="1.42578125" style="1456" customWidth="1"/>
    <col min="12" max="12" width="7.7109375" style="1456" customWidth="1"/>
    <col min="13" max="13" width="24.140625" style="1456" customWidth="1"/>
    <col min="14" max="14" width="6.7109375" style="1456" customWidth="1"/>
    <col min="15" max="15" width="15.5703125" style="1456" bestFit="1" customWidth="1"/>
    <col min="16" max="16384" width="9.140625" style="1456"/>
  </cols>
  <sheetData>
    <row r="1" spans="2:15" s="1451" customFormat="1" ht="30" customHeight="1" x14ac:dyDescent="0.2">
      <c r="B1" s="2341" t="s">
        <v>1436</v>
      </c>
      <c r="C1" s="2341"/>
      <c r="D1" s="2341"/>
      <c r="E1" s="2341"/>
      <c r="F1" s="2341"/>
      <c r="G1" s="2341"/>
      <c r="H1" s="2341"/>
      <c r="I1" s="2341"/>
      <c r="J1" s="2341"/>
      <c r="K1" s="2341"/>
      <c r="L1" s="2341"/>
      <c r="M1" s="2341"/>
    </row>
    <row r="2" spans="2:15" s="1451" customFormat="1" ht="30" customHeight="1" x14ac:dyDescent="0.2">
      <c r="B2" s="2341" t="s">
        <v>1437</v>
      </c>
      <c r="C2" s="2341"/>
      <c r="D2" s="2341"/>
      <c r="E2" s="2341"/>
      <c r="F2" s="2341"/>
      <c r="G2" s="2341"/>
      <c r="H2" s="2341"/>
      <c r="I2" s="2341"/>
      <c r="J2" s="2341"/>
      <c r="K2" s="2341"/>
      <c r="L2" s="2341"/>
      <c r="M2" s="2341"/>
      <c r="O2" s="1663" t="s">
        <v>1733</v>
      </c>
    </row>
    <row r="3" spans="2:15" s="1454" customFormat="1" ht="12" customHeight="1" x14ac:dyDescent="0.15">
      <c r="B3" s="1452" t="s">
        <v>1250</v>
      </c>
      <c r="C3" s="1453"/>
      <c r="D3" s="1453"/>
      <c r="E3" s="1453"/>
      <c r="F3" s="1453"/>
      <c r="G3" s="1453"/>
      <c r="M3" s="1455" t="s">
        <v>1251</v>
      </c>
    </row>
    <row r="4" spans="2:15" ht="16.5" customHeight="1" x14ac:dyDescent="0.2">
      <c r="B4" s="2342"/>
      <c r="C4" s="2344" t="s">
        <v>1438</v>
      </c>
      <c r="D4" s="2344" t="s">
        <v>1439</v>
      </c>
      <c r="E4" s="2346"/>
      <c r="F4" s="2346"/>
      <c r="G4" s="2346"/>
      <c r="H4" s="2346"/>
      <c r="I4" s="2346"/>
      <c r="J4" s="2346"/>
      <c r="K4" s="2342"/>
      <c r="L4" s="2344" t="s">
        <v>1440</v>
      </c>
      <c r="M4" s="2344"/>
    </row>
    <row r="5" spans="2:15" ht="37.5" customHeight="1" x14ac:dyDescent="0.2">
      <c r="B5" s="2343"/>
      <c r="C5" s="2345"/>
      <c r="D5" s="2347" t="s">
        <v>1441</v>
      </c>
      <c r="E5" s="2348"/>
      <c r="F5" s="2347" t="s">
        <v>1442</v>
      </c>
      <c r="G5" s="2348"/>
      <c r="H5" s="2347" t="s">
        <v>1443</v>
      </c>
      <c r="I5" s="2348"/>
      <c r="J5" s="2347" t="s">
        <v>1444</v>
      </c>
      <c r="K5" s="2348"/>
      <c r="L5" s="2345"/>
      <c r="M5" s="2345"/>
    </row>
    <row r="6" spans="2:15" ht="18" customHeight="1" x14ac:dyDescent="0.2">
      <c r="B6" s="1457" t="s">
        <v>13</v>
      </c>
      <c r="C6" s="1458">
        <v>23635</v>
      </c>
      <c r="D6" s="1459">
        <v>10133</v>
      </c>
      <c r="E6" s="1459"/>
      <c r="F6" s="1459">
        <v>1587</v>
      </c>
      <c r="G6" s="1459"/>
      <c r="H6" s="1459">
        <v>5336</v>
      </c>
      <c r="I6" s="1459"/>
      <c r="J6" s="1459">
        <v>1334</v>
      </c>
      <c r="K6" s="1459" t="s">
        <v>1445</v>
      </c>
      <c r="L6" s="1459">
        <v>5245</v>
      </c>
      <c r="M6" s="1460" t="s">
        <v>13</v>
      </c>
    </row>
    <row r="7" spans="2:15" ht="15" customHeight="1" x14ac:dyDescent="0.2">
      <c r="B7" s="1461" t="s">
        <v>301</v>
      </c>
      <c r="C7" s="1462">
        <v>25334</v>
      </c>
      <c r="D7" s="1462">
        <v>11227</v>
      </c>
      <c r="E7" s="1462"/>
      <c r="F7" s="1462">
        <v>1619</v>
      </c>
      <c r="G7" s="1462"/>
      <c r="H7" s="1462">
        <v>5576</v>
      </c>
      <c r="I7" s="1462"/>
      <c r="J7" s="1462">
        <v>1498</v>
      </c>
      <c r="K7" s="1462" t="s">
        <v>1445</v>
      </c>
      <c r="L7" s="1462">
        <v>5412</v>
      </c>
      <c r="M7" s="1463" t="s">
        <v>335</v>
      </c>
    </row>
    <row r="8" spans="2:15" ht="15" customHeight="1" x14ac:dyDescent="0.2">
      <c r="B8" s="1461" t="s">
        <v>302</v>
      </c>
      <c r="C8" s="1462">
        <v>19772</v>
      </c>
      <c r="D8" s="1462">
        <v>8029</v>
      </c>
      <c r="E8" s="1462"/>
      <c r="F8" s="1462">
        <v>1422</v>
      </c>
      <c r="G8" s="1462"/>
      <c r="H8" s="1462">
        <v>4428</v>
      </c>
      <c r="I8" s="1462"/>
      <c r="J8" s="1462">
        <v>945</v>
      </c>
      <c r="K8" s="1462" t="s">
        <v>1445</v>
      </c>
      <c r="L8" s="1462">
        <v>4948</v>
      </c>
      <c r="M8" s="1463" t="s">
        <v>336</v>
      </c>
    </row>
    <row r="9" spans="2:15" ht="15" customHeight="1" x14ac:dyDescent="0.2">
      <c r="B9" s="1461" t="s">
        <v>303</v>
      </c>
      <c r="C9" s="1462">
        <v>18397</v>
      </c>
      <c r="D9" s="1462">
        <v>6346</v>
      </c>
      <c r="E9" s="1462"/>
      <c r="F9" s="1462">
        <v>1588</v>
      </c>
      <c r="G9" s="1462"/>
      <c r="H9" s="1462">
        <v>4982</v>
      </c>
      <c r="I9" s="1462"/>
      <c r="J9" s="1462">
        <v>843</v>
      </c>
      <c r="K9" s="1462" t="s">
        <v>1445</v>
      </c>
      <c r="L9" s="1462">
        <v>4637</v>
      </c>
      <c r="M9" s="1463" t="s">
        <v>337</v>
      </c>
    </row>
    <row r="10" spans="2:15" s="1466" customFormat="1" ht="18" customHeight="1" x14ac:dyDescent="0.2">
      <c r="B10" s="1464" t="s">
        <v>970</v>
      </c>
      <c r="C10" s="1458">
        <v>22308</v>
      </c>
      <c r="D10" s="1459">
        <v>8993</v>
      </c>
      <c r="E10" s="1459"/>
      <c r="F10" s="1459">
        <v>1628</v>
      </c>
      <c r="G10" s="1459"/>
      <c r="H10" s="1459">
        <v>5120</v>
      </c>
      <c r="I10" s="1459"/>
      <c r="J10" s="1459">
        <v>1593</v>
      </c>
      <c r="K10" s="1459"/>
      <c r="L10" s="1459">
        <v>4975</v>
      </c>
      <c r="M10" s="1465" t="s">
        <v>970</v>
      </c>
    </row>
    <row r="11" spans="2:15" ht="15" customHeight="1" x14ac:dyDescent="0.2">
      <c r="B11" s="1461" t="s">
        <v>301</v>
      </c>
      <c r="C11" s="1462">
        <v>23370</v>
      </c>
      <c r="D11" s="1462">
        <v>9654</v>
      </c>
      <c r="E11" s="1462"/>
      <c r="F11" s="1462">
        <v>1618</v>
      </c>
      <c r="G11" s="1462"/>
      <c r="H11" s="1462">
        <v>5292</v>
      </c>
      <c r="I11" s="1462"/>
      <c r="J11" s="1462">
        <v>1765</v>
      </c>
      <c r="K11" s="1462"/>
      <c r="L11" s="1462">
        <v>5041</v>
      </c>
      <c r="M11" s="1463" t="s">
        <v>335</v>
      </c>
    </row>
    <row r="12" spans="2:15" ht="15" customHeight="1" x14ac:dyDescent="0.2">
      <c r="B12" s="1461" t="s">
        <v>302</v>
      </c>
      <c r="C12" s="1462">
        <v>19246</v>
      </c>
      <c r="D12" s="1462">
        <v>7934</v>
      </c>
      <c r="E12" s="1462"/>
      <c r="F12" s="1462">
        <v>1525</v>
      </c>
      <c r="G12" s="1462"/>
      <c r="H12" s="1462">
        <v>4045</v>
      </c>
      <c r="I12" s="1462"/>
      <c r="J12" s="1462">
        <v>1050</v>
      </c>
      <c r="K12" s="1462"/>
      <c r="L12" s="1462">
        <v>4692</v>
      </c>
      <c r="M12" s="1463" t="s">
        <v>336</v>
      </c>
    </row>
    <row r="13" spans="2:15" ht="15" customHeight="1" x14ac:dyDescent="0.2">
      <c r="B13" s="1461" t="s">
        <v>303</v>
      </c>
      <c r="C13" s="1462">
        <v>19138</v>
      </c>
      <c r="D13" s="1462">
        <v>5294</v>
      </c>
      <c r="E13" s="1462"/>
      <c r="F13" s="1462">
        <v>1922</v>
      </c>
      <c r="G13" s="1462" t="s">
        <v>975</v>
      </c>
      <c r="H13" s="1462">
        <v>5787</v>
      </c>
      <c r="I13" s="1462"/>
      <c r="J13" s="1462">
        <v>1171</v>
      </c>
      <c r="K13" s="1462"/>
      <c r="L13" s="1462">
        <v>4963</v>
      </c>
      <c r="M13" s="1463" t="s">
        <v>337</v>
      </c>
    </row>
    <row r="14" spans="2:15" s="1466" customFormat="1" ht="18" customHeight="1" x14ac:dyDescent="0.2">
      <c r="B14" s="1464" t="s">
        <v>971</v>
      </c>
      <c r="C14" s="1467">
        <v>21100</v>
      </c>
      <c r="D14" s="1467">
        <v>8389</v>
      </c>
      <c r="E14" s="1467"/>
      <c r="F14" s="1467">
        <v>1467</v>
      </c>
      <c r="G14" s="1467"/>
      <c r="H14" s="1467">
        <v>5281</v>
      </c>
      <c r="I14" s="1467"/>
      <c r="J14" s="1467">
        <v>900</v>
      </c>
      <c r="K14" s="1467"/>
      <c r="L14" s="1467">
        <v>5062</v>
      </c>
      <c r="M14" s="1465" t="s">
        <v>971</v>
      </c>
    </row>
    <row r="15" spans="2:15" ht="15" customHeight="1" x14ac:dyDescent="0.2">
      <c r="B15" s="1461" t="s">
        <v>301</v>
      </c>
      <c r="C15" s="1462">
        <v>24109</v>
      </c>
      <c r="D15" s="1462">
        <v>10269</v>
      </c>
      <c r="E15" s="1462"/>
      <c r="F15" s="1462">
        <v>1710</v>
      </c>
      <c r="G15" s="1462"/>
      <c r="H15" s="1462">
        <v>5614</v>
      </c>
      <c r="I15" s="1462"/>
      <c r="J15" s="1462">
        <v>1054</v>
      </c>
      <c r="K15" s="1462"/>
      <c r="L15" s="1462">
        <v>5463</v>
      </c>
      <c r="M15" s="1463" t="s">
        <v>335</v>
      </c>
    </row>
    <row r="16" spans="2:15" ht="15" customHeight="1" x14ac:dyDescent="0.2">
      <c r="B16" s="1461" t="s">
        <v>302</v>
      </c>
      <c r="C16" s="1462">
        <v>19224</v>
      </c>
      <c r="D16" s="1462">
        <v>7695</v>
      </c>
      <c r="E16" s="1462"/>
      <c r="F16" s="1462">
        <v>1274</v>
      </c>
      <c r="G16" s="1462" t="s">
        <v>975</v>
      </c>
      <c r="H16" s="1462">
        <v>4514</v>
      </c>
      <c r="I16" s="1462"/>
      <c r="J16" s="1462">
        <v>774</v>
      </c>
      <c r="K16" s="1462"/>
      <c r="L16" s="1462">
        <v>4967</v>
      </c>
      <c r="M16" s="1463" t="s">
        <v>336</v>
      </c>
    </row>
    <row r="17" spans="2:13" ht="15" customHeight="1" x14ac:dyDescent="0.2">
      <c r="B17" s="1461" t="s">
        <v>303</v>
      </c>
      <c r="C17" s="1462">
        <v>17081</v>
      </c>
      <c r="D17" s="1462">
        <v>5455</v>
      </c>
      <c r="E17" s="1462"/>
      <c r="F17" s="1462">
        <v>1179</v>
      </c>
      <c r="G17" s="1462"/>
      <c r="H17" s="1462">
        <v>5336</v>
      </c>
      <c r="I17" s="1462"/>
      <c r="J17" s="1462">
        <v>722</v>
      </c>
      <c r="K17" s="1462"/>
      <c r="L17" s="1462">
        <v>4390</v>
      </c>
      <c r="M17" s="1463" t="s">
        <v>337</v>
      </c>
    </row>
    <row r="18" spans="2:13" s="1466" customFormat="1" ht="18" customHeight="1" x14ac:dyDescent="0.2">
      <c r="B18" s="1464" t="s">
        <v>1446</v>
      </c>
      <c r="C18" s="1467">
        <v>28101</v>
      </c>
      <c r="D18" s="1467">
        <v>13052</v>
      </c>
      <c r="E18" s="1467"/>
      <c r="F18" s="1467">
        <v>1612</v>
      </c>
      <c r="G18" s="1467"/>
      <c r="H18" s="1467">
        <v>6118</v>
      </c>
      <c r="I18" s="1467"/>
      <c r="J18" s="1467">
        <v>1539</v>
      </c>
      <c r="K18" s="1467"/>
      <c r="L18" s="1467">
        <v>5780</v>
      </c>
      <c r="M18" s="1468" t="s">
        <v>1446</v>
      </c>
    </row>
    <row r="19" spans="2:13" ht="15" customHeight="1" x14ac:dyDescent="0.2">
      <c r="B19" s="1461" t="s">
        <v>301</v>
      </c>
      <c r="C19" s="1462">
        <v>28181</v>
      </c>
      <c r="D19" s="1462">
        <v>13140</v>
      </c>
      <c r="E19" s="1462"/>
      <c r="F19" s="1462">
        <v>1589</v>
      </c>
      <c r="G19" s="1462"/>
      <c r="H19" s="1462">
        <v>6139</v>
      </c>
      <c r="I19" s="1462"/>
      <c r="J19" s="1462">
        <v>1552</v>
      </c>
      <c r="K19" s="1462"/>
      <c r="L19" s="1462">
        <v>5761</v>
      </c>
      <c r="M19" s="1463" t="s">
        <v>335</v>
      </c>
    </row>
    <row r="20" spans="2:13" ht="15" customHeight="1" x14ac:dyDescent="0.2">
      <c r="B20" s="1461" t="s">
        <v>302</v>
      </c>
      <c r="C20" s="1462">
        <v>29609</v>
      </c>
      <c r="D20" s="1462">
        <v>12316</v>
      </c>
      <c r="E20" s="1462"/>
      <c r="F20" s="1462" t="s">
        <v>225</v>
      </c>
      <c r="G20" s="1462"/>
      <c r="H20" s="1462">
        <v>7022</v>
      </c>
      <c r="I20" s="1462" t="s">
        <v>975</v>
      </c>
      <c r="J20" s="1462">
        <v>1325</v>
      </c>
      <c r="K20" s="1462" t="s">
        <v>975</v>
      </c>
      <c r="L20" s="1462">
        <v>6873</v>
      </c>
      <c r="M20" s="1463" t="s">
        <v>336</v>
      </c>
    </row>
    <row r="21" spans="2:13" ht="15" customHeight="1" x14ac:dyDescent="0.2">
      <c r="B21" s="1461" t="s">
        <v>303</v>
      </c>
      <c r="C21" s="1462">
        <v>19715</v>
      </c>
      <c r="D21" s="1462">
        <v>8036</v>
      </c>
      <c r="E21" s="1462" t="s">
        <v>975</v>
      </c>
      <c r="F21" s="1462" t="s">
        <v>225</v>
      </c>
      <c r="G21" s="1462"/>
      <c r="H21" s="1462" t="s">
        <v>225</v>
      </c>
      <c r="I21" s="1462"/>
      <c r="J21" s="1462" t="s">
        <v>225</v>
      </c>
      <c r="K21" s="1462"/>
      <c r="L21" s="1462">
        <v>5198</v>
      </c>
      <c r="M21" s="1463" t="s">
        <v>337</v>
      </c>
    </row>
    <row r="22" spans="2:13" s="1466" customFormat="1" ht="18" customHeight="1" x14ac:dyDescent="0.2">
      <c r="B22" s="1464" t="s">
        <v>973</v>
      </c>
      <c r="C22" s="1467">
        <v>21453</v>
      </c>
      <c r="D22" s="1467">
        <v>8890</v>
      </c>
      <c r="E22" s="1467"/>
      <c r="F22" s="1467">
        <v>1695</v>
      </c>
      <c r="G22" s="1467"/>
      <c r="H22" s="1467">
        <v>5175</v>
      </c>
      <c r="I22" s="1467"/>
      <c r="J22" s="1467">
        <v>946</v>
      </c>
      <c r="K22" s="1467"/>
      <c r="L22" s="1467">
        <v>4746</v>
      </c>
      <c r="M22" s="1465" t="s">
        <v>973</v>
      </c>
    </row>
    <row r="23" spans="2:13" ht="15" customHeight="1" x14ac:dyDescent="0.2">
      <c r="B23" s="1461" t="s">
        <v>301</v>
      </c>
      <c r="C23" s="1462">
        <v>23623</v>
      </c>
      <c r="D23" s="1462">
        <v>9917</v>
      </c>
      <c r="E23" s="1462"/>
      <c r="F23" s="1462">
        <v>1611</v>
      </c>
      <c r="G23" s="1462"/>
      <c r="H23" s="1462">
        <v>5905</v>
      </c>
      <c r="I23" s="1462"/>
      <c r="J23" s="1462">
        <v>1155</v>
      </c>
      <c r="K23" s="1462" t="s">
        <v>975</v>
      </c>
      <c r="L23" s="1462">
        <v>5035</v>
      </c>
      <c r="M23" s="1463" t="s">
        <v>335</v>
      </c>
    </row>
    <row r="24" spans="2:13" ht="15" customHeight="1" x14ac:dyDescent="0.2">
      <c r="B24" s="1461" t="s">
        <v>302</v>
      </c>
      <c r="C24" s="1462">
        <v>18617</v>
      </c>
      <c r="D24" s="1462">
        <v>6805</v>
      </c>
      <c r="E24" s="1462"/>
      <c r="F24" s="1462">
        <v>1845</v>
      </c>
      <c r="G24" s="1462" t="s">
        <v>975</v>
      </c>
      <c r="H24" s="1462">
        <v>4776</v>
      </c>
      <c r="I24" s="1462"/>
      <c r="J24" s="1462">
        <v>786</v>
      </c>
      <c r="K24" s="1462" t="s">
        <v>975</v>
      </c>
      <c r="L24" s="1462">
        <v>4405</v>
      </c>
      <c r="M24" s="1463" t="s">
        <v>336</v>
      </c>
    </row>
    <row r="25" spans="2:13" ht="15" customHeight="1" x14ac:dyDescent="0.2">
      <c r="B25" s="1461" t="s">
        <v>303</v>
      </c>
      <c r="C25" s="1462">
        <v>19616</v>
      </c>
      <c r="D25" s="1462">
        <v>8375</v>
      </c>
      <c r="E25" s="1462"/>
      <c r="F25" s="1462">
        <v>1747</v>
      </c>
      <c r="G25" s="1462" t="s">
        <v>975</v>
      </c>
      <c r="H25" s="1462">
        <v>4295</v>
      </c>
      <c r="I25" s="1462"/>
      <c r="J25" s="1462">
        <v>715</v>
      </c>
      <c r="K25" s="1462"/>
      <c r="L25" s="1462">
        <v>4484</v>
      </c>
      <c r="M25" s="1469" t="s">
        <v>337</v>
      </c>
    </row>
    <row r="26" spans="2:13" s="1466" customFormat="1" ht="18" customHeight="1" x14ac:dyDescent="0.2">
      <c r="B26" s="1464" t="s">
        <v>974</v>
      </c>
      <c r="C26" s="1467">
        <v>22412</v>
      </c>
      <c r="D26" s="1467">
        <v>9926</v>
      </c>
      <c r="E26" s="1467"/>
      <c r="F26" s="1467">
        <v>1612</v>
      </c>
      <c r="G26" s="1467"/>
      <c r="H26" s="1467">
        <v>3895</v>
      </c>
      <c r="I26" s="1467"/>
      <c r="J26" s="1467">
        <v>1218</v>
      </c>
      <c r="K26" s="1467"/>
      <c r="L26" s="1467">
        <v>5762</v>
      </c>
      <c r="M26" s="1460" t="s">
        <v>974</v>
      </c>
    </row>
    <row r="27" spans="2:13" ht="15" customHeight="1" x14ac:dyDescent="0.2">
      <c r="B27" s="1461" t="s">
        <v>301</v>
      </c>
      <c r="C27" s="1462">
        <v>23660</v>
      </c>
      <c r="D27" s="1462">
        <v>11344</v>
      </c>
      <c r="E27" s="1462"/>
      <c r="F27" s="1462">
        <v>1724</v>
      </c>
      <c r="G27" s="1462"/>
      <c r="H27" s="1462">
        <v>3607</v>
      </c>
      <c r="I27" s="1462"/>
      <c r="J27" s="1462">
        <v>1273</v>
      </c>
      <c r="K27" s="1462"/>
      <c r="L27" s="1462">
        <v>5713</v>
      </c>
      <c r="M27" s="1463" t="s">
        <v>335</v>
      </c>
    </row>
    <row r="28" spans="2:13" ht="15" customHeight="1" x14ac:dyDescent="0.2">
      <c r="B28" s="1461" t="s">
        <v>302</v>
      </c>
      <c r="C28" s="1462">
        <v>19983</v>
      </c>
      <c r="D28" s="1462">
        <v>6659</v>
      </c>
      <c r="E28" s="1462"/>
      <c r="F28" s="1462" t="s">
        <v>225</v>
      </c>
      <c r="G28" s="1462"/>
      <c r="H28" s="1462">
        <v>5165</v>
      </c>
      <c r="I28" s="1462"/>
      <c r="J28" s="1462">
        <v>1369</v>
      </c>
      <c r="K28" s="1462"/>
      <c r="L28" s="1462">
        <v>6373</v>
      </c>
      <c r="M28" s="1463" t="s">
        <v>336</v>
      </c>
    </row>
    <row r="29" spans="2:13" ht="15" customHeight="1" x14ac:dyDescent="0.2">
      <c r="B29" s="1461" t="s">
        <v>303</v>
      </c>
      <c r="C29" s="1462">
        <v>19649</v>
      </c>
      <c r="D29" s="1462">
        <v>7075</v>
      </c>
      <c r="E29" s="1462"/>
      <c r="F29" s="1462">
        <v>1928</v>
      </c>
      <c r="G29" s="1462" t="s">
        <v>975</v>
      </c>
      <c r="H29" s="1462">
        <v>4123</v>
      </c>
      <c r="I29" s="1462"/>
      <c r="J29" s="1462">
        <v>949</v>
      </c>
      <c r="K29" s="1462" t="s">
        <v>975</v>
      </c>
      <c r="L29" s="1462">
        <v>5572</v>
      </c>
      <c r="M29" s="1463" t="s">
        <v>337</v>
      </c>
    </row>
    <row r="30" spans="2:13" ht="18" customHeight="1" x14ac:dyDescent="0.2">
      <c r="B30" s="1464" t="s">
        <v>1447</v>
      </c>
      <c r="C30" s="1467">
        <v>22874</v>
      </c>
      <c r="D30" s="1467">
        <v>11690</v>
      </c>
      <c r="E30" s="1467"/>
      <c r="F30" s="1467">
        <v>1704</v>
      </c>
      <c r="G30" s="1467"/>
      <c r="H30" s="1467">
        <v>3706</v>
      </c>
      <c r="I30" s="1467"/>
      <c r="J30" s="1467">
        <v>977</v>
      </c>
      <c r="K30" s="1467"/>
      <c r="L30" s="1467">
        <v>4798</v>
      </c>
      <c r="M30" s="1465" t="s">
        <v>1447</v>
      </c>
    </row>
    <row r="31" spans="2:13" ht="15" customHeight="1" x14ac:dyDescent="0.2">
      <c r="B31" s="1461" t="s">
        <v>301</v>
      </c>
      <c r="C31" s="1462">
        <v>24529</v>
      </c>
      <c r="D31" s="1462">
        <v>12721</v>
      </c>
      <c r="E31" s="1462"/>
      <c r="F31" s="1462">
        <v>1444</v>
      </c>
      <c r="G31" s="1462" t="s">
        <v>975</v>
      </c>
      <c r="H31" s="1462">
        <v>4252</v>
      </c>
      <c r="I31" s="1462"/>
      <c r="J31" s="1462">
        <v>1087</v>
      </c>
      <c r="K31" s="1462"/>
      <c r="L31" s="1462">
        <v>5025</v>
      </c>
      <c r="M31" s="1463" t="s">
        <v>335</v>
      </c>
    </row>
    <row r="32" spans="2:13" ht="15" customHeight="1" x14ac:dyDescent="0.2">
      <c r="B32" s="1461" t="s">
        <v>302</v>
      </c>
      <c r="C32" s="1462">
        <v>21862</v>
      </c>
      <c r="D32" s="1462">
        <v>11937</v>
      </c>
      <c r="E32" s="1462"/>
      <c r="F32" s="1462" t="s">
        <v>225</v>
      </c>
      <c r="G32" s="1462"/>
      <c r="H32" s="1462">
        <v>3159</v>
      </c>
      <c r="I32" s="1462"/>
      <c r="J32" s="1462">
        <v>1000</v>
      </c>
      <c r="K32" s="1462"/>
      <c r="L32" s="1462">
        <v>4646</v>
      </c>
      <c r="M32" s="1463" t="s">
        <v>336</v>
      </c>
    </row>
    <row r="33" spans="2:13" ht="15" customHeight="1" x14ac:dyDescent="0.2">
      <c r="B33" s="1461" t="s">
        <v>303</v>
      </c>
      <c r="C33" s="1462">
        <v>20666</v>
      </c>
      <c r="D33" s="1462">
        <v>9654</v>
      </c>
      <c r="E33" s="1462"/>
      <c r="F33" s="1462">
        <v>2609</v>
      </c>
      <c r="G33" s="1462" t="s">
        <v>975</v>
      </c>
      <c r="H33" s="1462">
        <v>3137</v>
      </c>
      <c r="I33" s="1462"/>
      <c r="J33" s="1462">
        <v>763</v>
      </c>
      <c r="K33" s="1462"/>
      <c r="L33" s="1462">
        <v>4503</v>
      </c>
      <c r="M33" s="1463" t="s">
        <v>337</v>
      </c>
    </row>
    <row r="34" spans="2:13" ht="18" customHeight="1" x14ac:dyDescent="0.2">
      <c r="B34" s="1464" t="s">
        <v>1448</v>
      </c>
      <c r="C34" s="1467">
        <v>22793</v>
      </c>
      <c r="D34" s="1467">
        <v>10792</v>
      </c>
      <c r="E34" s="1467"/>
      <c r="F34" s="1467">
        <v>1377</v>
      </c>
      <c r="G34" s="1467" t="s">
        <v>975</v>
      </c>
      <c r="H34" s="1467">
        <v>4191</v>
      </c>
      <c r="I34" s="1467"/>
      <c r="J34" s="1467">
        <v>1081</v>
      </c>
      <c r="K34" s="1467"/>
      <c r="L34" s="1467">
        <v>5352</v>
      </c>
      <c r="M34" s="1465" t="s">
        <v>1448</v>
      </c>
    </row>
    <row r="35" spans="2:13" ht="15" customHeight="1" x14ac:dyDescent="0.2">
      <c r="B35" s="1461" t="s">
        <v>301</v>
      </c>
      <c r="C35" s="1462">
        <v>23938</v>
      </c>
      <c r="D35" s="1462">
        <v>11616</v>
      </c>
      <c r="E35" s="1462"/>
      <c r="F35" s="1462">
        <v>1483</v>
      </c>
      <c r="G35" s="1470" t="s">
        <v>975</v>
      </c>
      <c r="H35" s="1462">
        <v>4271</v>
      </c>
      <c r="I35" s="1462"/>
      <c r="J35" s="1462">
        <v>1120</v>
      </c>
      <c r="K35" s="1462"/>
      <c r="L35" s="1462">
        <v>5447</v>
      </c>
      <c r="M35" s="1463" t="s">
        <v>335</v>
      </c>
    </row>
    <row r="36" spans="2:13" ht="15" customHeight="1" x14ac:dyDescent="0.2">
      <c r="B36" s="1461" t="s">
        <v>302</v>
      </c>
      <c r="C36" s="1462">
        <v>18298</v>
      </c>
      <c r="D36" s="1462">
        <v>7685</v>
      </c>
      <c r="E36" s="1462"/>
      <c r="F36" s="1462">
        <v>1062</v>
      </c>
      <c r="G36" s="1462" t="s">
        <v>975</v>
      </c>
      <c r="H36" s="1462">
        <v>3437</v>
      </c>
      <c r="I36" s="1462" t="s">
        <v>975</v>
      </c>
      <c r="J36" s="1462">
        <v>903</v>
      </c>
      <c r="K36" s="1462"/>
      <c r="L36" s="1462">
        <v>5212</v>
      </c>
      <c r="M36" s="1463" t="s">
        <v>336</v>
      </c>
    </row>
    <row r="37" spans="2:13" ht="15" customHeight="1" x14ac:dyDescent="0.2">
      <c r="B37" s="1461" t="s">
        <v>303</v>
      </c>
      <c r="C37" s="1462">
        <v>15526</v>
      </c>
      <c r="D37" s="1462">
        <v>5230</v>
      </c>
      <c r="E37" s="1462" t="s">
        <v>975</v>
      </c>
      <c r="F37" s="1462" t="s">
        <v>225</v>
      </c>
      <c r="G37" s="1462"/>
      <c r="H37" s="1462">
        <v>4815</v>
      </c>
      <c r="I37" s="1462"/>
      <c r="J37" s="1462" t="s">
        <v>225</v>
      </c>
      <c r="K37" s="1462"/>
      <c r="L37" s="1462">
        <v>4143</v>
      </c>
      <c r="M37" s="1463" t="s">
        <v>337</v>
      </c>
    </row>
    <row r="38" spans="2:13" ht="37.5" customHeight="1" x14ac:dyDescent="0.2">
      <c r="B38" s="2360"/>
      <c r="C38" s="2344" t="s">
        <v>1449</v>
      </c>
      <c r="D38" s="2349" t="s">
        <v>1450</v>
      </c>
      <c r="E38" s="2350"/>
      <c r="F38" s="2349" t="s">
        <v>1451</v>
      </c>
      <c r="G38" s="2350"/>
      <c r="H38" s="2349" t="s">
        <v>1452</v>
      </c>
      <c r="I38" s="2350"/>
      <c r="J38" s="2349" t="s">
        <v>1453</v>
      </c>
      <c r="K38" s="2350"/>
      <c r="L38" s="2352" t="s">
        <v>1454</v>
      </c>
      <c r="M38" s="2354"/>
    </row>
    <row r="39" spans="2:13" ht="16.5" customHeight="1" x14ac:dyDescent="0.2">
      <c r="B39" s="2361"/>
      <c r="C39" s="2362"/>
      <c r="D39" s="2356" t="s">
        <v>1455</v>
      </c>
      <c r="E39" s="2357"/>
      <c r="F39" s="2357"/>
      <c r="G39" s="2357"/>
      <c r="H39" s="2357"/>
      <c r="I39" s="2357"/>
      <c r="J39" s="2357"/>
      <c r="K39" s="2358"/>
      <c r="L39" s="2353"/>
      <c r="M39" s="2355"/>
    </row>
    <row r="40" spans="2:13" ht="4.5" customHeight="1" x14ac:dyDescent="0.2">
      <c r="B40" s="1471"/>
      <c r="C40" s="1472"/>
      <c r="D40" s="1472"/>
      <c r="E40" s="1472"/>
      <c r="F40" s="1472"/>
      <c r="G40" s="1472"/>
      <c r="H40" s="1472"/>
      <c r="I40" s="1472"/>
      <c r="J40" s="1472"/>
      <c r="K40" s="1472"/>
      <c r="L40" s="1472"/>
      <c r="M40" s="1471"/>
    </row>
    <row r="41" spans="2:13" s="1473" customFormat="1" ht="12" customHeight="1" x14ac:dyDescent="0.2">
      <c r="B41" s="2359" t="s">
        <v>37</v>
      </c>
      <c r="C41" s="2359"/>
      <c r="D41" s="2359"/>
      <c r="E41" s="2359"/>
      <c r="F41" s="2359"/>
      <c r="G41" s="2359"/>
      <c r="H41" s="2359"/>
      <c r="I41" s="2359"/>
      <c r="J41" s="2359"/>
      <c r="K41" s="2359"/>
      <c r="L41" s="2359"/>
      <c r="M41" s="2359"/>
    </row>
    <row r="42" spans="2:13" s="1473" customFormat="1" ht="12" customHeight="1" x14ac:dyDescent="0.2">
      <c r="B42" s="2359" t="s">
        <v>1456</v>
      </c>
      <c r="C42" s="2359"/>
      <c r="D42" s="2359"/>
      <c r="E42" s="2359"/>
      <c r="F42" s="2359"/>
      <c r="G42" s="2359"/>
      <c r="H42" s="2359"/>
      <c r="I42" s="2359"/>
      <c r="J42" s="2359"/>
      <c r="K42" s="2359"/>
      <c r="L42" s="2359"/>
      <c r="M42" s="2359"/>
    </row>
    <row r="43" spans="2:13" s="1473" customFormat="1" ht="12" customHeight="1" x14ac:dyDescent="0.2">
      <c r="B43" s="2359" t="s">
        <v>1457</v>
      </c>
      <c r="C43" s="2359"/>
      <c r="D43" s="2359"/>
      <c r="E43" s="2359"/>
      <c r="F43" s="2359"/>
      <c r="G43" s="2359"/>
      <c r="H43" s="2359"/>
      <c r="I43" s="2359"/>
      <c r="J43" s="2359"/>
      <c r="K43" s="2359"/>
      <c r="L43" s="2359"/>
      <c r="M43" s="2359"/>
    </row>
    <row r="44" spans="2:13" s="1473" customFormat="1" ht="30" customHeight="1" x14ac:dyDescent="0.2">
      <c r="B44" s="2351" t="s">
        <v>1458</v>
      </c>
      <c r="C44" s="2351"/>
      <c r="D44" s="2351"/>
      <c r="E44" s="2351"/>
      <c r="F44" s="2351"/>
      <c r="G44" s="2351"/>
      <c r="H44" s="2351"/>
      <c r="I44" s="2351"/>
      <c r="J44" s="2351"/>
      <c r="K44" s="2351"/>
      <c r="L44" s="2351"/>
      <c r="M44" s="2351"/>
    </row>
    <row r="45" spans="2:13" s="1473" customFormat="1" ht="30" customHeight="1" x14ac:dyDescent="0.2">
      <c r="B45" s="2351" t="s">
        <v>1459</v>
      </c>
      <c r="C45" s="2351"/>
      <c r="D45" s="2351"/>
      <c r="E45" s="2351"/>
      <c r="F45" s="2351"/>
      <c r="G45" s="2351"/>
      <c r="H45" s="2351"/>
      <c r="I45" s="2351"/>
      <c r="J45" s="2351"/>
      <c r="K45" s="2351"/>
      <c r="L45" s="2351"/>
      <c r="M45" s="2351"/>
    </row>
    <row r="46" spans="2:13" x14ac:dyDescent="0.2">
      <c r="C46" s="1474"/>
      <c r="D46" s="1474"/>
      <c r="E46" s="1474"/>
      <c r="F46" s="1474"/>
      <c r="G46" s="1474"/>
      <c r="H46" s="1474"/>
      <c r="I46" s="1474"/>
      <c r="J46" s="1474"/>
      <c r="K46" s="1474"/>
      <c r="L46" s="1474"/>
      <c r="M46" s="1475"/>
    </row>
    <row r="47" spans="2:13" ht="13.5" customHeight="1" x14ac:dyDescent="0.2">
      <c r="C47" s="1474"/>
      <c r="D47" s="1474"/>
      <c r="E47" s="1474"/>
      <c r="F47" s="1474"/>
      <c r="G47" s="1474"/>
      <c r="H47" s="1474"/>
      <c r="I47" s="1474"/>
      <c r="J47" s="1474"/>
      <c r="K47" s="1474"/>
      <c r="L47" s="1474"/>
      <c r="M47" s="1475"/>
    </row>
    <row r="48" spans="2:13" x14ac:dyDescent="0.2">
      <c r="C48" s="1474"/>
      <c r="D48" s="1474"/>
      <c r="E48" s="1474"/>
      <c r="F48" s="1474"/>
      <c r="G48" s="1474"/>
      <c r="H48" s="1474"/>
      <c r="I48" s="1474"/>
      <c r="J48" s="1474"/>
      <c r="K48" s="1474"/>
      <c r="L48" s="1474"/>
      <c r="M48" s="1476"/>
    </row>
    <row r="49" spans="3:13" x14ac:dyDescent="0.2">
      <c r="C49" s="1474"/>
      <c r="D49" s="1474"/>
      <c r="E49" s="1474"/>
      <c r="F49" s="1474"/>
      <c r="G49" s="1474"/>
      <c r="H49" s="1474"/>
      <c r="I49" s="1474"/>
      <c r="J49" s="1474"/>
      <c r="K49" s="1474"/>
      <c r="L49" s="1474"/>
      <c r="M49" s="1476"/>
    </row>
    <row r="50" spans="3:13" x14ac:dyDescent="0.2">
      <c r="C50" s="1474"/>
      <c r="D50" s="1474"/>
      <c r="E50" s="1474"/>
      <c r="F50" s="1474"/>
      <c r="G50" s="1474"/>
      <c r="H50" s="1474"/>
      <c r="I50" s="1474"/>
      <c r="J50" s="1474"/>
      <c r="K50" s="1474"/>
      <c r="L50" s="1474"/>
      <c r="M50" s="1477"/>
    </row>
    <row r="51" spans="3:13" x14ac:dyDescent="0.2">
      <c r="C51" s="1474"/>
      <c r="D51" s="1474"/>
      <c r="E51" s="1474"/>
      <c r="F51" s="1474"/>
      <c r="G51" s="1474"/>
      <c r="H51" s="1474"/>
      <c r="I51" s="1474"/>
      <c r="J51" s="1474"/>
      <c r="K51" s="1474"/>
      <c r="L51" s="1474"/>
      <c r="M51" s="1478"/>
    </row>
    <row r="52" spans="3:13" x14ac:dyDescent="0.2">
      <c r="C52" s="1474"/>
      <c r="D52" s="1474"/>
      <c r="E52" s="1474"/>
      <c r="F52" s="1474"/>
      <c r="G52" s="1474"/>
      <c r="H52" s="1474"/>
      <c r="I52" s="1474"/>
      <c r="J52" s="1474"/>
      <c r="K52" s="1474"/>
      <c r="L52" s="1474"/>
      <c r="M52" s="1478"/>
    </row>
    <row r="53" spans="3:13" x14ac:dyDescent="0.2">
      <c r="C53" s="1474"/>
      <c r="D53" s="1474"/>
      <c r="E53" s="1474"/>
      <c r="F53" s="1474"/>
      <c r="G53" s="1474"/>
      <c r="H53" s="1474"/>
      <c r="I53" s="1474"/>
      <c r="J53" s="1474"/>
      <c r="K53" s="1474"/>
      <c r="L53" s="1474"/>
      <c r="M53" s="1477"/>
    </row>
    <row r="54" spans="3:13" x14ac:dyDescent="0.2">
      <c r="C54" s="1474"/>
      <c r="D54" s="1474"/>
      <c r="E54" s="1474"/>
      <c r="F54" s="1474"/>
      <c r="G54" s="1474"/>
      <c r="H54" s="1474"/>
      <c r="I54" s="1474"/>
      <c r="J54" s="1474"/>
      <c r="K54" s="1474"/>
      <c r="L54" s="1474"/>
      <c r="M54" s="1477"/>
    </row>
    <row r="55" spans="3:13" x14ac:dyDescent="0.2">
      <c r="C55" s="1474"/>
      <c r="D55" s="1474"/>
      <c r="E55" s="1474"/>
      <c r="F55" s="1474"/>
      <c r="G55" s="1474"/>
      <c r="H55" s="1474"/>
      <c r="I55" s="1474"/>
      <c r="J55" s="1474"/>
      <c r="K55" s="1474"/>
      <c r="L55" s="1474"/>
      <c r="M55" s="1475"/>
    </row>
    <row r="56" spans="3:13" x14ac:dyDescent="0.2">
      <c r="C56" s="1474"/>
      <c r="D56" s="1474"/>
      <c r="E56" s="1474"/>
      <c r="F56" s="1474"/>
      <c r="G56" s="1474"/>
      <c r="H56" s="1474"/>
      <c r="I56" s="1474"/>
      <c r="J56" s="1474"/>
      <c r="K56" s="1474"/>
      <c r="L56" s="1474"/>
      <c r="M56" s="1475"/>
    </row>
    <row r="57" spans="3:13" x14ac:dyDescent="0.2">
      <c r="C57" s="1474"/>
      <c r="D57" s="1474"/>
      <c r="E57" s="1474"/>
      <c r="F57" s="1474"/>
      <c r="G57" s="1474"/>
      <c r="H57" s="1474"/>
      <c r="I57" s="1474"/>
      <c r="J57" s="1474"/>
      <c r="K57" s="1474"/>
      <c r="L57" s="1474"/>
      <c r="M57" s="1475"/>
    </row>
    <row r="58" spans="3:13" x14ac:dyDescent="0.2">
      <c r="C58" s="1474"/>
      <c r="D58" s="1474"/>
      <c r="E58" s="1474"/>
      <c r="F58" s="1474"/>
      <c r="G58" s="1474"/>
      <c r="H58" s="1474"/>
      <c r="I58" s="1474"/>
      <c r="J58" s="1474"/>
      <c r="K58" s="1474"/>
      <c r="L58" s="1474"/>
      <c r="M58" s="1475"/>
    </row>
    <row r="59" spans="3:13" x14ac:dyDescent="0.2">
      <c r="C59" s="1474"/>
      <c r="D59" s="1474"/>
      <c r="E59" s="1474"/>
      <c r="F59" s="1474"/>
      <c r="G59" s="1474"/>
      <c r="H59" s="1474"/>
      <c r="I59" s="1474"/>
      <c r="J59" s="1474"/>
      <c r="K59" s="1474"/>
      <c r="L59" s="1474"/>
      <c r="M59" s="1476"/>
    </row>
    <row r="60" spans="3:13" x14ac:dyDescent="0.2">
      <c r="C60" s="1474"/>
      <c r="D60" s="1474"/>
      <c r="E60" s="1474"/>
      <c r="F60" s="1474"/>
      <c r="G60" s="1474"/>
      <c r="H60" s="1474"/>
      <c r="I60" s="1474"/>
      <c r="J60" s="1474"/>
      <c r="K60" s="1474"/>
      <c r="L60" s="1474"/>
      <c r="M60" s="1476"/>
    </row>
    <row r="61" spans="3:13" x14ac:dyDescent="0.2">
      <c r="C61" s="1474"/>
      <c r="D61" s="1474"/>
      <c r="E61" s="1474"/>
      <c r="F61" s="1474"/>
      <c r="G61" s="1474"/>
      <c r="H61" s="1474"/>
      <c r="I61" s="1474"/>
      <c r="J61" s="1474"/>
      <c r="K61" s="1474"/>
      <c r="L61" s="1474"/>
      <c r="M61" s="1477"/>
    </row>
    <row r="62" spans="3:13" x14ac:dyDescent="0.2">
      <c r="C62" s="1474"/>
      <c r="D62" s="1474"/>
      <c r="E62" s="1474"/>
      <c r="F62" s="1474"/>
      <c r="G62" s="1474"/>
      <c r="H62" s="1474"/>
      <c r="I62" s="1474"/>
      <c r="J62" s="1474"/>
      <c r="K62" s="1474"/>
      <c r="L62" s="1474"/>
      <c r="M62" s="1478"/>
    </row>
    <row r="63" spans="3:13" x14ac:dyDescent="0.2">
      <c r="C63" s="1474"/>
      <c r="D63" s="1474"/>
      <c r="E63" s="1474"/>
      <c r="F63" s="1474"/>
      <c r="G63" s="1474"/>
      <c r="H63" s="1474"/>
      <c r="I63" s="1474"/>
      <c r="J63" s="1474"/>
      <c r="K63" s="1474"/>
      <c r="L63" s="1474"/>
      <c r="M63" s="1478"/>
    </row>
    <row r="64" spans="3:13" x14ac:dyDescent="0.2">
      <c r="C64" s="1474"/>
      <c r="D64" s="1474"/>
      <c r="E64" s="1474"/>
      <c r="F64" s="1474"/>
      <c r="G64" s="1474"/>
      <c r="H64" s="1474"/>
      <c r="I64" s="1474"/>
      <c r="J64" s="1474"/>
      <c r="K64" s="1474"/>
      <c r="L64" s="1474"/>
      <c r="M64" s="1478"/>
    </row>
    <row r="65" ht="9.75" customHeight="1" x14ac:dyDescent="0.2"/>
    <row r="66" ht="9.75" customHeight="1" x14ac:dyDescent="0.2"/>
    <row r="67" ht="9.75" customHeight="1" x14ac:dyDescent="0.2"/>
    <row r="68" ht="9.75" customHeight="1" x14ac:dyDescent="0.2"/>
  </sheetData>
  <mergeCells count="25">
    <mergeCell ref="J38:K38"/>
    <mergeCell ref="B44:M44"/>
    <mergeCell ref="B45:M45"/>
    <mergeCell ref="L38:L39"/>
    <mergeCell ref="M38:M39"/>
    <mergeCell ref="D39:K39"/>
    <mergeCell ref="B41:M41"/>
    <mergeCell ref="B42:M42"/>
    <mergeCell ref="B43:M43"/>
    <mergeCell ref="B38:B39"/>
    <mergeCell ref="C38:C39"/>
    <mergeCell ref="D38:E38"/>
    <mergeCell ref="F38:G38"/>
    <mergeCell ref="H38:I38"/>
    <mergeCell ref="B1:M1"/>
    <mergeCell ref="B2:M2"/>
    <mergeCell ref="B4:B5"/>
    <mergeCell ref="C4:C5"/>
    <mergeCell ref="D4:K4"/>
    <mergeCell ref="L4:L5"/>
    <mergeCell ref="M4:M5"/>
    <mergeCell ref="D5:E5"/>
    <mergeCell ref="F5:G5"/>
    <mergeCell ref="H5:I5"/>
    <mergeCell ref="J5:K5"/>
  </mergeCells>
  <hyperlinks>
    <hyperlink ref="O2" location="Indice!A1" display="(Back to Contents)"/>
  </hyperlinks>
  <printOptions horizontalCentered="1"/>
  <pageMargins left="0.27559055118110237" right="0.27559055118110237" top="0.6692913385826772" bottom="0.27559055118110237" header="0" footer="0"/>
  <pageSetup paperSize="9" orientation="portrait" r:id="rId1"/>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R36"/>
  <sheetViews>
    <sheetView showGridLines="0" workbookViewId="0">
      <selection activeCell="B2" sqref="B2:P2"/>
    </sheetView>
  </sheetViews>
  <sheetFormatPr defaultRowHeight="11.25" x14ac:dyDescent="0.2"/>
  <cols>
    <col min="1" max="1" width="6.7109375" style="1456" customWidth="1"/>
    <col min="2" max="2" width="23.42578125" style="1456" customWidth="1"/>
    <col min="3" max="3" width="6.7109375" style="1456" customWidth="1"/>
    <col min="4" max="4" width="1.42578125" style="1456" customWidth="1"/>
    <col min="5" max="5" width="6.140625" style="1456" customWidth="1"/>
    <col min="6" max="6" width="1.42578125" style="1456" customWidth="1"/>
    <col min="7" max="7" width="5.85546875" style="1456" customWidth="1"/>
    <col min="8" max="8" width="6.28515625" style="1456" customWidth="1"/>
    <col min="9" max="9" width="1.42578125" style="1456" customWidth="1"/>
    <col min="10" max="10" width="5.85546875" style="1456" customWidth="1"/>
    <col min="11" max="11" width="1.42578125" style="1456" customWidth="1"/>
    <col min="12" max="12" width="6.5703125" style="1456" customWidth="1"/>
    <col min="13" max="13" width="1.42578125" style="1456" customWidth="1"/>
    <col min="14" max="14" width="6.5703125" style="1456" customWidth="1"/>
    <col min="15" max="15" width="1.42578125" style="1456" customWidth="1"/>
    <col min="16" max="16" width="23.42578125" style="1456" customWidth="1"/>
    <col min="17" max="17" width="6.7109375" style="1456" customWidth="1"/>
    <col min="18" max="18" width="15.5703125" style="1456" bestFit="1" customWidth="1"/>
    <col min="19" max="159" width="9.140625" style="1456"/>
    <col min="160" max="160" width="19.7109375" style="1456" customWidth="1"/>
    <col min="161" max="161" width="6.7109375" style="1456" customWidth="1"/>
    <col min="162" max="162" width="1.42578125" style="1456" customWidth="1"/>
    <col min="163" max="163" width="6.7109375" style="1456" customWidth="1"/>
    <col min="164" max="164" width="1.42578125" style="1456" customWidth="1"/>
    <col min="165" max="165" width="6.7109375" style="1456" customWidth="1"/>
    <col min="166" max="166" width="1.42578125" style="1456" customWidth="1"/>
    <col min="167" max="167" width="6.7109375" style="1456" customWidth="1"/>
    <col min="168" max="168" width="1.42578125" style="1456" customWidth="1"/>
    <col min="169" max="169" width="6.7109375" style="1456" customWidth="1"/>
    <col min="170" max="170" width="1.42578125" style="1456" customWidth="1"/>
    <col min="171" max="171" width="6.7109375" style="1456" customWidth="1"/>
    <col min="172" max="172" width="1.42578125" style="1456" customWidth="1"/>
    <col min="173" max="173" width="6.7109375" style="1456" customWidth="1"/>
    <col min="174" max="174" width="1.42578125" style="1456" customWidth="1"/>
    <col min="175" max="175" width="20" style="1456" customWidth="1"/>
    <col min="176" max="415" width="9.140625" style="1456"/>
    <col min="416" max="416" width="19.7109375" style="1456" customWidth="1"/>
    <col min="417" max="417" width="6.7109375" style="1456" customWidth="1"/>
    <col min="418" max="418" width="1.42578125" style="1456" customWidth="1"/>
    <col min="419" max="419" width="6.7109375" style="1456" customWidth="1"/>
    <col min="420" max="420" width="1.42578125" style="1456" customWidth="1"/>
    <col min="421" max="421" width="6.7109375" style="1456" customWidth="1"/>
    <col min="422" max="422" width="1.42578125" style="1456" customWidth="1"/>
    <col min="423" max="423" width="6.7109375" style="1456" customWidth="1"/>
    <col min="424" max="424" width="1.42578125" style="1456" customWidth="1"/>
    <col min="425" max="425" width="6.7109375" style="1456" customWidth="1"/>
    <col min="426" max="426" width="1.42578125" style="1456" customWidth="1"/>
    <col min="427" max="427" width="6.7109375" style="1456" customWidth="1"/>
    <col min="428" max="428" width="1.42578125" style="1456" customWidth="1"/>
    <col min="429" max="429" width="6.7109375" style="1456" customWidth="1"/>
    <col min="430" max="430" width="1.42578125" style="1456" customWidth="1"/>
    <col min="431" max="431" width="20" style="1456" customWidth="1"/>
    <col min="432" max="671" width="9.140625" style="1456"/>
    <col min="672" max="672" width="19.7109375" style="1456" customWidth="1"/>
    <col min="673" max="673" width="6.7109375" style="1456" customWidth="1"/>
    <col min="674" max="674" width="1.42578125" style="1456" customWidth="1"/>
    <col min="675" max="675" width="6.7109375" style="1456" customWidth="1"/>
    <col min="676" max="676" width="1.42578125" style="1456" customWidth="1"/>
    <col min="677" max="677" width="6.7109375" style="1456" customWidth="1"/>
    <col min="678" max="678" width="1.42578125" style="1456" customWidth="1"/>
    <col min="679" max="679" width="6.7109375" style="1456" customWidth="1"/>
    <col min="680" max="680" width="1.42578125" style="1456" customWidth="1"/>
    <col min="681" max="681" width="6.7109375" style="1456" customWidth="1"/>
    <col min="682" max="682" width="1.42578125" style="1456" customWidth="1"/>
    <col min="683" max="683" width="6.7109375" style="1456" customWidth="1"/>
    <col min="684" max="684" width="1.42578125" style="1456" customWidth="1"/>
    <col min="685" max="685" width="6.7109375" style="1456" customWidth="1"/>
    <col min="686" max="686" width="1.42578125" style="1456" customWidth="1"/>
    <col min="687" max="687" width="20" style="1456" customWidth="1"/>
    <col min="688" max="927" width="9.140625" style="1456"/>
    <col min="928" max="928" width="19.7109375" style="1456" customWidth="1"/>
    <col min="929" max="929" width="6.7109375" style="1456" customWidth="1"/>
    <col min="930" max="930" width="1.42578125" style="1456" customWidth="1"/>
    <col min="931" max="931" width="6.7109375" style="1456" customWidth="1"/>
    <col min="932" max="932" width="1.42578125" style="1456" customWidth="1"/>
    <col min="933" max="933" width="6.7109375" style="1456" customWidth="1"/>
    <col min="934" max="934" width="1.42578125" style="1456" customWidth="1"/>
    <col min="935" max="935" width="6.7109375" style="1456" customWidth="1"/>
    <col min="936" max="936" width="1.42578125" style="1456" customWidth="1"/>
    <col min="937" max="937" width="6.7109375" style="1456" customWidth="1"/>
    <col min="938" max="938" width="1.42578125" style="1456" customWidth="1"/>
    <col min="939" max="939" width="6.7109375" style="1456" customWidth="1"/>
    <col min="940" max="940" width="1.42578125" style="1456" customWidth="1"/>
    <col min="941" max="941" width="6.7109375" style="1456" customWidth="1"/>
    <col min="942" max="942" width="1.42578125" style="1456" customWidth="1"/>
    <col min="943" max="943" width="20" style="1456" customWidth="1"/>
    <col min="944" max="1183" width="9.140625" style="1456"/>
    <col min="1184" max="1184" width="19.7109375" style="1456" customWidth="1"/>
    <col min="1185" max="1185" width="6.7109375" style="1456" customWidth="1"/>
    <col min="1186" max="1186" width="1.42578125" style="1456" customWidth="1"/>
    <col min="1187" max="1187" width="6.7109375" style="1456" customWidth="1"/>
    <col min="1188" max="1188" width="1.42578125" style="1456" customWidth="1"/>
    <col min="1189" max="1189" width="6.7109375" style="1456" customWidth="1"/>
    <col min="1190" max="1190" width="1.42578125" style="1456" customWidth="1"/>
    <col min="1191" max="1191" width="6.7109375" style="1456" customWidth="1"/>
    <col min="1192" max="1192" width="1.42578125" style="1456" customWidth="1"/>
    <col min="1193" max="1193" width="6.7109375" style="1456" customWidth="1"/>
    <col min="1194" max="1194" width="1.42578125" style="1456" customWidth="1"/>
    <col min="1195" max="1195" width="6.7109375" style="1456" customWidth="1"/>
    <col min="1196" max="1196" width="1.42578125" style="1456" customWidth="1"/>
    <col min="1197" max="1197" width="6.7109375" style="1456" customWidth="1"/>
    <col min="1198" max="1198" width="1.42578125" style="1456" customWidth="1"/>
    <col min="1199" max="1199" width="20" style="1456" customWidth="1"/>
    <col min="1200" max="1439" width="9.140625" style="1456"/>
    <col min="1440" max="1440" width="19.7109375" style="1456" customWidth="1"/>
    <col min="1441" max="1441" width="6.7109375" style="1456" customWidth="1"/>
    <col min="1442" max="1442" width="1.42578125" style="1456" customWidth="1"/>
    <col min="1443" max="1443" width="6.7109375" style="1456" customWidth="1"/>
    <col min="1444" max="1444" width="1.42578125" style="1456" customWidth="1"/>
    <col min="1445" max="1445" width="6.7109375" style="1456" customWidth="1"/>
    <col min="1446" max="1446" width="1.42578125" style="1456" customWidth="1"/>
    <col min="1447" max="1447" width="6.7109375" style="1456" customWidth="1"/>
    <col min="1448" max="1448" width="1.42578125" style="1456" customWidth="1"/>
    <col min="1449" max="1449" width="6.7109375" style="1456" customWidth="1"/>
    <col min="1450" max="1450" width="1.42578125" style="1456" customWidth="1"/>
    <col min="1451" max="1451" width="6.7109375" style="1456" customWidth="1"/>
    <col min="1452" max="1452" width="1.42578125" style="1456" customWidth="1"/>
    <col min="1453" max="1453" width="6.7109375" style="1456" customWidth="1"/>
    <col min="1454" max="1454" width="1.42578125" style="1456" customWidth="1"/>
    <col min="1455" max="1455" width="20" style="1456" customWidth="1"/>
    <col min="1456" max="1695" width="9.140625" style="1456"/>
    <col min="1696" max="1696" width="19.7109375" style="1456" customWidth="1"/>
    <col min="1697" max="1697" width="6.7109375" style="1456" customWidth="1"/>
    <col min="1698" max="1698" width="1.42578125" style="1456" customWidth="1"/>
    <col min="1699" max="1699" width="6.7109375" style="1456" customWidth="1"/>
    <col min="1700" max="1700" width="1.42578125" style="1456" customWidth="1"/>
    <col min="1701" max="1701" width="6.7109375" style="1456" customWidth="1"/>
    <col min="1702" max="1702" width="1.42578125" style="1456" customWidth="1"/>
    <col min="1703" max="1703" width="6.7109375" style="1456" customWidth="1"/>
    <col min="1704" max="1704" width="1.42578125" style="1456" customWidth="1"/>
    <col min="1705" max="1705" width="6.7109375" style="1456" customWidth="1"/>
    <col min="1706" max="1706" width="1.42578125" style="1456" customWidth="1"/>
    <col min="1707" max="1707" width="6.7109375" style="1456" customWidth="1"/>
    <col min="1708" max="1708" width="1.42578125" style="1456" customWidth="1"/>
    <col min="1709" max="1709" width="6.7109375" style="1456" customWidth="1"/>
    <col min="1710" max="1710" width="1.42578125" style="1456" customWidth="1"/>
    <col min="1711" max="1711" width="20" style="1456" customWidth="1"/>
    <col min="1712" max="1951" width="9.140625" style="1456"/>
    <col min="1952" max="1952" width="19.7109375" style="1456" customWidth="1"/>
    <col min="1953" max="1953" width="6.7109375" style="1456" customWidth="1"/>
    <col min="1954" max="1954" width="1.42578125" style="1456" customWidth="1"/>
    <col min="1955" max="1955" width="6.7109375" style="1456" customWidth="1"/>
    <col min="1956" max="1956" width="1.42578125" style="1456" customWidth="1"/>
    <col min="1957" max="1957" width="6.7109375" style="1456" customWidth="1"/>
    <col min="1958" max="1958" width="1.42578125" style="1456" customWidth="1"/>
    <col min="1959" max="1959" width="6.7109375" style="1456" customWidth="1"/>
    <col min="1960" max="1960" width="1.42578125" style="1456" customWidth="1"/>
    <col min="1961" max="1961" width="6.7109375" style="1456" customWidth="1"/>
    <col min="1962" max="1962" width="1.42578125" style="1456" customWidth="1"/>
    <col min="1963" max="1963" width="6.7109375" style="1456" customWidth="1"/>
    <col min="1964" max="1964" width="1.42578125" style="1456" customWidth="1"/>
    <col min="1965" max="1965" width="6.7109375" style="1456" customWidth="1"/>
    <col min="1966" max="1966" width="1.42578125" style="1456" customWidth="1"/>
    <col min="1967" max="1967" width="20" style="1456" customWidth="1"/>
    <col min="1968" max="2207" width="9.140625" style="1456"/>
    <col min="2208" max="2208" width="19.7109375" style="1456" customWidth="1"/>
    <col min="2209" max="2209" width="6.7109375" style="1456" customWidth="1"/>
    <col min="2210" max="2210" width="1.42578125" style="1456" customWidth="1"/>
    <col min="2211" max="2211" width="6.7109375" style="1456" customWidth="1"/>
    <col min="2212" max="2212" width="1.42578125" style="1456" customWidth="1"/>
    <col min="2213" max="2213" width="6.7109375" style="1456" customWidth="1"/>
    <col min="2214" max="2214" width="1.42578125" style="1456" customWidth="1"/>
    <col min="2215" max="2215" width="6.7109375" style="1456" customWidth="1"/>
    <col min="2216" max="2216" width="1.42578125" style="1456" customWidth="1"/>
    <col min="2217" max="2217" width="6.7109375" style="1456" customWidth="1"/>
    <col min="2218" max="2218" width="1.42578125" style="1456" customWidth="1"/>
    <col min="2219" max="2219" width="6.7109375" style="1456" customWidth="1"/>
    <col min="2220" max="2220" width="1.42578125" style="1456" customWidth="1"/>
    <col min="2221" max="2221" width="6.7109375" style="1456" customWidth="1"/>
    <col min="2222" max="2222" width="1.42578125" style="1456" customWidth="1"/>
    <col min="2223" max="2223" width="20" style="1456" customWidth="1"/>
    <col min="2224" max="2463" width="9.140625" style="1456"/>
    <col min="2464" max="2464" width="19.7109375" style="1456" customWidth="1"/>
    <col min="2465" max="2465" width="6.7109375" style="1456" customWidth="1"/>
    <col min="2466" max="2466" width="1.42578125" style="1456" customWidth="1"/>
    <col min="2467" max="2467" width="6.7109375" style="1456" customWidth="1"/>
    <col min="2468" max="2468" width="1.42578125" style="1456" customWidth="1"/>
    <col min="2469" max="2469" width="6.7109375" style="1456" customWidth="1"/>
    <col min="2470" max="2470" width="1.42578125" style="1456" customWidth="1"/>
    <col min="2471" max="2471" width="6.7109375" style="1456" customWidth="1"/>
    <col min="2472" max="2472" width="1.42578125" style="1456" customWidth="1"/>
    <col min="2473" max="2473" width="6.7109375" style="1456" customWidth="1"/>
    <col min="2474" max="2474" width="1.42578125" style="1456" customWidth="1"/>
    <col min="2475" max="2475" width="6.7109375" style="1456" customWidth="1"/>
    <col min="2476" max="2476" width="1.42578125" style="1456" customWidth="1"/>
    <col min="2477" max="2477" width="6.7109375" style="1456" customWidth="1"/>
    <col min="2478" max="2478" width="1.42578125" style="1456" customWidth="1"/>
    <col min="2479" max="2479" width="20" style="1456" customWidth="1"/>
    <col min="2480" max="2719" width="9.140625" style="1456"/>
    <col min="2720" max="2720" width="19.7109375" style="1456" customWidth="1"/>
    <col min="2721" max="2721" width="6.7109375" style="1456" customWidth="1"/>
    <col min="2722" max="2722" width="1.42578125" style="1456" customWidth="1"/>
    <col min="2723" max="2723" width="6.7109375" style="1456" customWidth="1"/>
    <col min="2724" max="2724" width="1.42578125" style="1456" customWidth="1"/>
    <col min="2725" max="2725" width="6.7109375" style="1456" customWidth="1"/>
    <col min="2726" max="2726" width="1.42578125" style="1456" customWidth="1"/>
    <col min="2727" max="2727" width="6.7109375" style="1456" customWidth="1"/>
    <col min="2728" max="2728" width="1.42578125" style="1456" customWidth="1"/>
    <col min="2729" max="2729" width="6.7109375" style="1456" customWidth="1"/>
    <col min="2730" max="2730" width="1.42578125" style="1456" customWidth="1"/>
    <col min="2731" max="2731" width="6.7109375" style="1456" customWidth="1"/>
    <col min="2732" max="2732" width="1.42578125" style="1456" customWidth="1"/>
    <col min="2733" max="2733" width="6.7109375" style="1456" customWidth="1"/>
    <col min="2734" max="2734" width="1.42578125" style="1456" customWidth="1"/>
    <col min="2735" max="2735" width="20" style="1456" customWidth="1"/>
    <col min="2736" max="2975" width="9.140625" style="1456"/>
    <col min="2976" max="2976" width="19.7109375" style="1456" customWidth="1"/>
    <col min="2977" max="2977" width="6.7109375" style="1456" customWidth="1"/>
    <col min="2978" max="2978" width="1.42578125" style="1456" customWidth="1"/>
    <col min="2979" max="2979" width="6.7109375" style="1456" customWidth="1"/>
    <col min="2980" max="2980" width="1.42578125" style="1456" customWidth="1"/>
    <col min="2981" max="2981" width="6.7109375" style="1456" customWidth="1"/>
    <col min="2982" max="2982" width="1.42578125" style="1456" customWidth="1"/>
    <col min="2983" max="2983" width="6.7109375" style="1456" customWidth="1"/>
    <col min="2984" max="2984" width="1.42578125" style="1456" customWidth="1"/>
    <col min="2985" max="2985" width="6.7109375" style="1456" customWidth="1"/>
    <col min="2986" max="2986" width="1.42578125" style="1456" customWidth="1"/>
    <col min="2987" max="2987" width="6.7109375" style="1456" customWidth="1"/>
    <col min="2988" max="2988" width="1.42578125" style="1456" customWidth="1"/>
    <col min="2989" max="2989" width="6.7109375" style="1456" customWidth="1"/>
    <col min="2990" max="2990" width="1.42578125" style="1456" customWidth="1"/>
    <col min="2991" max="2991" width="20" style="1456" customWidth="1"/>
    <col min="2992" max="3231" width="9.140625" style="1456"/>
    <col min="3232" max="3232" width="19.7109375" style="1456" customWidth="1"/>
    <col min="3233" max="3233" width="6.7109375" style="1456" customWidth="1"/>
    <col min="3234" max="3234" width="1.42578125" style="1456" customWidth="1"/>
    <col min="3235" max="3235" width="6.7109375" style="1456" customWidth="1"/>
    <col min="3236" max="3236" width="1.42578125" style="1456" customWidth="1"/>
    <col min="3237" max="3237" width="6.7109375" style="1456" customWidth="1"/>
    <col min="3238" max="3238" width="1.42578125" style="1456" customWidth="1"/>
    <col min="3239" max="3239" width="6.7109375" style="1456" customWidth="1"/>
    <col min="3240" max="3240" width="1.42578125" style="1456" customWidth="1"/>
    <col min="3241" max="3241" width="6.7109375" style="1456" customWidth="1"/>
    <col min="3242" max="3242" width="1.42578125" style="1456" customWidth="1"/>
    <col min="3243" max="3243" width="6.7109375" style="1456" customWidth="1"/>
    <col min="3244" max="3244" width="1.42578125" style="1456" customWidth="1"/>
    <col min="3245" max="3245" width="6.7109375" style="1456" customWidth="1"/>
    <col min="3246" max="3246" width="1.42578125" style="1456" customWidth="1"/>
    <col min="3247" max="3247" width="20" style="1456" customWidth="1"/>
    <col min="3248" max="3487" width="9.140625" style="1456"/>
    <col min="3488" max="3488" width="19.7109375" style="1456" customWidth="1"/>
    <col min="3489" max="3489" width="6.7109375" style="1456" customWidth="1"/>
    <col min="3490" max="3490" width="1.42578125" style="1456" customWidth="1"/>
    <col min="3491" max="3491" width="6.7109375" style="1456" customWidth="1"/>
    <col min="3492" max="3492" width="1.42578125" style="1456" customWidth="1"/>
    <col min="3493" max="3493" width="6.7109375" style="1456" customWidth="1"/>
    <col min="3494" max="3494" width="1.42578125" style="1456" customWidth="1"/>
    <col min="3495" max="3495" width="6.7109375" style="1456" customWidth="1"/>
    <col min="3496" max="3496" width="1.42578125" style="1456" customWidth="1"/>
    <col min="3497" max="3497" width="6.7109375" style="1456" customWidth="1"/>
    <col min="3498" max="3498" width="1.42578125" style="1456" customWidth="1"/>
    <col min="3499" max="3499" width="6.7109375" style="1456" customWidth="1"/>
    <col min="3500" max="3500" width="1.42578125" style="1456" customWidth="1"/>
    <col min="3501" max="3501" width="6.7109375" style="1456" customWidth="1"/>
    <col min="3502" max="3502" width="1.42578125" style="1456" customWidth="1"/>
    <col min="3503" max="3503" width="20" style="1456" customWidth="1"/>
    <col min="3504" max="3743" width="9.140625" style="1456"/>
    <col min="3744" max="3744" width="19.7109375" style="1456" customWidth="1"/>
    <col min="3745" max="3745" width="6.7109375" style="1456" customWidth="1"/>
    <col min="3746" max="3746" width="1.42578125" style="1456" customWidth="1"/>
    <col min="3747" max="3747" width="6.7109375" style="1456" customWidth="1"/>
    <col min="3748" max="3748" width="1.42578125" style="1456" customWidth="1"/>
    <col min="3749" max="3749" width="6.7109375" style="1456" customWidth="1"/>
    <col min="3750" max="3750" width="1.42578125" style="1456" customWidth="1"/>
    <col min="3751" max="3751" width="6.7109375" style="1456" customWidth="1"/>
    <col min="3752" max="3752" width="1.42578125" style="1456" customWidth="1"/>
    <col min="3753" max="3753" width="6.7109375" style="1456" customWidth="1"/>
    <col min="3754" max="3754" width="1.42578125" style="1456" customWidth="1"/>
    <col min="3755" max="3755" width="6.7109375" style="1456" customWidth="1"/>
    <col min="3756" max="3756" width="1.42578125" style="1456" customWidth="1"/>
    <col min="3757" max="3757" width="6.7109375" style="1456" customWidth="1"/>
    <col min="3758" max="3758" width="1.42578125" style="1456" customWidth="1"/>
    <col min="3759" max="3759" width="20" style="1456" customWidth="1"/>
    <col min="3760" max="3999" width="9.140625" style="1456"/>
    <col min="4000" max="4000" width="19.7109375" style="1456" customWidth="1"/>
    <col min="4001" max="4001" width="6.7109375" style="1456" customWidth="1"/>
    <col min="4002" max="4002" width="1.42578125" style="1456" customWidth="1"/>
    <col min="4003" max="4003" width="6.7109375" style="1456" customWidth="1"/>
    <col min="4004" max="4004" width="1.42578125" style="1456" customWidth="1"/>
    <col min="4005" max="4005" width="6.7109375" style="1456" customWidth="1"/>
    <col min="4006" max="4006" width="1.42578125" style="1456" customWidth="1"/>
    <col min="4007" max="4007" width="6.7109375" style="1456" customWidth="1"/>
    <col min="4008" max="4008" width="1.42578125" style="1456" customWidth="1"/>
    <col min="4009" max="4009" width="6.7109375" style="1456" customWidth="1"/>
    <col min="4010" max="4010" width="1.42578125" style="1456" customWidth="1"/>
    <col min="4011" max="4011" width="6.7109375" style="1456" customWidth="1"/>
    <col min="4012" max="4012" width="1.42578125" style="1456" customWidth="1"/>
    <col min="4013" max="4013" width="6.7109375" style="1456" customWidth="1"/>
    <col min="4014" max="4014" width="1.42578125" style="1456" customWidth="1"/>
    <col min="4015" max="4015" width="20" style="1456" customWidth="1"/>
    <col min="4016" max="4255" width="9.140625" style="1456"/>
    <col min="4256" max="4256" width="19.7109375" style="1456" customWidth="1"/>
    <col min="4257" max="4257" width="6.7109375" style="1456" customWidth="1"/>
    <col min="4258" max="4258" width="1.42578125" style="1456" customWidth="1"/>
    <col min="4259" max="4259" width="6.7109375" style="1456" customWidth="1"/>
    <col min="4260" max="4260" width="1.42578125" style="1456" customWidth="1"/>
    <col min="4261" max="4261" width="6.7109375" style="1456" customWidth="1"/>
    <col min="4262" max="4262" width="1.42578125" style="1456" customWidth="1"/>
    <col min="4263" max="4263" width="6.7109375" style="1456" customWidth="1"/>
    <col min="4264" max="4264" width="1.42578125" style="1456" customWidth="1"/>
    <col min="4265" max="4265" width="6.7109375" style="1456" customWidth="1"/>
    <col min="4266" max="4266" width="1.42578125" style="1456" customWidth="1"/>
    <col min="4267" max="4267" width="6.7109375" style="1456" customWidth="1"/>
    <col min="4268" max="4268" width="1.42578125" style="1456" customWidth="1"/>
    <col min="4269" max="4269" width="6.7109375" style="1456" customWidth="1"/>
    <col min="4270" max="4270" width="1.42578125" style="1456" customWidth="1"/>
    <col min="4271" max="4271" width="20" style="1456" customWidth="1"/>
    <col min="4272" max="4511" width="9.140625" style="1456"/>
    <col min="4512" max="4512" width="19.7109375" style="1456" customWidth="1"/>
    <col min="4513" max="4513" width="6.7109375" style="1456" customWidth="1"/>
    <col min="4514" max="4514" width="1.42578125" style="1456" customWidth="1"/>
    <col min="4515" max="4515" width="6.7109375" style="1456" customWidth="1"/>
    <col min="4516" max="4516" width="1.42578125" style="1456" customWidth="1"/>
    <col min="4517" max="4517" width="6.7109375" style="1456" customWidth="1"/>
    <col min="4518" max="4518" width="1.42578125" style="1456" customWidth="1"/>
    <col min="4519" max="4519" width="6.7109375" style="1456" customWidth="1"/>
    <col min="4520" max="4520" width="1.42578125" style="1456" customWidth="1"/>
    <col min="4521" max="4521" width="6.7109375" style="1456" customWidth="1"/>
    <col min="4522" max="4522" width="1.42578125" style="1456" customWidth="1"/>
    <col min="4523" max="4523" width="6.7109375" style="1456" customWidth="1"/>
    <col min="4524" max="4524" width="1.42578125" style="1456" customWidth="1"/>
    <col min="4525" max="4525" width="6.7109375" style="1456" customWidth="1"/>
    <col min="4526" max="4526" width="1.42578125" style="1456" customWidth="1"/>
    <col min="4527" max="4527" width="20" style="1456" customWidth="1"/>
    <col min="4528" max="4767" width="9.140625" style="1456"/>
    <col min="4768" max="4768" width="19.7109375" style="1456" customWidth="1"/>
    <col min="4769" max="4769" width="6.7109375" style="1456" customWidth="1"/>
    <col min="4770" max="4770" width="1.42578125" style="1456" customWidth="1"/>
    <col min="4771" max="4771" width="6.7109375" style="1456" customWidth="1"/>
    <col min="4772" max="4772" width="1.42578125" style="1456" customWidth="1"/>
    <col min="4773" max="4773" width="6.7109375" style="1456" customWidth="1"/>
    <col min="4774" max="4774" width="1.42578125" style="1456" customWidth="1"/>
    <col min="4775" max="4775" width="6.7109375" style="1456" customWidth="1"/>
    <col min="4776" max="4776" width="1.42578125" style="1456" customWidth="1"/>
    <col min="4777" max="4777" width="6.7109375" style="1456" customWidth="1"/>
    <col min="4778" max="4778" width="1.42578125" style="1456" customWidth="1"/>
    <col min="4779" max="4779" width="6.7109375" style="1456" customWidth="1"/>
    <col min="4780" max="4780" width="1.42578125" style="1456" customWidth="1"/>
    <col min="4781" max="4781" width="6.7109375" style="1456" customWidth="1"/>
    <col min="4782" max="4782" width="1.42578125" style="1456" customWidth="1"/>
    <col min="4783" max="4783" width="20" style="1456" customWidth="1"/>
    <col min="4784" max="5023" width="9.140625" style="1456"/>
    <col min="5024" max="5024" width="19.7109375" style="1456" customWidth="1"/>
    <col min="5025" max="5025" width="6.7109375" style="1456" customWidth="1"/>
    <col min="5026" max="5026" width="1.42578125" style="1456" customWidth="1"/>
    <col min="5027" max="5027" width="6.7109375" style="1456" customWidth="1"/>
    <col min="5028" max="5028" width="1.42578125" style="1456" customWidth="1"/>
    <col min="5029" max="5029" width="6.7109375" style="1456" customWidth="1"/>
    <col min="5030" max="5030" width="1.42578125" style="1456" customWidth="1"/>
    <col min="5031" max="5031" width="6.7109375" style="1456" customWidth="1"/>
    <col min="5032" max="5032" width="1.42578125" style="1456" customWidth="1"/>
    <col min="5033" max="5033" width="6.7109375" style="1456" customWidth="1"/>
    <col min="5034" max="5034" width="1.42578125" style="1456" customWidth="1"/>
    <col min="5035" max="5035" width="6.7109375" style="1456" customWidth="1"/>
    <col min="5036" max="5036" width="1.42578125" style="1456" customWidth="1"/>
    <col min="5037" max="5037" width="6.7109375" style="1456" customWidth="1"/>
    <col min="5038" max="5038" width="1.42578125" style="1456" customWidth="1"/>
    <col min="5039" max="5039" width="20" style="1456" customWidth="1"/>
    <col min="5040" max="5279" width="9.140625" style="1456"/>
    <col min="5280" max="5280" width="19.7109375" style="1456" customWidth="1"/>
    <col min="5281" max="5281" width="6.7109375" style="1456" customWidth="1"/>
    <col min="5282" max="5282" width="1.42578125" style="1456" customWidth="1"/>
    <col min="5283" max="5283" width="6.7109375" style="1456" customWidth="1"/>
    <col min="5284" max="5284" width="1.42578125" style="1456" customWidth="1"/>
    <col min="5285" max="5285" width="6.7109375" style="1456" customWidth="1"/>
    <col min="5286" max="5286" width="1.42578125" style="1456" customWidth="1"/>
    <col min="5287" max="5287" width="6.7109375" style="1456" customWidth="1"/>
    <col min="5288" max="5288" width="1.42578125" style="1456" customWidth="1"/>
    <col min="5289" max="5289" width="6.7109375" style="1456" customWidth="1"/>
    <col min="5290" max="5290" width="1.42578125" style="1456" customWidth="1"/>
    <col min="5291" max="5291" width="6.7109375" style="1456" customWidth="1"/>
    <col min="5292" max="5292" width="1.42578125" style="1456" customWidth="1"/>
    <col min="5293" max="5293" width="6.7109375" style="1456" customWidth="1"/>
    <col min="5294" max="5294" width="1.42578125" style="1456" customWidth="1"/>
    <col min="5295" max="5295" width="20" style="1456" customWidth="1"/>
    <col min="5296" max="5535" width="9.140625" style="1456"/>
    <col min="5536" max="5536" width="19.7109375" style="1456" customWidth="1"/>
    <col min="5537" max="5537" width="6.7109375" style="1456" customWidth="1"/>
    <col min="5538" max="5538" width="1.42578125" style="1456" customWidth="1"/>
    <col min="5539" max="5539" width="6.7109375" style="1456" customWidth="1"/>
    <col min="5540" max="5540" width="1.42578125" style="1456" customWidth="1"/>
    <col min="5541" max="5541" width="6.7109375" style="1456" customWidth="1"/>
    <col min="5542" max="5542" width="1.42578125" style="1456" customWidth="1"/>
    <col min="5543" max="5543" width="6.7109375" style="1456" customWidth="1"/>
    <col min="5544" max="5544" width="1.42578125" style="1456" customWidth="1"/>
    <col min="5545" max="5545" width="6.7109375" style="1456" customWidth="1"/>
    <col min="5546" max="5546" width="1.42578125" style="1456" customWidth="1"/>
    <col min="5547" max="5547" width="6.7109375" style="1456" customWidth="1"/>
    <col min="5548" max="5548" width="1.42578125" style="1456" customWidth="1"/>
    <col min="5549" max="5549" width="6.7109375" style="1456" customWidth="1"/>
    <col min="5550" max="5550" width="1.42578125" style="1456" customWidth="1"/>
    <col min="5551" max="5551" width="20" style="1456" customWidth="1"/>
    <col min="5552" max="5791" width="9.140625" style="1456"/>
    <col min="5792" max="5792" width="19.7109375" style="1456" customWidth="1"/>
    <col min="5793" max="5793" width="6.7109375" style="1456" customWidth="1"/>
    <col min="5794" max="5794" width="1.42578125" style="1456" customWidth="1"/>
    <col min="5795" max="5795" width="6.7109375" style="1456" customWidth="1"/>
    <col min="5796" max="5796" width="1.42578125" style="1456" customWidth="1"/>
    <col min="5797" max="5797" width="6.7109375" style="1456" customWidth="1"/>
    <col min="5798" max="5798" width="1.42578125" style="1456" customWidth="1"/>
    <col min="5799" max="5799" width="6.7109375" style="1456" customWidth="1"/>
    <col min="5800" max="5800" width="1.42578125" style="1456" customWidth="1"/>
    <col min="5801" max="5801" width="6.7109375" style="1456" customWidth="1"/>
    <col min="5802" max="5802" width="1.42578125" style="1456" customWidth="1"/>
    <col min="5803" max="5803" width="6.7109375" style="1456" customWidth="1"/>
    <col min="5804" max="5804" width="1.42578125" style="1456" customWidth="1"/>
    <col min="5805" max="5805" width="6.7109375" style="1456" customWidth="1"/>
    <col min="5806" max="5806" width="1.42578125" style="1456" customWidth="1"/>
    <col min="5807" max="5807" width="20" style="1456" customWidth="1"/>
    <col min="5808" max="6047" width="9.140625" style="1456"/>
    <col min="6048" max="6048" width="19.7109375" style="1456" customWidth="1"/>
    <col min="6049" max="6049" width="6.7109375" style="1456" customWidth="1"/>
    <col min="6050" max="6050" width="1.42578125" style="1456" customWidth="1"/>
    <col min="6051" max="6051" width="6.7109375" style="1456" customWidth="1"/>
    <col min="6052" max="6052" width="1.42578125" style="1456" customWidth="1"/>
    <col min="6053" max="6053" width="6.7109375" style="1456" customWidth="1"/>
    <col min="6054" max="6054" width="1.42578125" style="1456" customWidth="1"/>
    <col min="6055" max="6055" width="6.7109375" style="1456" customWidth="1"/>
    <col min="6056" max="6056" width="1.42578125" style="1456" customWidth="1"/>
    <col min="6057" max="6057" width="6.7109375" style="1456" customWidth="1"/>
    <col min="6058" max="6058" width="1.42578125" style="1456" customWidth="1"/>
    <col min="6059" max="6059" width="6.7109375" style="1456" customWidth="1"/>
    <col min="6060" max="6060" width="1.42578125" style="1456" customWidth="1"/>
    <col min="6061" max="6061" width="6.7109375" style="1456" customWidth="1"/>
    <col min="6062" max="6062" width="1.42578125" style="1456" customWidth="1"/>
    <col min="6063" max="6063" width="20" style="1456" customWidth="1"/>
    <col min="6064" max="6303" width="9.140625" style="1456"/>
    <col min="6304" max="6304" width="19.7109375" style="1456" customWidth="1"/>
    <col min="6305" max="6305" width="6.7109375" style="1456" customWidth="1"/>
    <col min="6306" max="6306" width="1.42578125" style="1456" customWidth="1"/>
    <col min="6307" max="6307" width="6.7109375" style="1456" customWidth="1"/>
    <col min="6308" max="6308" width="1.42578125" style="1456" customWidth="1"/>
    <col min="6309" max="6309" width="6.7109375" style="1456" customWidth="1"/>
    <col min="6310" max="6310" width="1.42578125" style="1456" customWidth="1"/>
    <col min="6311" max="6311" width="6.7109375" style="1456" customWidth="1"/>
    <col min="6312" max="6312" width="1.42578125" style="1456" customWidth="1"/>
    <col min="6313" max="6313" width="6.7109375" style="1456" customWidth="1"/>
    <col min="6314" max="6314" width="1.42578125" style="1456" customWidth="1"/>
    <col min="6315" max="6315" width="6.7109375" style="1456" customWidth="1"/>
    <col min="6316" max="6316" width="1.42578125" style="1456" customWidth="1"/>
    <col min="6317" max="6317" width="6.7109375" style="1456" customWidth="1"/>
    <col min="6318" max="6318" width="1.42578125" style="1456" customWidth="1"/>
    <col min="6319" max="6319" width="20" style="1456" customWidth="1"/>
    <col min="6320" max="6559" width="9.140625" style="1456"/>
    <col min="6560" max="6560" width="19.7109375" style="1456" customWidth="1"/>
    <col min="6561" max="6561" width="6.7109375" style="1456" customWidth="1"/>
    <col min="6562" max="6562" width="1.42578125" style="1456" customWidth="1"/>
    <col min="6563" max="6563" width="6.7109375" style="1456" customWidth="1"/>
    <col min="6564" max="6564" width="1.42578125" style="1456" customWidth="1"/>
    <col min="6565" max="6565" width="6.7109375" style="1456" customWidth="1"/>
    <col min="6566" max="6566" width="1.42578125" style="1456" customWidth="1"/>
    <col min="6567" max="6567" width="6.7109375" style="1456" customWidth="1"/>
    <col min="6568" max="6568" width="1.42578125" style="1456" customWidth="1"/>
    <col min="6569" max="6569" width="6.7109375" style="1456" customWidth="1"/>
    <col min="6570" max="6570" width="1.42578125" style="1456" customWidth="1"/>
    <col min="6571" max="6571" width="6.7109375" style="1456" customWidth="1"/>
    <col min="6572" max="6572" width="1.42578125" style="1456" customWidth="1"/>
    <col min="6573" max="6573" width="6.7109375" style="1456" customWidth="1"/>
    <col min="6574" max="6574" width="1.42578125" style="1456" customWidth="1"/>
    <col min="6575" max="6575" width="20" style="1456" customWidth="1"/>
    <col min="6576" max="6815" width="9.140625" style="1456"/>
    <col min="6816" max="6816" width="19.7109375" style="1456" customWidth="1"/>
    <col min="6817" max="6817" width="6.7109375" style="1456" customWidth="1"/>
    <col min="6818" max="6818" width="1.42578125" style="1456" customWidth="1"/>
    <col min="6819" max="6819" width="6.7109375" style="1456" customWidth="1"/>
    <col min="6820" max="6820" width="1.42578125" style="1456" customWidth="1"/>
    <col min="6821" max="6821" width="6.7109375" style="1456" customWidth="1"/>
    <col min="6822" max="6822" width="1.42578125" style="1456" customWidth="1"/>
    <col min="6823" max="6823" width="6.7109375" style="1456" customWidth="1"/>
    <col min="6824" max="6824" width="1.42578125" style="1456" customWidth="1"/>
    <col min="6825" max="6825" width="6.7109375" style="1456" customWidth="1"/>
    <col min="6826" max="6826" width="1.42578125" style="1456" customWidth="1"/>
    <col min="6827" max="6827" width="6.7109375" style="1456" customWidth="1"/>
    <col min="6828" max="6828" width="1.42578125" style="1456" customWidth="1"/>
    <col min="6829" max="6829" width="6.7109375" style="1456" customWidth="1"/>
    <col min="6830" max="6830" width="1.42578125" style="1456" customWidth="1"/>
    <col min="6831" max="6831" width="20" style="1456" customWidth="1"/>
    <col min="6832" max="7071" width="9.140625" style="1456"/>
    <col min="7072" max="7072" width="19.7109375" style="1456" customWidth="1"/>
    <col min="7073" max="7073" width="6.7109375" style="1456" customWidth="1"/>
    <col min="7074" max="7074" width="1.42578125" style="1456" customWidth="1"/>
    <col min="7075" max="7075" width="6.7109375" style="1456" customWidth="1"/>
    <col min="7076" max="7076" width="1.42578125" style="1456" customWidth="1"/>
    <col min="7077" max="7077" width="6.7109375" style="1456" customWidth="1"/>
    <col min="7078" max="7078" width="1.42578125" style="1456" customWidth="1"/>
    <col min="7079" max="7079" width="6.7109375" style="1456" customWidth="1"/>
    <col min="7080" max="7080" width="1.42578125" style="1456" customWidth="1"/>
    <col min="7081" max="7081" width="6.7109375" style="1456" customWidth="1"/>
    <col min="7082" max="7082" width="1.42578125" style="1456" customWidth="1"/>
    <col min="7083" max="7083" width="6.7109375" style="1456" customWidth="1"/>
    <col min="7084" max="7084" width="1.42578125" style="1456" customWidth="1"/>
    <col min="7085" max="7085" width="6.7109375" style="1456" customWidth="1"/>
    <col min="7086" max="7086" width="1.42578125" style="1456" customWidth="1"/>
    <col min="7087" max="7087" width="20" style="1456" customWidth="1"/>
    <col min="7088" max="7327" width="9.140625" style="1456"/>
    <col min="7328" max="7328" width="19.7109375" style="1456" customWidth="1"/>
    <col min="7329" max="7329" width="6.7109375" style="1456" customWidth="1"/>
    <col min="7330" max="7330" width="1.42578125" style="1456" customWidth="1"/>
    <col min="7331" max="7331" width="6.7109375" style="1456" customWidth="1"/>
    <col min="7332" max="7332" width="1.42578125" style="1456" customWidth="1"/>
    <col min="7333" max="7333" width="6.7109375" style="1456" customWidth="1"/>
    <col min="7334" max="7334" width="1.42578125" style="1456" customWidth="1"/>
    <col min="7335" max="7335" width="6.7109375" style="1456" customWidth="1"/>
    <col min="7336" max="7336" width="1.42578125" style="1456" customWidth="1"/>
    <col min="7337" max="7337" width="6.7109375" style="1456" customWidth="1"/>
    <col min="7338" max="7338" width="1.42578125" style="1456" customWidth="1"/>
    <col min="7339" max="7339" width="6.7109375" style="1456" customWidth="1"/>
    <col min="7340" max="7340" width="1.42578125" style="1456" customWidth="1"/>
    <col min="7341" max="7341" width="6.7109375" style="1456" customWidth="1"/>
    <col min="7342" max="7342" width="1.42578125" style="1456" customWidth="1"/>
    <col min="7343" max="7343" width="20" style="1456" customWidth="1"/>
    <col min="7344" max="7583" width="9.140625" style="1456"/>
    <col min="7584" max="7584" width="19.7109375" style="1456" customWidth="1"/>
    <col min="7585" max="7585" width="6.7109375" style="1456" customWidth="1"/>
    <col min="7586" max="7586" width="1.42578125" style="1456" customWidth="1"/>
    <col min="7587" max="7587" width="6.7109375" style="1456" customWidth="1"/>
    <col min="7588" max="7588" width="1.42578125" style="1456" customWidth="1"/>
    <col min="7589" max="7589" width="6.7109375" style="1456" customWidth="1"/>
    <col min="7590" max="7590" width="1.42578125" style="1456" customWidth="1"/>
    <col min="7591" max="7591" width="6.7109375" style="1456" customWidth="1"/>
    <col min="7592" max="7592" width="1.42578125" style="1456" customWidth="1"/>
    <col min="7593" max="7593" width="6.7109375" style="1456" customWidth="1"/>
    <col min="7594" max="7594" width="1.42578125" style="1456" customWidth="1"/>
    <col min="7595" max="7595" width="6.7109375" style="1456" customWidth="1"/>
    <col min="7596" max="7596" width="1.42578125" style="1456" customWidth="1"/>
    <col min="7597" max="7597" width="6.7109375" style="1456" customWidth="1"/>
    <col min="7598" max="7598" width="1.42578125" style="1456" customWidth="1"/>
    <col min="7599" max="7599" width="20" style="1456" customWidth="1"/>
    <col min="7600" max="7839" width="9.140625" style="1456"/>
    <col min="7840" max="7840" width="19.7109375" style="1456" customWidth="1"/>
    <col min="7841" max="7841" width="6.7109375" style="1456" customWidth="1"/>
    <col min="7842" max="7842" width="1.42578125" style="1456" customWidth="1"/>
    <col min="7843" max="7843" width="6.7109375" style="1456" customWidth="1"/>
    <col min="7844" max="7844" width="1.42578125" style="1456" customWidth="1"/>
    <col min="7845" max="7845" width="6.7109375" style="1456" customWidth="1"/>
    <col min="7846" max="7846" width="1.42578125" style="1456" customWidth="1"/>
    <col min="7847" max="7847" width="6.7109375" style="1456" customWidth="1"/>
    <col min="7848" max="7848" width="1.42578125" style="1456" customWidth="1"/>
    <col min="7849" max="7849" width="6.7109375" style="1456" customWidth="1"/>
    <col min="7850" max="7850" width="1.42578125" style="1456" customWidth="1"/>
    <col min="7851" max="7851" width="6.7109375" style="1456" customWidth="1"/>
    <col min="7852" max="7852" width="1.42578125" style="1456" customWidth="1"/>
    <col min="7853" max="7853" width="6.7109375" style="1456" customWidth="1"/>
    <col min="7854" max="7854" width="1.42578125" style="1456" customWidth="1"/>
    <col min="7855" max="7855" width="20" style="1456" customWidth="1"/>
    <col min="7856" max="8095" width="9.140625" style="1456"/>
    <col min="8096" max="8096" width="19.7109375" style="1456" customWidth="1"/>
    <col min="8097" max="8097" width="6.7109375" style="1456" customWidth="1"/>
    <col min="8098" max="8098" width="1.42578125" style="1456" customWidth="1"/>
    <col min="8099" max="8099" width="6.7109375" style="1456" customWidth="1"/>
    <col min="8100" max="8100" width="1.42578125" style="1456" customWidth="1"/>
    <col min="8101" max="8101" width="6.7109375" style="1456" customWidth="1"/>
    <col min="8102" max="8102" width="1.42578125" style="1456" customWidth="1"/>
    <col min="8103" max="8103" width="6.7109375" style="1456" customWidth="1"/>
    <col min="8104" max="8104" width="1.42578125" style="1456" customWidth="1"/>
    <col min="8105" max="8105" width="6.7109375" style="1456" customWidth="1"/>
    <col min="8106" max="8106" width="1.42578125" style="1456" customWidth="1"/>
    <col min="8107" max="8107" width="6.7109375" style="1456" customWidth="1"/>
    <col min="8108" max="8108" width="1.42578125" style="1456" customWidth="1"/>
    <col min="8109" max="8109" width="6.7109375" style="1456" customWidth="1"/>
    <col min="8110" max="8110" width="1.42578125" style="1456" customWidth="1"/>
    <col min="8111" max="8111" width="20" style="1456" customWidth="1"/>
    <col min="8112" max="8351" width="9.140625" style="1456"/>
    <col min="8352" max="8352" width="19.7109375" style="1456" customWidth="1"/>
    <col min="8353" max="8353" width="6.7109375" style="1456" customWidth="1"/>
    <col min="8354" max="8354" width="1.42578125" style="1456" customWidth="1"/>
    <col min="8355" max="8355" width="6.7109375" style="1456" customWidth="1"/>
    <col min="8356" max="8356" width="1.42578125" style="1456" customWidth="1"/>
    <col min="8357" max="8357" width="6.7109375" style="1456" customWidth="1"/>
    <col min="8358" max="8358" width="1.42578125" style="1456" customWidth="1"/>
    <col min="8359" max="8359" width="6.7109375" style="1456" customWidth="1"/>
    <col min="8360" max="8360" width="1.42578125" style="1456" customWidth="1"/>
    <col min="8361" max="8361" width="6.7109375" style="1456" customWidth="1"/>
    <col min="8362" max="8362" width="1.42578125" style="1456" customWidth="1"/>
    <col min="8363" max="8363" width="6.7109375" style="1456" customWidth="1"/>
    <col min="8364" max="8364" width="1.42578125" style="1456" customWidth="1"/>
    <col min="8365" max="8365" width="6.7109375" style="1456" customWidth="1"/>
    <col min="8366" max="8366" width="1.42578125" style="1456" customWidth="1"/>
    <col min="8367" max="8367" width="20" style="1456" customWidth="1"/>
    <col min="8368" max="8607" width="9.140625" style="1456"/>
    <col min="8608" max="8608" width="19.7109375" style="1456" customWidth="1"/>
    <col min="8609" max="8609" width="6.7109375" style="1456" customWidth="1"/>
    <col min="8610" max="8610" width="1.42578125" style="1456" customWidth="1"/>
    <col min="8611" max="8611" width="6.7109375" style="1456" customWidth="1"/>
    <col min="8612" max="8612" width="1.42578125" style="1456" customWidth="1"/>
    <col min="8613" max="8613" width="6.7109375" style="1456" customWidth="1"/>
    <col min="8614" max="8614" width="1.42578125" style="1456" customWidth="1"/>
    <col min="8615" max="8615" width="6.7109375" style="1456" customWidth="1"/>
    <col min="8616" max="8616" width="1.42578125" style="1456" customWidth="1"/>
    <col min="8617" max="8617" width="6.7109375" style="1456" customWidth="1"/>
    <col min="8618" max="8618" width="1.42578125" style="1456" customWidth="1"/>
    <col min="8619" max="8619" width="6.7109375" style="1456" customWidth="1"/>
    <col min="8620" max="8620" width="1.42578125" style="1456" customWidth="1"/>
    <col min="8621" max="8621" width="6.7109375" style="1456" customWidth="1"/>
    <col min="8622" max="8622" width="1.42578125" style="1456" customWidth="1"/>
    <col min="8623" max="8623" width="20" style="1456" customWidth="1"/>
    <col min="8624" max="8863" width="9.140625" style="1456"/>
    <col min="8864" max="8864" width="19.7109375" style="1456" customWidth="1"/>
    <col min="8865" max="8865" width="6.7109375" style="1456" customWidth="1"/>
    <col min="8866" max="8866" width="1.42578125" style="1456" customWidth="1"/>
    <col min="8867" max="8867" width="6.7109375" style="1456" customWidth="1"/>
    <col min="8868" max="8868" width="1.42578125" style="1456" customWidth="1"/>
    <col min="8869" max="8869" width="6.7109375" style="1456" customWidth="1"/>
    <col min="8870" max="8870" width="1.42578125" style="1456" customWidth="1"/>
    <col min="8871" max="8871" width="6.7109375" style="1456" customWidth="1"/>
    <col min="8872" max="8872" width="1.42578125" style="1456" customWidth="1"/>
    <col min="8873" max="8873" width="6.7109375" style="1456" customWidth="1"/>
    <col min="8874" max="8874" width="1.42578125" style="1456" customWidth="1"/>
    <col min="8875" max="8875" width="6.7109375" style="1456" customWidth="1"/>
    <col min="8876" max="8876" width="1.42578125" style="1456" customWidth="1"/>
    <col min="8877" max="8877" width="6.7109375" style="1456" customWidth="1"/>
    <col min="8878" max="8878" width="1.42578125" style="1456" customWidth="1"/>
    <col min="8879" max="8879" width="20" style="1456" customWidth="1"/>
    <col min="8880" max="9119" width="9.140625" style="1456"/>
    <col min="9120" max="9120" width="19.7109375" style="1456" customWidth="1"/>
    <col min="9121" max="9121" width="6.7109375" style="1456" customWidth="1"/>
    <col min="9122" max="9122" width="1.42578125" style="1456" customWidth="1"/>
    <col min="9123" max="9123" width="6.7109375" style="1456" customWidth="1"/>
    <col min="9124" max="9124" width="1.42578125" style="1456" customWidth="1"/>
    <col min="9125" max="9125" width="6.7109375" style="1456" customWidth="1"/>
    <col min="9126" max="9126" width="1.42578125" style="1456" customWidth="1"/>
    <col min="9127" max="9127" width="6.7109375" style="1456" customWidth="1"/>
    <col min="9128" max="9128" width="1.42578125" style="1456" customWidth="1"/>
    <col min="9129" max="9129" width="6.7109375" style="1456" customWidth="1"/>
    <col min="9130" max="9130" width="1.42578125" style="1456" customWidth="1"/>
    <col min="9131" max="9131" width="6.7109375" style="1456" customWidth="1"/>
    <col min="9132" max="9132" width="1.42578125" style="1456" customWidth="1"/>
    <col min="9133" max="9133" width="6.7109375" style="1456" customWidth="1"/>
    <col min="9134" max="9134" width="1.42578125" style="1456" customWidth="1"/>
    <col min="9135" max="9135" width="20" style="1456" customWidth="1"/>
    <col min="9136" max="9375" width="9.140625" style="1456"/>
    <col min="9376" max="9376" width="19.7109375" style="1456" customWidth="1"/>
    <col min="9377" max="9377" width="6.7109375" style="1456" customWidth="1"/>
    <col min="9378" max="9378" width="1.42578125" style="1456" customWidth="1"/>
    <col min="9379" max="9379" width="6.7109375" style="1456" customWidth="1"/>
    <col min="9380" max="9380" width="1.42578125" style="1456" customWidth="1"/>
    <col min="9381" max="9381" width="6.7109375" style="1456" customWidth="1"/>
    <col min="9382" max="9382" width="1.42578125" style="1456" customWidth="1"/>
    <col min="9383" max="9383" width="6.7109375" style="1456" customWidth="1"/>
    <col min="9384" max="9384" width="1.42578125" style="1456" customWidth="1"/>
    <col min="9385" max="9385" width="6.7109375" style="1456" customWidth="1"/>
    <col min="9386" max="9386" width="1.42578125" style="1456" customWidth="1"/>
    <col min="9387" max="9387" width="6.7109375" style="1456" customWidth="1"/>
    <col min="9388" max="9388" width="1.42578125" style="1456" customWidth="1"/>
    <col min="9389" max="9389" width="6.7109375" style="1456" customWidth="1"/>
    <col min="9390" max="9390" width="1.42578125" style="1456" customWidth="1"/>
    <col min="9391" max="9391" width="20" style="1456" customWidth="1"/>
    <col min="9392" max="9631" width="9.140625" style="1456"/>
    <col min="9632" max="9632" width="19.7109375" style="1456" customWidth="1"/>
    <col min="9633" max="9633" width="6.7109375" style="1456" customWidth="1"/>
    <col min="9634" max="9634" width="1.42578125" style="1456" customWidth="1"/>
    <col min="9635" max="9635" width="6.7109375" style="1456" customWidth="1"/>
    <col min="9636" max="9636" width="1.42578125" style="1456" customWidth="1"/>
    <col min="9637" max="9637" width="6.7109375" style="1456" customWidth="1"/>
    <col min="9638" max="9638" width="1.42578125" style="1456" customWidth="1"/>
    <col min="9639" max="9639" width="6.7109375" style="1456" customWidth="1"/>
    <col min="9640" max="9640" width="1.42578125" style="1456" customWidth="1"/>
    <col min="9641" max="9641" width="6.7109375" style="1456" customWidth="1"/>
    <col min="9642" max="9642" width="1.42578125" style="1456" customWidth="1"/>
    <col min="9643" max="9643" width="6.7109375" style="1456" customWidth="1"/>
    <col min="9644" max="9644" width="1.42578125" style="1456" customWidth="1"/>
    <col min="9645" max="9645" width="6.7109375" style="1456" customWidth="1"/>
    <col min="9646" max="9646" width="1.42578125" style="1456" customWidth="1"/>
    <col min="9647" max="9647" width="20" style="1456" customWidth="1"/>
    <col min="9648" max="9887" width="9.140625" style="1456"/>
    <col min="9888" max="9888" width="19.7109375" style="1456" customWidth="1"/>
    <col min="9889" max="9889" width="6.7109375" style="1456" customWidth="1"/>
    <col min="9890" max="9890" width="1.42578125" style="1456" customWidth="1"/>
    <col min="9891" max="9891" width="6.7109375" style="1456" customWidth="1"/>
    <col min="9892" max="9892" width="1.42578125" style="1456" customWidth="1"/>
    <col min="9893" max="9893" width="6.7109375" style="1456" customWidth="1"/>
    <col min="9894" max="9894" width="1.42578125" style="1456" customWidth="1"/>
    <col min="9895" max="9895" width="6.7109375" style="1456" customWidth="1"/>
    <col min="9896" max="9896" width="1.42578125" style="1456" customWidth="1"/>
    <col min="9897" max="9897" width="6.7109375" style="1456" customWidth="1"/>
    <col min="9898" max="9898" width="1.42578125" style="1456" customWidth="1"/>
    <col min="9899" max="9899" width="6.7109375" style="1456" customWidth="1"/>
    <col min="9900" max="9900" width="1.42578125" style="1456" customWidth="1"/>
    <col min="9901" max="9901" width="6.7109375" style="1456" customWidth="1"/>
    <col min="9902" max="9902" width="1.42578125" style="1456" customWidth="1"/>
    <col min="9903" max="9903" width="20" style="1456" customWidth="1"/>
    <col min="9904" max="10143" width="9.140625" style="1456"/>
    <col min="10144" max="10144" width="19.7109375" style="1456" customWidth="1"/>
    <col min="10145" max="10145" width="6.7109375" style="1456" customWidth="1"/>
    <col min="10146" max="10146" width="1.42578125" style="1456" customWidth="1"/>
    <col min="10147" max="10147" width="6.7109375" style="1456" customWidth="1"/>
    <col min="10148" max="10148" width="1.42578125" style="1456" customWidth="1"/>
    <col min="10149" max="10149" width="6.7109375" style="1456" customWidth="1"/>
    <col min="10150" max="10150" width="1.42578125" style="1456" customWidth="1"/>
    <col min="10151" max="10151" width="6.7109375" style="1456" customWidth="1"/>
    <col min="10152" max="10152" width="1.42578125" style="1456" customWidth="1"/>
    <col min="10153" max="10153" width="6.7109375" style="1456" customWidth="1"/>
    <col min="10154" max="10154" width="1.42578125" style="1456" customWidth="1"/>
    <col min="10155" max="10155" width="6.7109375" style="1456" customWidth="1"/>
    <col min="10156" max="10156" width="1.42578125" style="1456" customWidth="1"/>
    <col min="10157" max="10157" width="6.7109375" style="1456" customWidth="1"/>
    <col min="10158" max="10158" width="1.42578125" style="1456" customWidth="1"/>
    <col min="10159" max="10159" width="20" style="1456" customWidth="1"/>
    <col min="10160" max="10399" width="9.140625" style="1456"/>
    <col min="10400" max="10400" width="19.7109375" style="1456" customWidth="1"/>
    <col min="10401" max="10401" width="6.7109375" style="1456" customWidth="1"/>
    <col min="10402" max="10402" width="1.42578125" style="1456" customWidth="1"/>
    <col min="10403" max="10403" width="6.7109375" style="1456" customWidth="1"/>
    <col min="10404" max="10404" width="1.42578125" style="1456" customWidth="1"/>
    <col min="10405" max="10405" width="6.7109375" style="1456" customWidth="1"/>
    <col min="10406" max="10406" width="1.42578125" style="1456" customWidth="1"/>
    <col min="10407" max="10407" width="6.7109375" style="1456" customWidth="1"/>
    <col min="10408" max="10408" width="1.42578125" style="1456" customWidth="1"/>
    <col min="10409" max="10409" width="6.7109375" style="1456" customWidth="1"/>
    <col min="10410" max="10410" width="1.42578125" style="1456" customWidth="1"/>
    <col min="10411" max="10411" width="6.7109375" style="1456" customWidth="1"/>
    <col min="10412" max="10412" width="1.42578125" style="1456" customWidth="1"/>
    <col min="10413" max="10413" width="6.7109375" style="1456" customWidth="1"/>
    <col min="10414" max="10414" width="1.42578125" style="1456" customWidth="1"/>
    <col min="10415" max="10415" width="20" style="1456" customWidth="1"/>
    <col min="10416" max="10655" width="9.140625" style="1456"/>
    <col min="10656" max="10656" width="19.7109375" style="1456" customWidth="1"/>
    <col min="10657" max="10657" width="6.7109375" style="1456" customWidth="1"/>
    <col min="10658" max="10658" width="1.42578125" style="1456" customWidth="1"/>
    <col min="10659" max="10659" width="6.7109375" style="1456" customWidth="1"/>
    <col min="10660" max="10660" width="1.42578125" style="1456" customWidth="1"/>
    <col min="10661" max="10661" width="6.7109375" style="1456" customWidth="1"/>
    <col min="10662" max="10662" width="1.42578125" style="1456" customWidth="1"/>
    <col min="10663" max="10663" width="6.7109375" style="1456" customWidth="1"/>
    <col min="10664" max="10664" width="1.42578125" style="1456" customWidth="1"/>
    <col min="10665" max="10665" width="6.7109375" style="1456" customWidth="1"/>
    <col min="10666" max="10666" width="1.42578125" style="1456" customWidth="1"/>
    <col min="10667" max="10667" width="6.7109375" style="1456" customWidth="1"/>
    <col min="10668" max="10668" width="1.42578125" style="1456" customWidth="1"/>
    <col min="10669" max="10669" width="6.7109375" style="1456" customWidth="1"/>
    <col min="10670" max="10670" width="1.42578125" style="1456" customWidth="1"/>
    <col min="10671" max="10671" width="20" style="1456" customWidth="1"/>
    <col min="10672" max="10911" width="9.140625" style="1456"/>
    <col min="10912" max="10912" width="19.7109375" style="1456" customWidth="1"/>
    <col min="10913" max="10913" width="6.7109375" style="1456" customWidth="1"/>
    <col min="10914" max="10914" width="1.42578125" style="1456" customWidth="1"/>
    <col min="10915" max="10915" width="6.7109375" style="1456" customWidth="1"/>
    <col min="10916" max="10916" width="1.42578125" style="1456" customWidth="1"/>
    <col min="10917" max="10917" width="6.7109375" style="1456" customWidth="1"/>
    <col min="10918" max="10918" width="1.42578125" style="1456" customWidth="1"/>
    <col min="10919" max="10919" width="6.7109375" style="1456" customWidth="1"/>
    <col min="10920" max="10920" width="1.42578125" style="1456" customWidth="1"/>
    <col min="10921" max="10921" width="6.7109375" style="1456" customWidth="1"/>
    <col min="10922" max="10922" width="1.42578125" style="1456" customWidth="1"/>
    <col min="10923" max="10923" width="6.7109375" style="1456" customWidth="1"/>
    <col min="10924" max="10924" width="1.42578125" style="1456" customWidth="1"/>
    <col min="10925" max="10925" width="6.7109375" style="1456" customWidth="1"/>
    <col min="10926" max="10926" width="1.42578125" style="1456" customWidth="1"/>
    <col min="10927" max="10927" width="20" style="1456" customWidth="1"/>
    <col min="10928" max="11167" width="9.140625" style="1456"/>
    <col min="11168" max="11168" width="19.7109375" style="1456" customWidth="1"/>
    <col min="11169" max="11169" width="6.7109375" style="1456" customWidth="1"/>
    <col min="11170" max="11170" width="1.42578125" style="1456" customWidth="1"/>
    <col min="11171" max="11171" width="6.7109375" style="1456" customWidth="1"/>
    <col min="11172" max="11172" width="1.42578125" style="1456" customWidth="1"/>
    <col min="11173" max="11173" width="6.7109375" style="1456" customWidth="1"/>
    <col min="11174" max="11174" width="1.42578125" style="1456" customWidth="1"/>
    <col min="11175" max="11175" width="6.7109375" style="1456" customWidth="1"/>
    <col min="11176" max="11176" width="1.42578125" style="1456" customWidth="1"/>
    <col min="11177" max="11177" width="6.7109375" style="1456" customWidth="1"/>
    <col min="11178" max="11178" width="1.42578125" style="1456" customWidth="1"/>
    <col min="11179" max="11179" width="6.7109375" style="1456" customWidth="1"/>
    <col min="11180" max="11180" width="1.42578125" style="1456" customWidth="1"/>
    <col min="11181" max="11181" width="6.7109375" style="1456" customWidth="1"/>
    <col min="11182" max="11182" width="1.42578125" style="1456" customWidth="1"/>
    <col min="11183" max="11183" width="20" style="1456" customWidth="1"/>
    <col min="11184" max="11423" width="9.140625" style="1456"/>
    <col min="11424" max="11424" width="19.7109375" style="1456" customWidth="1"/>
    <col min="11425" max="11425" width="6.7109375" style="1456" customWidth="1"/>
    <col min="11426" max="11426" width="1.42578125" style="1456" customWidth="1"/>
    <col min="11427" max="11427" width="6.7109375" style="1456" customWidth="1"/>
    <col min="11428" max="11428" width="1.42578125" style="1456" customWidth="1"/>
    <col min="11429" max="11429" width="6.7109375" style="1456" customWidth="1"/>
    <col min="11430" max="11430" width="1.42578125" style="1456" customWidth="1"/>
    <col min="11431" max="11431" width="6.7109375" style="1456" customWidth="1"/>
    <col min="11432" max="11432" width="1.42578125" style="1456" customWidth="1"/>
    <col min="11433" max="11433" width="6.7109375" style="1456" customWidth="1"/>
    <col min="11434" max="11434" width="1.42578125" style="1456" customWidth="1"/>
    <col min="11435" max="11435" width="6.7109375" style="1456" customWidth="1"/>
    <col min="11436" max="11436" width="1.42578125" style="1456" customWidth="1"/>
    <col min="11437" max="11437" width="6.7109375" style="1456" customWidth="1"/>
    <col min="11438" max="11438" width="1.42578125" style="1456" customWidth="1"/>
    <col min="11439" max="11439" width="20" style="1456" customWidth="1"/>
    <col min="11440" max="11679" width="9.140625" style="1456"/>
    <col min="11680" max="11680" width="19.7109375" style="1456" customWidth="1"/>
    <col min="11681" max="11681" width="6.7109375" style="1456" customWidth="1"/>
    <col min="11682" max="11682" width="1.42578125" style="1456" customWidth="1"/>
    <col min="11683" max="11683" width="6.7109375" style="1456" customWidth="1"/>
    <col min="11684" max="11684" width="1.42578125" style="1456" customWidth="1"/>
    <col min="11685" max="11685" width="6.7109375" style="1456" customWidth="1"/>
    <col min="11686" max="11686" width="1.42578125" style="1456" customWidth="1"/>
    <col min="11687" max="11687" width="6.7109375" style="1456" customWidth="1"/>
    <col min="11688" max="11688" width="1.42578125" style="1456" customWidth="1"/>
    <col min="11689" max="11689" width="6.7109375" style="1456" customWidth="1"/>
    <col min="11690" max="11690" width="1.42578125" style="1456" customWidth="1"/>
    <col min="11691" max="11691" width="6.7109375" style="1456" customWidth="1"/>
    <col min="11692" max="11692" width="1.42578125" style="1456" customWidth="1"/>
    <col min="11693" max="11693" width="6.7109375" style="1456" customWidth="1"/>
    <col min="11694" max="11694" width="1.42578125" style="1456" customWidth="1"/>
    <col min="11695" max="11695" width="20" style="1456" customWidth="1"/>
    <col min="11696" max="11935" width="9.140625" style="1456"/>
    <col min="11936" max="11936" width="19.7109375" style="1456" customWidth="1"/>
    <col min="11937" max="11937" width="6.7109375" style="1456" customWidth="1"/>
    <col min="11938" max="11938" width="1.42578125" style="1456" customWidth="1"/>
    <col min="11939" max="11939" width="6.7109375" style="1456" customWidth="1"/>
    <col min="11940" max="11940" width="1.42578125" style="1456" customWidth="1"/>
    <col min="11941" max="11941" width="6.7109375" style="1456" customWidth="1"/>
    <col min="11942" max="11942" width="1.42578125" style="1456" customWidth="1"/>
    <col min="11943" max="11943" width="6.7109375" style="1456" customWidth="1"/>
    <col min="11944" max="11944" width="1.42578125" style="1456" customWidth="1"/>
    <col min="11945" max="11945" width="6.7109375" style="1456" customWidth="1"/>
    <col min="11946" max="11946" width="1.42578125" style="1456" customWidth="1"/>
    <col min="11947" max="11947" width="6.7109375" style="1456" customWidth="1"/>
    <col min="11948" max="11948" width="1.42578125" style="1456" customWidth="1"/>
    <col min="11949" max="11949" width="6.7109375" style="1456" customWidth="1"/>
    <col min="11950" max="11950" width="1.42578125" style="1456" customWidth="1"/>
    <col min="11951" max="11951" width="20" style="1456" customWidth="1"/>
    <col min="11952" max="12191" width="9.140625" style="1456"/>
    <col min="12192" max="12192" width="19.7109375" style="1456" customWidth="1"/>
    <col min="12193" max="12193" width="6.7109375" style="1456" customWidth="1"/>
    <col min="12194" max="12194" width="1.42578125" style="1456" customWidth="1"/>
    <col min="12195" max="12195" width="6.7109375" style="1456" customWidth="1"/>
    <col min="12196" max="12196" width="1.42578125" style="1456" customWidth="1"/>
    <col min="12197" max="12197" width="6.7109375" style="1456" customWidth="1"/>
    <col min="12198" max="12198" width="1.42578125" style="1456" customWidth="1"/>
    <col min="12199" max="12199" width="6.7109375" style="1456" customWidth="1"/>
    <col min="12200" max="12200" width="1.42578125" style="1456" customWidth="1"/>
    <col min="12201" max="12201" width="6.7109375" style="1456" customWidth="1"/>
    <col min="12202" max="12202" width="1.42578125" style="1456" customWidth="1"/>
    <col min="12203" max="12203" width="6.7109375" style="1456" customWidth="1"/>
    <col min="12204" max="12204" width="1.42578125" style="1456" customWidth="1"/>
    <col min="12205" max="12205" width="6.7109375" style="1456" customWidth="1"/>
    <col min="12206" max="12206" width="1.42578125" style="1456" customWidth="1"/>
    <col min="12207" max="12207" width="20" style="1456" customWidth="1"/>
    <col min="12208" max="12447" width="9.140625" style="1456"/>
    <col min="12448" max="12448" width="19.7109375" style="1456" customWidth="1"/>
    <col min="12449" max="12449" width="6.7109375" style="1456" customWidth="1"/>
    <col min="12450" max="12450" width="1.42578125" style="1456" customWidth="1"/>
    <col min="12451" max="12451" width="6.7109375" style="1456" customWidth="1"/>
    <col min="12452" max="12452" width="1.42578125" style="1456" customWidth="1"/>
    <col min="12453" max="12453" width="6.7109375" style="1456" customWidth="1"/>
    <col min="12454" max="12454" width="1.42578125" style="1456" customWidth="1"/>
    <col min="12455" max="12455" width="6.7109375" style="1456" customWidth="1"/>
    <col min="12456" max="12456" width="1.42578125" style="1456" customWidth="1"/>
    <col min="12457" max="12457" width="6.7109375" style="1456" customWidth="1"/>
    <col min="12458" max="12458" width="1.42578125" style="1456" customWidth="1"/>
    <col min="12459" max="12459" width="6.7109375" style="1456" customWidth="1"/>
    <col min="12460" max="12460" width="1.42578125" style="1456" customWidth="1"/>
    <col min="12461" max="12461" width="6.7109375" style="1456" customWidth="1"/>
    <col min="12462" max="12462" width="1.42578125" style="1456" customWidth="1"/>
    <col min="12463" max="12463" width="20" style="1456" customWidth="1"/>
    <col min="12464" max="12703" width="9.140625" style="1456"/>
    <col min="12704" max="12704" width="19.7109375" style="1456" customWidth="1"/>
    <col min="12705" max="12705" width="6.7109375" style="1456" customWidth="1"/>
    <col min="12706" max="12706" width="1.42578125" style="1456" customWidth="1"/>
    <col min="12707" max="12707" width="6.7109375" style="1456" customWidth="1"/>
    <col min="12708" max="12708" width="1.42578125" style="1456" customWidth="1"/>
    <col min="12709" max="12709" width="6.7109375" style="1456" customWidth="1"/>
    <col min="12710" max="12710" width="1.42578125" style="1456" customWidth="1"/>
    <col min="12711" max="12711" width="6.7109375" style="1456" customWidth="1"/>
    <col min="12712" max="12712" width="1.42578125" style="1456" customWidth="1"/>
    <col min="12713" max="12713" width="6.7109375" style="1456" customWidth="1"/>
    <col min="12714" max="12714" width="1.42578125" style="1456" customWidth="1"/>
    <col min="12715" max="12715" width="6.7109375" style="1456" customWidth="1"/>
    <col min="12716" max="12716" width="1.42578125" style="1456" customWidth="1"/>
    <col min="12717" max="12717" width="6.7109375" style="1456" customWidth="1"/>
    <col min="12718" max="12718" width="1.42578125" style="1456" customWidth="1"/>
    <col min="12719" max="12719" width="20" style="1456" customWidth="1"/>
    <col min="12720" max="12959" width="9.140625" style="1456"/>
    <col min="12960" max="12960" width="19.7109375" style="1456" customWidth="1"/>
    <col min="12961" max="12961" width="6.7109375" style="1456" customWidth="1"/>
    <col min="12962" max="12962" width="1.42578125" style="1456" customWidth="1"/>
    <col min="12963" max="12963" width="6.7109375" style="1456" customWidth="1"/>
    <col min="12964" max="12964" width="1.42578125" style="1456" customWidth="1"/>
    <col min="12965" max="12965" width="6.7109375" style="1456" customWidth="1"/>
    <col min="12966" max="12966" width="1.42578125" style="1456" customWidth="1"/>
    <col min="12967" max="12967" width="6.7109375" style="1456" customWidth="1"/>
    <col min="12968" max="12968" width="1.42578125" style="1456" customWidth="1"/>
    <col min="12969" max="12969" width="6.7109375" style="1456" customWidth="1"/>
    <col min="12970" max="12970" width="1.42578125" style="1456" customWidth="1"/>
    <col min="12971" max="12971" width="6.7109375" style="1456" customWidth="1"/>
    <col min="12972" max="12972" width="1.42578125" style="1456" customWidth="1"/>
    <col min="12973" max="12973" width="6.7109375" style="1456" customWidth="1"/>
    <col min="12974" max="12974" width="1.42578125" style="1456" customWidth="1"/>
    <col min="12975" max="12975" width="20" style="1456" customWidth="1"/>
    <col min="12976" max="13215" width="9.140625" style="1456"/>
    <col min="13216" max="13216" width="19.7109375" style="1456" customWidth="1"/>
    <col min="13217" max="13217" width="6.7109375" style="1456" customWidth="1"/>
    <col min="13218" max="13218" width="1.42578125" style="1456" customWidth="1"/>
    <col min="13219" max="13219" width="6.7109375" style="1456" customWidth="1"/>
    <col min="13220" max="13220" width="1.42578125" style="1456" customWidth="1"/>
    <col min="13221" max="13221" width="6.7109375" style="1456" customWidth="1"/>
    <col min="13222" max="13222" width="1.42578125" style="1456" customWidth="1"/>
    <col min="13223" max="13223" width="6.7109375" style="1456" customWidth="1"/>
    <col min="13224" max="13224" width="1.42578125" style="1456" customWidth="1"/>
    <col min="13225" max="13225" width="6.7109375" style="1456" customWidth="1"/>
    <col min="13226" max="13226" width="1.42578125" style="1456" customWidth="1"/>
    <col min="13227" max="13227" width="6.7109375" style="1456" customWidth="1"/>
    <col min="13228" max="13228" width="1.42578125" style="1456" customWidth="1"/>
    <col min="13229" max="13229" width="6.7109375" style="1456" customWidth="1"/>
    <col min="13230" max="13230" width="1.42578125" style="1456" customWidth="1"/>
    <col min="13231" max="13231" width="20" style="1456" customWidth="1"/>
    <col min="13232" max="13471" width="9.140625" style="1456"/>
    <col min="13472" max="13472" width="19.7109375" style="1456" customWidth="1"/>
    <col min="13473" max="13473" width="6.7109375" style="1456" customWidth="1"/>
    <col min="13474" max="13474" width="1.42578125" style="1456" customWidth="1"/>
    <col min="13475" max="13475" width="6.7109375" style="1456" customWidth="1"/>
    <col min="13476" max="13476" width="1.42578125" style="1456" customWidth="1"/>
    <col min="13477" max="13477" width="6.7109375" style="1456" customWidth="1"/>
    <col min="13478" max="13478" width="1.42578125" style="1456" customWidth="1"/>
    <col min="13479" max="13479" width="6.7109375" style="1456" customWidth="1"/>
    <col min="13480" max="13480" width="1.42578125" style="1456" customWidth="1"/>
    <col min="13481" max="13481" width="6.7109375" style="1456" customWidth="1"/>
    <col min="13482" max="13482" width="1.42578125" style="1456" customWidth="1"/>
    <col min="13483" max="13483" width="6.7109375" style="1456" customWidth="1"/>
    <col min="13484" max="13484" width="1.42578125" style="1456" customWidth="1"/>
    <col min="13485" max="13485" width="6.7109375" style="1456" customWidth="1"/>
    <col min="13486" max="13486" width="1.42578125" style="1456" customWidth="1"/>
    <col min="13487" max="13487" width="20" style="1456" customWidth="1"/>
    <col min="13488" max="13727" width="9.140625" style="1456"/>
    <col min="13728" max="13728" width="19.7109375" style="1456" customWidth="1"/>
    <col min="13729" max="13729" width="6.7109375" style="1456" customWidth="1"/>
    <col min="13730" max="13730" width="1.42578125" style="1456" customWidth="1"/>
    <col min="13731" max="13731" width="6.7109375" style="1456" customWidth="1"/>
    <col min="13732" max="13732" width="1.42578125" style="1456" customWidth="1"/>
    <col min="13733" max="13733" width="6.7109375" style="1456" customWidth="1"/>
    <col min="13734" max="13734" width="1.42578125" style="1456" customWidth="1"/>
    <col min="13735" max="13735" width="6.7109375" style="1456" customWidth="1"/>
    <col min="13736" max="13736" width="1.42578125" style="1456" customWidth="1"/>
    <col min="13737" max="13737" width="6.7109375" style="1456" customWidth="1"/>
    <col min="13738" max="13738" width="1.42578125" style="1456" customWidth="1"/>
    <col min="13739" max="13739" width="6.7109375" style="1456" customWidth="1"/>
    <col min="13740" max="13740" width="1.42578125" style="1456" customWidth="1"/>
    <col min="13741" max="13741" width="6.7109375" style="1456" customWidth="1"/>
    <col min="13742" max="13742" width="1.42578125" style="1456" customWidth="1"/>
    <col min="13743" max="13743" width="20" style="1456" customWidth="1"/>
    <col min="13744" max="13983" width="9.140625" style="1456"/>
    <col min="13984" max="13984" width="19.7109375" style="1456" customWidth="1"/>
    <col min="13985" max="13985" width="6.7109375" style="1456" customWidth="1"/>
    <col min="13986" max="13986" width="1.42578125" style="1456" customWidth="1"/>
    <col min="13987" max="13987" width="6.7109375" style="1456" customWidth="1"/>
    <col min="13988" max="13988" width="1.42578125" style="1456" customWidth="1"/>
    <col min="13989" max="13989" width="6.7109375" style="1456" customWidth="1"/>
    <col min="13990" max="13990" width="1.42578125" style="1456" customWidth="1"/>
    <col min="13991" max="13991" width="6.7109375" style="1456" customWidth="1"/>
    <col min="13992" max="13992" width="1.42578125" style="1456" customWidth="1"/>
    <col min="13993" max="13993" width="6.7109375" style="1456" customWidth="1"/>
    <col min="13994" max="13994" width="1.42578125" style="1456" customWidth="1"/>
    <col min="13995" max="13995" width="6.7109375" style="1456" customWidth="1"/>
    <col min="13996" max="13996" width="1.42578125" style="1456" customWidth="1"/>
    <col min="13997" max="13997" width="6.7109375" style="1456" customWidth="1"/>
    <col min="13998" max="13998" width="1.42578125" style="1456" customWidth="1"/>
    <col min="13999" max="13999" width="20" style="1456" customWidth="1"/>
    <col min="14000" max="14239" width="9.140625" style="1456"/>
    <col min="14240" max="14240" width="19.7109375" style="1456" customWidth="1"/>
    <col min="14241" max="14241" width="6.7109375" style="1456" customWidth="1"/>
    <col min="14242" max="14242" width="1.42578125" style="1456" customWidth="1"/>
    <col min="14243" max="14243" width="6.7109375" style="1456" customWidth="1"/>
    <col min="14244" max="14244" width="1.42578125" style="1456" customWidth="1"/>
    <col min="14245" max="14245" width="6.7109375" style="1456" customWidth="1"/>
    <col min="14246" max="14246" width="1.42578125" style="1456" customWidth="1"/>
    <col min="14247" max="14247" width="6.7109375" style="1456" customWidth="1"/>
    <col min="14248" max="14248" width="1.42578125" style="1456" customWidth="1"/>
    <col min="14249" max="14249" width="6.7109375" style="1456" customWidth="1"/>
    <col min="14250" max="14250" width="1.42578125" style="1456" customWidth="1"/>
    <col min="14251" max="14251" width="6.7109375" style="1456" customWidth="1"/>
    <col min="14252" max="14252" width="1.42578125" style="1456" customWidth="1"/>
    <col min="14253" max="14253" width="6.7109375" style="1456" customWidth="1"/>
    <col min="14254" max="14254" width="1.42578125" style="1456" customWidth="1"/>
    <col min="14255" max="14255" width="20" style="1456" customWidth="1"/>
    <col min="14256" max="14495" width="9.140625" style="1456"/>
    <col min="14496" max="14496" width="19.7109375" style="1456" customWidth="1"/>
    <col min="14497" max="14497" width="6.7109375" style="1456" customWidth="1"/>
    <col min="14498" max="14498" width="1.42578125" style="1456" customWidth="1"/>
    <col min="14499" max="14499" width="6.7109375" style="1456" customWidth="1"/>
    <col min="14500" max="14500" width="1.42578125" style="1456" customWidth="1"/>
    <col min="14501" max="14501" width="6.7109375" style="1456" customWidth="1"/>
    <col min="14502" max="14502" width="1.42578125" style="1456" customWidth="1"/>
    <col min="14503" max="14503" width="6.7109375" style="1456" customWidth="1"/>
    <col min="14504" max="14504" width="1.42578125" style="1456" customWidth="1"/>
    <col min="14505" max="14505" width="6.7109375" style="1456" customWidth="1"/>
    <col min="14506" max="14506" width="1.42578125" style="1456" customWidth="1"/>
    <col min="14507" max="14507" width="6.7109375" style="1456" customWidth="1"/>
    <col min="14508" max="14508" width="1.42578125" style="1456" customWidth="1"/>
    <col min="14509" max="14509" width="6.7109375" style="1456" customWidth="1"/>
    <col min="14510" max="14510" width="1.42578125" style="1456" customWidth="1"/>
    <col min="14511" max="14511" width="20" style="1456" customWidth="1"/>
    <col min="14512" max="14751" width="9.140625" style="1456"/>
    <col min="14752" max="14752" width="19.7109375" style="1456" customWidth="1"/>
    <col min="14753" max="14753" width="6.7109375" style="1456" customWidth="1"/>
    <col min="14754" max="14754" width="1.42578125" style="1456" customWidth="1"/>
    <col min="14755" max="14755" width="6.7109375" style="1456" customWidth="1"/>
    <col min="14756" max="14756" width="1.42578125" style="1456" customWidth="1"/>
    <col min="14757" max="14757" width="6.7109375" style="1456" customWidth="1"/>
    <col min="14758" max="14758" width="1.42578125" style="1456" customWidth="1"/>
    <col min="14759" max="14759" width="6.7109375" style="1456" customWidth="1"/>
    <col min="14760" max="14760" width="1.42578125" style="1456" customWidth="1"/>
    <col min="14761" max="14761" width="6.7109375" style="1456" customWidth="1"/>
    <col min="14762" max="14762" width="1.42578125" style="1456" customWidth="1"/>
    <col min="14763" max="14763" width="6.7109375" style="1456" customWidth="1"/>
    <col min="14764" max="14764" width="1.42578125" style="1456" customWidth="1"/>
    <col min="14765" max="14765" width="6.7109375" style="1456" customWidth="1"/>
    <col min="14766" max="14766" width="1.42578125" style="1456" customWidth="1"/>
    <col min="14767" max="14767" width="20" style="1456" customWidth="1"/>
    <col min="14768" max="15007" width="9.140625" style="1456"/>
    <col min="15008" max="15008" width="19.7109375" style="1456" customWidth="1"/>
    <col min="15009" max="15009" width="6.7109375" style="1456" customWidth="1"/>
    <col min="15010" max="15010" width="1.42578125" style="1456" customWidth="1"/>
    <col min="15011" max="15011" width="6.7109375" style="1456" customWidth="1"/>
    <col min="15012" max="15012" width="1.42578125" style="1456" customWidth="1"/>
    <col min="15013" max="15013" width="6.7109375" style="1456" customWidth="1"/>
    <col min="15014" max="15014" width="1.42578125" style="1456" customWidth="1"/>
    <col min="15015" max="15015" width="6.7109375" style="1456" customWidth="1"/>
    <col min="15016" max="15016" width="1.42578125" style="1456" customWidth="1"/>
    <col min="15017" max="15017" width="6.7109375" style="1456" customWidth="1"/>
    <col min="15018" max="15018" width="1.42578125" style="1456" customWidth="1"/>
    <col min="15019" max="15019" width="6.7109375" style="1456" customWidth="1"/>
    <col min="15020" max="15020" width="1.42578125" style="1456" customWidth="1"/>
    <col min="15021" max="15021" width="6.7109375" style="1456" customWidth="1"/>
    <col min="15022" max="15022" width="1.42578125" style="1456" customWidth="1"/>
    <col min="15023" max="15023" width="20" style="1456" customWidth="1"/>
    <col min="15024" max="15263" width="9.140625" style="1456"/>
    <col min="15264" max="15264" width="19.7109375" style="1456" customWidth="1"/>
    <col min="15265" max="15265" width="6.7109375" style="1456" customWidth="1"/>
    <col min="15266" max="15266" width="1.42578125" style="1456" customWidth="1"/>
    <col min="15267" max="15267" width="6.7109375" style="1456" customWidth="1"/>
    <col min="15268" max="15268" width="1.42578125" style="1456" customWidth="1"/>
    <col min="15269" max="15269" width="6.7109375" style="1456" customWidth="1"/>
    <col min="15270" max="15270" width="1.42578125" style="1456" customWidth="1"/>
    <col min="15271" max="15271" width="6.7109375" style="1456" customWidth="1"/>
    <col min="15272" max="15272" width="1.42578125" style="1456" customWidth="1"/>
    <col min="15273" max="15273" width="6.7109375" style="1456" customWidth="1"/>
    <col min="15274" max="15274" width="1.42578125" style="1456" customWidth="1"/>
    <col min="15275" max="15275" width="6.7109375" style="1456" customWidth="1"/>
    <col min="15276" max="15276" width="1.42578125" style="1456" customWidth="1"/>
    <col min="15277" max="15277" width="6.7109375" style="1456" customWidth="1"/>
    <col min="15278" max="15278" width="1.42578125" style="1456" customWidth="1"/>
    <col min="15279" max="15279" width="20" style="1456" customWidth="1"/>
    <col min="15280" max="15519" width="9.140625" style="1456"/>
    <col min="15520" max="15520" width="19.7109375" style="1456" customWidth="1"/>
    <col min="15521" max="15521" width="6.7109375" style="1456" customWidth="1"/>
    <col min="15522" max="15522" width="1.42578125" style="1456" customWidth="1"/>
    <col min="15523" max="15523" width="6.7109375" style="1456" customWidth="1"/>
    <col min="15524" max="15524" width="1.42578125" style="1456" customWidth="1"/>
    <col min="15525" max="15525" width="6.7109375" style="1456" customWidth="1"/>
    <col min="15526" max="15526" width="1.42578125" style="1456" customWidth="1"/>
    <col min="15527" max="15527" width="6.7109375" style="1456" customWidth="1"/>
    <col min="15528" max="15528" width="1.42578125" style="1456" customWidth="1"/>
    <col min="15529" max="15529" width="6.7109375" style="1456" customWidth="1"/>
    <col min="15530" max="15530" width="1.42578125" style="1456" customWidth="1"/>
    <col min="15531" max="15531" width="6.7109375" style="1456" customWidth="1"/>
    <col min="15532" max="15532" width="1.42578125" style="1456" customWidth="1"/>
    <col min="15533" max="15533" width="6.7109375" style="1456" customWidth="1"/>
    <col min="15534" max="15534" width="1.42578125" style="1456" customWidth="1"/>
    <col min="15535" max="15535" width="20" style="1456" customWidth="1"/>
    <col min="15536" max="15775" width="9.140625" style="1456"/>
    <col min="15776" max="15776" width="19.7109375" style="1456" customWidth="1"/>
    <col min="15777" max="15777" width="6.7109375" style="1456" customWidth="1"/>
    <col min="15778" max="15778" width="1.42578125" style="1456" customWidth="1"/>
    <col min="15779" max="15779" width="6.7109375" style="1456" customWidth="1"/>
    <col min="15780" max="15780" width="1.42578125" style="1456" customWidth="1"/>
    <col min="15781" max="15781" width="6.7109375" style="1456" customWidth="1"/>
    <col min="15782" max="15782" width="1.42578125" style="1456" customWidth="1"/>
    <col min="15783" max="15783" width="6.7109375" style="1456" customWidth="1"/>
    <col min="15784" max="15784" width="1.42578125" style="1456" customWidth="1"/>
    <col min="15785" max="15785" width="6.7109375" style="1456" customWidth="1"/>
    <col min="15786" max="15786" width="1.42578125" style="1456" customWidth="1"/>
    <col min="15787" max="15787" width="6.7109375" style="1456" customWidth="1"/>
    <col min="15788" max="15788" width="1.42578125" style="1456" customWidth="1"/>
    <col min="15789" max="15789" width="6.7109375" style="1456" customWidth="1"/>
    <col min="15790" max="15790" width="1.42578125" style="1456" customWidth="1"/>
    <col min="15791" max="15791" width="20" style="1456" customWidth="1"/>
    <col min="15792" max="16031" width="9.140625" style="1456"/>
    <col min="16032" max="16032" width="19.7109375" style="1456" customWidth="1"/>
    <col min="16033" max="16033" width="6.7109375" style="1456" customWidth="1"/>
    <col min="16034" max="16034" width="1.42578125" style="1456" customWidth="1"/>
    <col min="16035" max="16035" width="6.7109375" style="1456" customWidth="1"/>
    <col min="16036" max="16036" width="1.42578125" style="1456" customWidth="1"/>
    <col min="16037" max="16037" width="6.7109375" style="1456" customWidth="1"/>
    <col min="16038" max="16038" width="1.42578125" style="1456" customWidth="1"/>
    <col min="16039" max="16039" width="6.7109375" style="1456" customWidth="1"/>
    <col min="16040" max="16040" width="1.42578125" style="1456" customWidth="1"/>
    <col min="16041" max="16041" width="6.7109375" style="1456" customWidth="1"/>
    <col min="16042" max="16042" width="1.42578125" style="1456" customWidth="1"/>
    <col min="16043" max="16043" width="6.7109375" style="1456" customWidth="1"/>
    <col min="16044" max="16044" width="1.42578125" style="1456" customWidth="1"/>
    <col min="16045" max="16045" width="6.7109375" style="1456" customWidth="1"/>
    <col min="16046" max="16046" width="1.42578125" style="1456" customWidth="1"/>
    <col min="16047" max="16047" width="20" style="1456" customWidth="1"/>
    <col min="16048" max="16384" width="9.140625" style="1456"/>
  </cols>
  <sheetData>
    <row r="1" spans="2:18" s="1451" customFormat="1" ht="30" customHeight="1" x14ac:dyDescent="0.2">
      <c r="B1" s="2341" t="s">
        <v>1460</v>
      </c>
      <c r="C1" s="2341"/>
      <c r="D1" s="2341"/>
      <c r="E1" s="2341"/>
      <c r="F1" s="2341"/>
      <c r="G1" s="2341"/>
      <c r="H1" s="2341"/>
      <c r="I1" s="2341"/>
      <c r="J1" s="2341"/>
      <c r="K1" s="2341"/>
      <c r="L1" s="2341"/>
      <c r="M1" s="2341"/>
      <c r="N1" s="2341"/>
      <c r="O1" s="2341"/>
      <c r="P1" s="2341"/>
    </row>
    <row r="2" spans="2:18" s="1451" customFormat="1" ht="30" customHeight="1" x14ac:dyDescent="0.2">
      <c r="B2" s="2341" t="s">
        <v>1461</v>
      </c>
      <c r="C2" s="2341"/>
      <c r="D2" s="2341"/>
      <c r="E2" s="2341"/>
      <c r="F2" s="2341"/>
      <c r="G2" s="2341"/>
      <c r="H2" s="2341"/>
      <c r="I2" s="2341"/>
      <c r="J2" s="2341"/>
      <c r="K2" s="2341"/>
      <c r="L2" s="2341"/>
      <c r="M2" s="2341"/>
      <c r="N2" s="2341"/>
      <c r="O2" s="2341"/>
      <c r="P2" s="2341"/>
      <c r="R2" s="1663" t="s">
        <v>1733</v>
      </c>
    </row>
    <row r="3" spans="2:18" s="1454" customFormat="1" ht="9" x14ac:dyDescent="0.15">
      <c r="B3" s="1452" t="s">
        <v>1250</v>
      </c>
      <c r="C3" s="1453"/>
      <c r="D3" s="1453"/>
      <c r="E3" s="1453"/>
      <c r="F3" s="1453"/>
      <c r="G3" s="1453"/>
      <c r="H3" s="1453"/>
      <c r="I3" s="1453"/>
      <c r="J3" s="1453"/>
      <c r="K3" s="1453"/>
      <c r="P3" s="1455" t="s">
        <v>1251</v>
      </c>
    </row>
    <row r="4" spans="2:18" ht="27" customHeight="1" x14ac:dyDescent="0.2">
      <c r="B4" s="2348"/>
      <c r="C4" s="2363" t="s">
        <v>83</v>
      </c>
      <c r="D4" s="2363"/>
      <c r="E4" s="2363" t="s">
        <v>1462</v>
      </c>
      <c r="F4" s="2363"/>
      <c r="G4" s="2363"/>
      <c r="H4" s="2363"/>
      <c r="I4" s="2363"/>
      <c r="J4" s="2363" t="s">
        <v>1463</v>
      </c>
      <c r="K4" s="2363"/>
      <c r="L4" s="2363"/>
      <c r="M4" s="2363"/>
      <c r="N4" s="2363"/>
      <c r="O4" s="2363"/>
      <c r="P4" s="2364"/>
    </row>
    <row r="5" spans="2:18" ht="49.5" customHeight="1" x14ac:dyDescent="0.2">
      <c r="B5" s="2348"/>
      <c r="C5" s="2363"/>
      <c r="D5" s="2363"/>
      <c r="E5" s="2365" t="s">
        <v>83</v>
      </c>
      <c r="F5" s="2365"/>
      <c r="G5" s="1479" t="s">
        <v>1464</v>
      </c>
      <c r="H5" s="2366" t="s">
        <v>1465</v>
      </c>
      <c r="I5" s="2366"/>
      <c r="J5" s="2365" t="s">
        <v>83</v>
      </c>
      <c r="K5" s="2365"/>
      <c r="L5" s="2366" t="s">
        <v>1466</v>
      </c>
      <c r="M5" s="2366"/>
      <c r="N5" s="2366" t="s">
        <v>1467</v>
      </c>
      <c r="O5" s="2366"/>
      <c r="P5" s="2364"/>
    </row>
    <row r="6" spans="2:18" ht="18" customHeight="1" x14ac:dyDescent="0.2">
      <c r="B6" s="1457" t="s">
        <v>13</v>
      </c>
      <c r="C6" s="1480"/>
      <c r="D6" s="1480"/>
      <c r="E6" s="1481"/>
      <c r="F6" s="1481"/>
      <c r="G6" s="1481"/>
      <c r="H6" s="1481"/>
      <c r="I6" s="1481"/>
      <c r="J6" s="1481"/>
      <c r="K6" s="1481"/>
      <c r="L6" s="1481"/>
      <c r="M6" s="1481"/>
      <c r="N6" s="1482"/>
      <c r="O6" s="1482"/>
      <c r="P6" s="1460" t="s">
        <v>13</v>
      </c>
    </row>
    <row r="7" spans="2:18" ht="18" customHeight="1" x14ac:dyDescent="0.2">
      <c r="B7" s="1483" t="s">
        <v>1468</v>
      </c>
      <c r="C7" s="1467">
        <v>23635</v>
      </c>
      <c r="D7" s="1467" t="s">
        <v>1445</v>
      </c>
      <c r="E7" s="1467">
        <v>21298</v>
      </c>
      <c r="F7" s="1467" t="s">
        <v>1445</v>
      </c>
      <c r="G7" s="1467">
        <v>13174</v>
      </c>
      <c r="H7" s="1467">
        <v>25603</v>
      </c>
      <c r="I7" s="1467" t="s">
        <v>1445</v>
      </c>
      <c r="J7" s="1467">
        <v>27618</v>
      </c>
      <c r="K7" s="1467" t="s">
        <v>1445</v>
      </c>
      <c r="L7" s="1467">
        <v>26233</v>
      </c>
      <c r="M7" s="1467" t="s">
        <v>1445</v>
      </c>
      <c r="N7" s="1467">
        <v>29587</v>
      </c>
      <c r="O7" s="1484" t="s">
        <v>1445</v>
      </c>
      <c r="P7" s="1477" t="s">
        <v>1449</v>
      </c>
    </row>
    <row r="8" spans="2:18" ht="18" customHeight="1" x14ac:dyDescent="0.2">
      <c r="B8" s="1483" t="s">
        <v>1439</v>
      </c>
      <c r="C8" s="1467">
        <v>18390</v>
      </c>
      <c r="D8" s="1467" t="s">
        <v>1445</v>
      </c>
      <c r="E8" s="1467">
        <v>16583</v>
      </c>
      <c r="F8" s="1467" t="s">
        <v>1445</v>
      </c>
      <c r="G8" s="1467">
        <v>9301</v>
      </c>
      <c r="H8" s="1467">
        <v>20441</v>
      </c>
      <c r="I8" s="1467" t="s">
        <v>1445</v>
      </c>
      <c r="J8" s="1467">
        <v>21470</v>
      </c>
      <c r="K8" s="1467" t="s">
        <v>1445</v>
      </c>
      <c r="L8" s="1467">
        <v>20330</v>
      </c>
      <c r="M8" s="1467" t="s">
        <v>1445</v>
      </c>
      <c r="N8" s="1467">
        <v>23093</v>
      </c>
      <c r="O8" s="1484" t="s">
        <v>1445</v>
      </c>
      <c r="P8" s="1477" t="s">
        <v>1469</v>
      </c>
    </row>
    <row r="9" spans="2:18" ht="18" customHeight="1" x14ac:dyDescent="0.2">
      <c r="B9" s="1485" t="s">
        <v>1441</v>
      </c>
      <c r="C9" s="1462">
        <v>10133</v>
      </c>
      <c r="D9" s="1462" t="s">
        <v>1445</v>
      </c>
      <c r="E9" s="1462">
        <v>6600</v>
      </c>
      <c r="F9" s="1462" t="s">
        <v>1445</v>
      </c>
      <c r="G9" s="1462">
        <v>3164</v>
      </c>
      <c r="H9" s="1462">
        <v>8421</v>
      </c>
      <c r="I9" s="1462" t="s">
        <v>1445</v>
      </c>
      <c r="J9" s="1462">
        <v>16154</v>
      </c>
      <c r="K9" s="1462" t="s">
        <v>1445</v>
      </c>
      <c r="L9" s="1462">
        <v>15187</v>
      </c>
      <c r="M9" s="1462" t="s">
        <v>1445</v>
      </c>
      <c r="N9" s="1462">
        <v>17528</v>
      </c>
      <c r="O9" s="1486" t="s">
        <v>1445</v>
      </c>
      <c r="P9" s="1487" t="s">
        <v>1450</v>
      </c>
    </row>
    <row r="10" spans="2:18" ht="18" customHeight="1" x14ac:dyDescent="0.2">
      <c r="B10" s="1485" t="s">
        <v>1442</v>
      </c>
      <c r="C10" s="1462">
        <v>1587</v>
      </c>
      <c r="D10" s="1462" t="s">
        <v>1445</v>
      </c>
      <c r="E10" s="1462">
        <v>1104</v>
      </c>
      <c r="F10" s="1462" t="s">
        <v>1445</v>
      </c>
      <c r="G10" s="1462">
        <v>432</v>
      </c>
      <c r="H10" s="1462">
        <v>1460</v>
      </c>
      <c r="I10" s="1462" t="s">
        <v>1445</v>
      </c>
      <c r="J10" s="1462">
        <v>2412</v>
      </c>
      <c r="K10" s="1462" t="s">
        <v>1445</v>
      </c>
      <c r="L10" s="1462">
        <v>2161</v>
      </c>
      <c r="M10" s="1462" t="s">
        <v>1445</v>
      </c>
      <c r="N10" s="1462">
        <v>2768</v>
      </c>
      <c r="O10" s="1486" t="s">
        <v>1445</v>
      </c>
      <c r="P10" s="1475" t="s">
        <v>1451</v>
      </c>
    </row>
    <row r="11" spans="2:18" ht="18" customHeight="1" x14ac:dyDescent="0.2">
      <c r="B11" s="1485" t="s">
        <v>1443</v>
      </c>
      <c r="C11" s="1462">
        <v>5336</v>
      </c>
      <c r="D11" s="1462" t="s">
        <v>1445</v>
      </c>
      <c r="E11" s="1462">
        <v>7750</v>
      </c>
      <c r="F11" s="1462" t="s">
        <v>1445</v>
      </c>
      <c r="G11" s="1462">
        <v>5073</v>
      </c>
      <c r="H11" s="1462">
        <v>9169</v>
      </c>
      <c r="I11" s="1462" t="s">
        <v>1445</v>
      </c>
      <c r="J11" s="1462">
        <v>1221</v>
      </c>
      <c r="K11" s="1462" t="s">
        <v>1445</v>
      </c>
      <c r="L11" s="1462">
        <v>1509</v>
      </c>
      <c r="M11" s="1462" t="s">
        <v>1445</v>
      </c>
      <c r="N11" s="1462">
        <v>811</v>
      </c>
      <c r="O11" s="1486" t="s">
        <v>1445</v>
      </c>
      <c r="P11" s="1475" t="s">
        <v>1470</v>
      </c>
    </row>
    <row r="12" spans="2:18" s="1490" customFormat="1" ht="18" customHeight="1" x14ac:dyDescent="0.2">
      <c r="B12" s="1488" t="s">
        <v>1471</v>
      </c>
      <c r="C12" s="1470">
        <v>1334</v>
      </c>
      <c r="D12" s="1470" t="s">
        <v>1445</v>
      </c>
      <c r="E12" s="1470">
        <v>1129</v>
      </c>
      <c r="F12" s="1470" t="s">
        <v>1445</v>
      </c>
      <c r="G12" s="1470">
        <v>632</v>
      </c>
      <c r="H12" s="1470">
        <v>1392</v>
      </c>
      <c r="I12" s="1470" t="s">
        <v>1445</v>
      </c>
      <c r="J12" s="1470">
        <v>1684</v>
      </c>
      <c r="K12" s="1470" t="s">
        <v>1445</v>
      </c>
      <c r="L12" s="1470">
        <v>1472</v>
      </c>
      <c r="M12" s="1470" t="s">
        <v>1445</v>
      </c>
      <c r="N12" s="1470">
        <v>1985</v>
      </c>
      <c r="O12" s="1489" t="s">
        <v>1445</v>
      </c>
      <c r="P12" s="1475" t="s">
        <v>1453</v>
      </c>
    </row>
    <row r="13" spans="2:18" ht="18" customHeight="1" x14ac:dyDescent="0.2">
      <c r="B13" s="1491" t="s">
        <v>1472</v>
      </c>
      <c r="C13" s="1467">
        <v>5245</v>
      </c>
      <c r="D13" s="1467" t="s">
        <v>1445</v>
      </c>
      <c r="E13" s="1467">
        <v>4715</v>
      </c>
      <c r="F13" s="1467" t="s">
        <v>1445</v>
      </c>
      <c r="G13" s="1467">
        <v>3873</v>
      </c>
      <c r="H13" s="1467">
        <v>5161</v>
      </c>
      <c r="I13" s="1467" t="s">
        <v>1445</v>
      </c>
      <c r="J13" s="1467">
        <v>6147</v>
      </c>
      <c r="K13" s="1467" t="s">
        <v>1445</v>
      </c>
      <c r="L13" s="1467">
        <v>5903</v>
      </c>
      <c r="M13" s="1467" t="s">
        <v>1445</v>
      </c>
      <c r="N13" s="1467">
        <v>6494</v>
      </c>
      <c r="O13" s="1484" t="s">
        <v>1445</v>
      </c>
      <c r="P13" s="1492" t="s">
        <v>1454</v>
      </c>
    </row>
    <row r="14" spans="2:18" ht="30" customHeight="1" x14ac:dyDescent="0.2">
      <c r="B14" s="1457" t="s">
        <v>1448</v>
      </c>
      <c r="C14" s="1467"/>
      <c r="D14" s="1467"/>
      <c r="E14" s="1467"/>
      <c r="F14" s="1467"/>
      <c r="G14" s="1467"/>
      <c r="H14" s="1467"/>
      <c r="I14" s="1467"/>
      <c r="J14" s="1467"/>
      <c r="K14" s="1467"/>
      <c r="L14" s="1467"/>
      <c r="M14" s="1467"/>
      <c r="N14" s="1467"/>
      <c r="O14" s="1484"/>
      <c r="P14" s="1465" t="s">
        <v>1448</v>
      </c>
    </row>
    <row r="15" spans="2:18" ht="18" customHeight="1" x14ac:dyDescent="0.2">
      <c r="B15" s="1483" t="s">
        <v>1468</v>
      </c>
      <c r="C15" s="1467">
        <v>22793</v>
      </c>
      <c r="D15" s="1467" t="s">
        <v>1445</v>
      </c>
      <c r="E15" s="1467">
        <v>19925</v>
      </c>
      <c r="F15" s="1467" t="s">
        <v>1445</v>
      </c>
      <c r="G15" s="1467">
        <v>12583</v>
      </c>
      <c r="H15" s="1467">
        <v>24059</v>
      </c>
      <c r="I15" s="1467" t="s">
        <v>1445</v>
      </c>
      <c r="J15" s="1467">
        <v>26761</v>
      </c>
      <c r="K15" s="1467" t="s">
        <v>1445</v>
      </c>
      <c r="L15" s="1467">
        <v>25249</v>
      </c>
      <c r="M15" s="1467" t="s">
        <v>1445</v>
      </c>
      <c r="N15" s="1467">
        <v>28868</v>
      </c>
      <c r="O15" s="1484" t="s">
        <v>1445</v>
      </c>
      <c r="P15" s="1477" t="s">
        <v>1449</v>
      </c>
    </row>
    <row r="16" spans="2:18" ht="18" customHeight="1" x14ac:dyDescent="0.2">
      <c r="B16" s="1483" t="s">
        <v>1439</v>
      </c>
      <c r="C16" s="1467">
        <v>17441</v>
      </c>
      <c r="D16" s="1467" t="s">
        <v>1445</v>
      </c>
      <c r="E16" s="1467">
        <v>15248</v>
      </c>
      <c r="F16" s="1467" t="s">
        <v>1445</v>
      </c>
      <c r="G16" s="1467">
        <v>8579</v>
      </c>
      <c r="H16" s="1467">
        <v>19004</v>
      </c>
      <c r="I16" s="1467" t="s">
        <v>1445</v>
      </c>
      <c r="J16" s="1467">
        <v>20475</v>
      </c>
      <c r="K16" s="1467" t="s">
        <v>1445</v>
      </c>
      <c r="L16" s="1467">
        <v>19242</v>
      </c>
      <c r="M16" s="1467" t="s">
        <v>1445</v>
      </c>
      <c r="N16" s="1467">
        <v>22193</v>
      </c>
      <c r="O16" s="1484" t="s">
        <v>1445</v>
      </c>
      <c r="P16" s="1477" t="s">
        <v>1469</v>
      </c>
    </row>
    <row r="17" spans="2:16" ht="18" customHeight="1" x14ac:dyDescent="0.2">
      <c r="B17" s="1485" t="s">
        <v>1441</v>
      </c>
      <c r="C17" s="1462">
        <v>10792</v>
      </c>
      <c r="D17" s="1462" t="s">
        <v>1445</v>
      </c>
      <c r="E17" s="1462">
        <v>6809</v>
      </c>
      <c r="F17" s="1462" t="s">
        <v>1445</v>
      </c>
      <c r="G17" s="1462">
        <v>3570</v>
      </c>
      <c r="H17" s="1462">
        <v>8633</v>
      </c>
      <c r="I17" s="1462" t="s">
        <v>1445</v>
      </c>
      <c r="J17" s="1462">
        <v>16302</v>
      </c>
      <c r="K17" s="1462" t="s">
        <v>1445</v>
      </c>
      <c r="L17" s="1462">
        <v>15077</v>
      </c>
      <c r="M17" s="1462" t="s">
        <v>1445</v>
      </c>
      <c r="N17" s="1462">
        <v>18008</v>
      </c>
      <c r="O17" s="1486" t="s">
        <v>1445</v>
      </c>
      <c r="P17" s="1487" t="s">
        <v>1450</v>
      </c>
    </row>
    <row r="18" spans="2:16" ht="18" customHeight="1" x14ac:dyDescent="0.2">
      <c r="B18" s="1485" t="s">
        <v>1442</v>
      </c>
      <c r="C18" s="1462">
        <v>1377</v>
      </c>
      <c r="D18" s="1462" t="s">
        <v>975</v>
      </c>
      <c r="E18" s="1462">
        <v>1229</v>
      </c>
      <c r="F18" s="1462" t="s">
        <v>975</v>
      </c>
      <c r="G18" s="1462" t="s">
        <v>225</v>
      </c>
      <c r="H18" s="1462">
        <v>1791</v>
      </c>
      <c r="I18" s="1462" t="s">
        <v>975</v>
      </c>
      <c r="J18" s="1462">
        <v>1582</v>
      </c>
      <c r="K18" s="1462" t="s">
        <v>975</v>
      </c>
      <c r="L18" s="1462" t="s">
        <v>225</v>
      </c>
      <c r="M18" s="1462" t="s">
        <v>1445</v>
      </c>
      <c r="N18" s="1462">
        <v>1530</v>
      </c>
      <c r="O18" s="1486" t="s">
        <v>975</v>
      </c>
      <c r="P18" s="1475" t="s">
        <v>1451</v>
      </c>
    </row>
    <row r="19" spans="2:16" ht="18" customHeight="1" x14ac:dyDescent="0.2">
      <c r="B19" s="1485" t="s">
        <v>1443</v>
      </c>
      <c r="C19" s="1462">
        <v>4191</v>
      </c>
      <c r="D19" s="1462" t="s">
        <v>1445</v>
      </c>
      <c r="E19" s="1462">
        <v>6295</v>
      </c>
      <c r="F19" s="1462" t="s">
        <v>1445</v>
      </c>
      <c r="G19" s="1462">
        <v>4155</v>
      </c>
      <c r="H19" s="1462">
        <v>7500</v>
      </c>
      <c r="I19" s="1462" t="s">
        <v>1445</v>
      </c>
      <c r="J19" s="1462">
        <v>1280</v>
      </c>
      <c r="K19" s="1462" t="s">
        <v>1445</v>
      </c>
      <c r="L19" s="1462">
        <v>1329</v>
      </c>
      <c r="M19" s="1462" t="s">
        <v>975</v>
      </c>
      <c r="N19" s="1462">
        <v>1212</v>
      </c>
      <c r="O19" s="1486" t="s">
        <v>975</v>
      </c>
      <c r="P19" s="1475" t="s">
        <v>1470</v>
      </c>
    </row>
    <row r="20" spans="2:16" ht="18" customHeight="1" x14ac:dyDescent="0.2">
      <c r="B20" s="1493" t="s">
        <v>1471</v>
      </c>
      <c r="C20" s="1462">
        <v>1081</v>
      </c>
      <c r="D20" s="1462" t="s">
        <v>1445</v>
      </c>
      <c r="E20" s="1462">
        <v>915</v>
      </c>
      <c r="F20" s="1462" t="s">
        <v>1445</v>
      </c>
      <c r="G20" s="1462">
        <v>624</v>
      </c>
      <c r="H20" s="1462">
        <v>1079</v>
      </c>
      <c r="I20" s="1462" t="s">
        <v>1445</v>
      </c>
      <c r="J20" s="1462">
        <v>1311</v>
      </c>
      <c r="K20" s="1462" t="s">
        <v>1445</v>
      </c>
      <c r="L20" s="1462">
        <v>1217</v>
      </c>
      <c r="M20" s="1462" t="s">
        <v>1445</v>
      </c>
      <c r="N20" s="1462">
        <v>1443</v>
      </c>
      <c r="O20" s="1486" t="s">
        <v>1445</v>
      </c>
      <c r="P20" s="1475" t="s">
        <v>1453</v>
      </c>
    </row>
    <row r="21" spans="2:16" ht="18" customHeight="1" x14ac:dyDescent="0.2">
      <c r="B21" s="1483" t="s">
        <v>1472</v>
      </c>
      <c r="C21" s="1467">
        <v>5352</v>
      </c>
      <c r="D21" s="1467" t="s">
        <v>1445</v>
      </c>
      <c r="E21" s="1467">
        <v>4677</v>
      </c>
      <c r="F21" s="1467" t="s">
        <v>1445</v>
      </c>
      <c r="G21" s="1467">
        <v>4004</v>
      </c>
      <c r="H21" s="1467">
        <v>5056</v>
      </c>
      <c r="I21" s="1467" t="s">
        <v>1445</v>
      </c>
      <c r="J21" s="1467">
        <v>6286</v>
      </c>
      <c r="K21" s="1467" t="s">
        <v>1445</v>
      </c>
      <c r="L21" s="1467">
        <v>6007</v>
      </c>
      <c r="M21" s="1467" t="s">
        <v>1445</v>
      </c>
      <c r="N21" s="1467">
        <v>6675</v>
      </c>
      <c r="O21" s="1484" t="s">
        <v>1445</v>
      </c>
      <c r="P21" s="1477" t="s">
        <v>1454</v>
      </c>
    </row>
    <row r="22" spans="2:16" ht="27" customHeight="1" x14ac:dyDescent="0.2">
      <c r="B22" s="2348"/>
      <c r="C22" s="2365" t="s">
        <v>83</v>
      </c>
      <c r="D22" s="2365"/>
      <c r="E22" s="2365" t="s">
        <v>1473</v>
      </c>
      <c r="F22" s="2365"/>
      <c r="G22" s="2365"/>
      <c r="H22" s="2365"/>
      <c r="I22" s="2365"/>
      <c r="J22" s="2365" t="s">
        <v>1474</v>
      </c>
      <c r="K22" s="2365"/>
      <c r="L22" s="2365"/>
      <c r="M22" s="2365"/>
      <c r="N22" s="2365"/>
      <c r="O22" s="2365"/>
      <c r="P22" s="2364"/>
    </row>
    <row r="23" spans="2:16" ht="36" customHeight="1" x14ac:dyDescent="0.2">
      <c r="B23" s="2348"/>
      <c r="C23" s="2365"/>
      <c r="D23" s="2365"/>
      <c r="E23" s="2365" t="s">
        <v>83</v>
      </c>
      <c r="F23" s="2365"/>
      <c r="G23" s="1479" t="s">
        <v>1475</v>
      </c>
      <c r="H23" s="2366" t="s">
        <v>1476</v>
      </c>
      <c r="I23" s="2366"/>
      <c r="J23" s="2365" t="s">
        <v>83</v>
      </c>
      <c r="K23" s="2365"/>
      <c r="L23" s="2367" t="s">
        <v>1477</v>
      </c>
      <c r="M23" s="2367"/>
      <c r="N23" s="2366" t="s">
        <v>1478</v>
      </c>
      <c r="O23" s="2366"/>
      <c r="P23" s="2364"/>
    </row>
    <row r="24" spans="2:16" s="1500" customFormat="1" ht="5.25" customHeight="1" x14ac:dyDescent="0.2">
      <c r="B24" s="1494"/>
      <c r="C24" s="1495"/>
      <c r="D24" s="1495"/>
      <c r="E24" s="1496"/>
      <c r="F24" s="1496"/>
      <c r="G24" s="1497"/>
      <c r="H24" s="1497"/>
      <c r="I24" s="1497"/>
      <c r="J24" s="1496"/>
      <c r="K24" s="1496"/>
      <c r="L24" s="1498"/>
      <c r="M24" s="1498"/>
      <c r="N24" s="1497"/>
      <c r="O24" s="1497"/>
      <c r="P24" s="1499"/>
    </row>
    <row r="25" spans="2:16" s="1473" customFormat="1" ht="12" customHeight="1" x14ac:dyDescent="0.2">
      <c r="B25" s="2359" t="s">
        <v>37</v>
      </c>
      <c r="C25" s="2359"/>
      <c r="D25" s="2359"/>
      <c r="E25" s="2359"/>
      <c r="F25" s="2359"/>
      <c r="G25" s="2359"/>
      <c r="H25" s="2359"/>
      <c r="I25" s="2359"/>
      <c r="J25" s="2359"/>
      <c r="K25" s="2359"/>
      <c r="L25" s="2359"/>
      <c r="M25" s="2359"/>
      <c r="N25" s="2359"/>
      <c r="O25" s="2359"/>
      <c r="P25" s="2359"/>
    </row>
    <row r="26" spans="2:16" s="1473" customFormat="1" ht="12" customHeight="1" x14ac:dyDescent="0.2">
      <c r="B26" s="2359" t="s">
        <v>1456</v>
      </c>
      <c r="C26" s="2359"/>
      <c r="D26" s="2359"/>
      <c r="E26" s="2359"/>
      <c r="F26" s="2359"/>
      <c r="G26" s="2359"/>
      <c r="H26" s="2359"/>
      <c r="I26" s="2359"/>
      <c r="J26" s="2359"/>
      <c r="K26" s="2359"/>
      <c r="L26" s="2359"/>
      <c r="M26" s="2359"/>
      <c r="N26" s="2359"/>
      <c r="O26" s="2359"/>
      <c r="P26" s="2359"/>
    </row>
    <row r="27" spans="2:16" s="1473" customFormat="1" ht="12" customHeight="1" x14ac:dyDescent="0.2">
      <c r="B27" s="2359" t="s">
        <v>1457</v>
      </c>
      <c r="C27" s="2359"/>
      <c r="D27" s="2359"/>
      <c r="E27" s="2359"/>
      <c r="F27" s="2359"/>
      <c r="G27" s="2359"/>
      <c r="H27" s="2359"/>
      <c r="I27" s="2359"/>
      <c r="J27" s="2359"/>
      <c r="K27" s="2359"/>
      <c r="L27" s="2359"/>
      <c r="M27" s="2359"/>
      <c r="N27" s="2359"/>
      <c r="O27" s="2359"/>
      <c r="P27" s="2359"/>
    </row>
    <row r="28" spans="2:16" s="1501" customFormat="1" ht="31.5" customHeight="1" x14ac:dyDescent="0.15">
      <c r="B28" s="2351" t="s">
        <v>1479</v>
      </c>
      <c r="C28" s="2351"/>
      <c r="D28" s="2351"/>
      <c r="E28" s="2351"/>
      <c r="F28" s="2351"/>
      <c r="G28" s="2351"/>
      <c r="H28" s="2351"/>
      <c r="I28" s="2351"/>
      <c r="J28" s="2351"/>
      <c r="K28" s="2351"/>
      <c r="L28" s="2351"/>
      <c r="M28" s="2351"/>
      <c r="N28" s="2351"/>
      <c r="O28" s="2351"/>
      <c r="P28" s="2351"/>
    </row>
    <row r="29" spans="2:16" s="1501" customFormat="1" ht="31.5" customHeight="1" x14ac:dyDescent="0.15">
      <c r="B29" s="2351" t="s">
        <v>1480</v>
      </c>
      <c r="C29" s="2351"/>
      <c r="D29" s="2351"/>
      <c r="E29" s="2351"/>
      <c r="F29" s="2351"/>
      <c r="G29" s="2351"/>
      <c r="H29" s="2351"/>
      <c r="I29" s="2351"/>
      <c r="J29" s="2351"/>
      <c r="K29" s="2351"/>
      <c r="L29" s="2351"/>
      <c r="M29" s="2351"/>
      <c r="N29" s="2351"/>
      <c r="O29" s="2351"/>
      <c r="P29" s="2351"/>
    </row>
    <row r="30" spans="2:16" x14ac:dyDescent="0.2">
      <c r="C30" s="1474"/>
      <c r="D30" s="1474"/>
      <c r="E30" s="1474"/>
      <c r="F30" s="1474"/>
      <c r="G30" s="1474"/>
      <c r="H30" s="1474"/>
      <c r="I30" s="1474"/>
      <c r="J30" s="1474"/>
      <c r="K30" s="1474"/>
      <c r="L30" s="1474"/>
      <c r="M30" s="1474"/>
      <c r="P30" s="1475"/>
    </row>
    <row r="31" spans="2:16" x14ac:dyDescent="0.2">
      <c r="C31" s="1474"/>
      <c r="D31" s="1474"/>
      <c r="E31" s="1474"/>
      <c r="F31" s="1474"/>
      <c r="G31" s="1474"/>
      <c r="H31" s="1474"/>
      <c r="I31" s="1474"/>
      <c r="J31" s="1474"/>
      <c r="K31" s="1474"/>
      <c r="L31" s="1474"/>
      <c r="M31" s="1474"/>
      <c r="P31" s="1476"/>
    </row>
    <row r="32" spans="2:16" x14ac:dyDescent="0.2">
      <c r="C32" s="1474"/>
      <c r="D32" s="1474"/>
      <c r="E32" s="1474"/>
      <c r="F32" s="1474"/>
      <c r="G32" s="1474"/>
      <c r="H32" s="1474"/>
      <c r="I32" s="1474"/>
      <c r="J32" s="1474"/>
      <c r="K32" s="1474"/>
      <c r="L32" s="1474"/>
      <c r="M32" s="1474"/>
      <c r="P32" s="1476"/>
    </row>
    <row r="33" spans="3:16" x14ac:dyDescent="0.2">
      <c r="C33" s="1474"/>
      <c r="D33" s="1474"/>
      <c r="E33" s="1474"/>
      <c r="F33" s="1474"/>
      <c r="G33" s="1474"/>
      <c r="H33" s="1474"/>
      <c r="I33" s="1474"/>
      <c r="J33" s="1474"/>
      <c r="K33" s="1474"/>
      <c r="L33" s="1474"/>
      <c r="M33" s="1474"/>
      <c r="P33" s="1477"/>
    </row>
    <row r="34" spans="3:16" x14ac:dyDescent="0.2">
      <c r="C34" s="1474"/>
      <c r="D34" s="1474"/>
      <c r="E34" s="1474"/>
      <c r="F34" s="1474"/>
      <c r="G34" s="1474"/>
      <c r="H34" s="1474"/>
      <c r="I34" s="1474"/>
      <c r="J34" s="1474"/>
      <c r="K34" s="1474"/>
      <c r="L34" s="1474"/>
      <c r="M34" s="1474"/>
      <c r="P34" s="1478"/>
    </row>
    <row r="35" spans="3:16" x14ac:dyDescent="0.2">
      <c r="C35" s="1474"/>
      <c r="D35" s="1474"/>
      <c r="E35" s="1474"/>
      <c r="F35" s="1474"/>
      <c r="G35" s="1474"/>
      <c r="H35" s="1474"/>
      <c r="I35" s="1474"/>
      <c r="J35" s="1474"/>
      <c r="K35" s="1474"/>
      <c r="L35" s="1474"/>
      <c r="M35" s="1474"/>
      <c r="P35" s="1478"/>
    </row>
    <row r="36" spans="3:16" x14ac:dyDescent="0.2">
      <c r="C36" s="1474"/>
      <c r="D36" s="1474"/>
      <c r="E36" s="1474"/>
      <c r="F36" s="1474"/>
      <c r="G36" s="1474"/>
      <c r="H36" s="1474"/>
      <c r="I36" s="1474"/>
      <c r="J36" s="1474"/>
      <c r="K36" s="1474"/>
      <c r="L36" s="1474"/>
      <c r="M36" s="1474"/>
      <c r="P36" s="1478"/>
    </row>
  </sheetData>
  <mergeCells count="27">
    <mergeCell ref="B25:P25"/>
    <mergeCell ref="B26:P26"/>
    <mergeCell ref="B27:P27"/>
    <mergeCell ref="B28:P28"/>
    <mergeCell ref="B29:P29"/>
    <mergeCell ref="B22:B23"/>
    <mergeCell ref="C22:D23"/>
    <mergeCell ref="E22:I22"/>
    <mergeCell ref="J22:O22"/>
    <mergeCell ref="P22:P23"/>
    <mergeCell ref="E23:F23"/>
    <mergeCell ref="H23:I23"/>
    <mergeCell ref="J23:K23"/>
    <mergeCell ref="L23:M23"/>
    <mergeCell ref="N23:O23"/>
    <mergeCell ref="B1:P1"/>
    <mergeCell ref="B2:P2"/>
    <mergeCell ref="B4:B5"/>
    <mergeCell ref="C4:D5"/>
    <mergeCell ref="E4:I4"/>
    <mergeCell ref="J4:O4"/>
    <mergeCell ref="P4:P5"/>
    <mergeCell ref="E5:F5"/>
    <mergeCell ref="H5:I5"/>
    <mergeCell ref="J5:K5"/>
    <mergeCell ref="L5:M5"/>
    <mergeCell ref="N5:O5"/>
  </mergeCells>
  <hyperlinks>
    <hyperlink ref="R2" location="Indice!A1" display="(Back to Contents)"/>
  </hyperlinks>
  <printOptions horizontalCentered="1"/>
  <pageMargins left="0.27559055118110237" right="0.27559055118110237" top="0.6692913385826772" bottom="0.27559055118110237" header="0" footer="0"/>
  <pageSetup paperSize="9" orientation="portrait" r:id="rId1"/>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27"/>
  <sheetViews>
    <sheetView showGridLines="0" workbookViewId="0">
      <selection activeCell="B2" sqref="B2:Q2"/>
    </sheetView>
  </sheetViews>
  <sheetFormatPr defaultRowHeight="11.25" x14ac:dyDescent="0.2"/>
  <cols>
    <col min="1" max="1" width="6.7109375" style="1456" customWidth="1"/>
    <col min="2" max="2" width="23.7109375" style="1456" customWidth="1"/>
    <col min="3" max="3" width="6.7109375" style="1456" customWidth="1"/>
    <col min="4" max="4" width="1.42578125" style="1456" customWidth="1"/>
    <col min="5" max="5" width="5.42578125" style="1456" customWidth="1"/>
    <col min="6" max="6" width="1.42578125" style="1456" customWidth="1"/>
    <col min="7" max="7" width="5.42578125" style="1456" customWidth="1"/>
    <col min="8" max="8" width="1.42578125" style="1456" customWidth="1"/>
    <col min="9" max="9" width="6.5703125" style="1456" customWidth="1"/>
    <col min="10" max="10" width="1.42578125" style="1456" customWidth="1"/>
    <col min="11" max="11" width="6.28515625" style="1456" customWidth="1"/>
    <col min="12" max="12" width="1.42578125" style="1456" customWidth="1"/>
    <col min="13" max="13" width="6.7109375" style="1456" customWidth="1"/>
    <col min="14" max="14" width="1.42578125" style="1456" customWidth="1"/>
    <col min="15" max="15" width="6.7109375" style="1456" customWidth="1"/>
    <col min="16" max="16" width="1.42578125" style="1456" customWidth="1"/>
    <col min="17" max="17" width="23.7109375" style="1456" customWidth="1"/>
    <col min="18" max="18" width="6.7109375" style="1456" customWidth="1"/>
    <col min="19" max="19" width="15.5703125" style="1456" bestFit="1" customWidth="1"/>
    <col min="20" max="208" width="9.140625" style="1456"/>
    <col min="209" max="209" width="19.7109375" style="1456" customWidth="1"/>
    <col min="210" max="210" width="6.7109375" style="1456" customWidth="1"/>
    <col min="211" max="211" width="1.42578125" style="1456" customWidth="1"/>
    <col min="212" max="212" width="6.7109375" style="1456" customWidth="1"/>
    <col min="213" max="213" width="1.42578125" style="1456" customWidth="1"/>
    <col min="214" max="214" width="6.7109375" style="1456" customWidth="1"/>
    <col min="215" max="215" width="1.42578125" style="1456" customWidth="1"/>
    <col min="216" max="216" width="6.7109375" style="1456" customWidth="1"/>
    <col min="217" max="217" width="1.42578125" style="1456" customWidth="1"/>
    <col min="218" max="218" width="6.7109375" style="1456" customWidth="1"/>
    <col min="219" max="219" width="1.42578125" style="1456" customWidth="1"/>
    <col min="220" max="220" width="6.7109375" style="1456" customWidth="1"/>
    <col min="221" max="221" width="1.42578125" style="1456" customWidth="1"/>
    <col min="222" max="222" width="6.7109375" style="1456" customWidth="1"/>
    <col min="223" max="223" width="1.42578125" style="1456" customWidth="1"/>
    <col min="224" max="224" width="20" style="1456" customWidth="1"/>
    <col min="225" max="464" width="9.140625" style="1456"/>
    <col min="465" max="465" width="19.7109375" style="1456" customWidth="1"/>
    <col min="466" max="466" width="6.7109375" style="1456" customWidth="1"/>
    <col min="467" max="467" width="1.42578125" style="1456" customWidth="1"/>
    <col min="468" max="468" width="6.7109375" style="1456" customWidth="1"/>
    <col min="469" max="469" width="1.42578125" style="1456" customWidth="1"/>
    <col min="470" max="470" width="6.7109375" style="1456" customWidth="1"/>
    <col min="471" max="471" width="1.42578125" style="1456" customWidth="1"/>
    <col min="472" max="472" width="6.7109375" style="1456" customWidth="1"/>
    <col min="473" max="473" width="1.42578125" style="1456" customWidth="1"/>
    <col min="474" max="474" width="6.7109375" style="1456" customWidth="1"/>
    <col min="475" max="475" width="1.42578125" style="1456" customWidth="1"/>
    <col min="476" max="476" width="6.7109375" style="1456" customWidth="1"/>
    <col min="477" max="477" width="1.42578125" style="1456" customWidth="1"/>
    <col min="478" max="478" width="6.7109375" style="1456" customWidth="1"/>
    <col min="479" max="479" width="1.42578125" style="1456" customWidth="1"/>
    <col min="480" max="480" width="20" style="1456" customWidth="1"/>
    <col min="481" max="720" width="9.140625" style="1456"/>
    <col min="721" max="721" width="19.7109375" style="1456" customWidth="1"/>
    <col min="722" max="722" width="6.7109375" style="1456" customWidth="1"/>
    <col min="723" max="723" width="1.42578125" style="1456" customWidth="1"/>
    <col min="724" max="724" width="6.7109375" style="1456" customWidth="1"/>
    <col min="725" max="725" width="1.42578125" style="1456" customWidth="1"/>
    <col min="726" max="726" width="6.7109375" style="1456" customWidth="1"/>
    <col min="727" max="727" width="1.42578125" style="1456" customWidth="1"/>
    <col min="728" max="728" width="6.7109375" style="1456" customWidth="1"/>
    <col min="729" max="729" width="1.42578125" style="1456" customWidth="1"/>
    <col min="730" max="730" width="6.7109375" style="1456" customWidth="1"/>
    <col min="731" max="731" width="1.42578125" style="1456" customWidth="1"/>
    <col min="732" max="732" width="6.7109375" style="1456" customWidth="1"/>
    <col min="733" max="733" width="1.42578125" style="1456" customWidth="1"/>
    <col min="734" max="734" width="6.7109375" style="1456" customWidth="1"/>
    <col min="735" max="735" width="1.42578125" style="1456" customWidth="1"/>
    <col min="736" max="736" width="20" style="1456" customWidth="1"/>
    <col min="737" max="976" width="9.140625" style="1456"/>
    <col min="977" max="977" width="19.7109375" style="1456" customWidth="1"/>
    <col min="978" max="978" width="6.7109375" style="1456" customWidth="1"/>
    <col min="979" max="979" width="1.42578125" style="1456" customWidth="1"/>
    <col min="980" max="980" width="6.7109375" style="1456" customWidth="1"/>
    <col min="981" max="981" width="1.42578125" style="1456" customWidth="1"/>
    <col min="982" max="982" width="6.7109375" style="1456" customWidth="1"/>
    <col min="983" max="983" width="1.42578125" style="1456" customWidth="1"/>
    <col min="984" max="984" width="6.7109375" style="1456" customWidth="1"/>
    <col min="985" max="985" width="1.42578125" style="1456" customWidth="1"/>
    <col min="986" max="986" width="6.7109375" style="1456" customWidth="1"/>
    <col min="987" max="987" width="1.42578125" style="1456" customWidth="1"/>
    <col min="988" max="988" width="6.7109375" style="1456" customWidth="1"/>
    <col min="989" max="989" width="1.42578125" style="1456" customWidth="1"/>
    <col min="990" max="990" width="6.7109375" style="1456" customWidth="1"/>
    <col min="991" max="991" width="1.42578125" style="1456" customWidth="1"/>
    <col min="992" max="992" width="20" style="1456" customWidth="1"/>
    <col min="993" max="1232" width="9.140625" style="1456"/>
    <col min="1233" max="1233" width="19.7109375" style="1456" customWidth="1"/>
    <col min="1234" max="1234" width="6.7109375" style="1456" customWidth="1"/>
    <col min="1235" max="1235" width="1.42578125" style="1456" customWidth="1"/>
    <col min="1236" max="1236" width="6.7109375" style="1456" customWidth="1"/>
    <col min="1237" max="1237" width="1.42578125" style="1456" customWidth="1"/>
    <col min="1238" max="1238" width="6.7109375" style="1456" customWidth="1"/>
    <col min="1239" max="1239" width="1.42578125" style="1456" customWidth="1"/>
    <col min="1240" max="1240" width="6.7109375" style="1456" customWidth="1"/>
    <col min="1241" max="1241" width="1.42578125" style="1456" customWidth="1"/>
    <col min="1242" max="1242" width="6.7109375" style="1456" customWidth="1"/>
    <col min="1243" max="1243" width="1.42578125" style="1456" customWidth="1"/>
    <col min="1244" max="1244" width="6.7109375" style="1456" customWidth="1"/>
    <col min="1245" max="1245" width="1.42578125" style="1456" customWidth="1"/>
    <col min="1246" max="1246" width="6.7109375" style="1456" customWidth="1"/>
    <col min="1247" max="1247" width="1.42578125" style="1456" customWidth="1"/>
    <col min="1248" max="1248" width="20" style="1456" customWidth="1"/>
    <col min="1249" max="1488" width="9.140625" style="1456"/>
    <col min="1489" max="1489" width="19.7109375" style="1456" customWidth="1"/>
    <col min="1490" max="1490" width="6.7109375" style="1456" customWidth="1"/>
    <col min="1491" max="1491" width="1.42578125" style="1456" customWidth="1"/>
    <col min="1492" max="1492" width="6.7109375" style="1456" customWidth="1"/>
    <col min="1493" max="1493" width="1.42578125" style="1456" customWidth="1"/>
    <col min="1494" max="1494" width="6.7109375" style="1456" customWidth="1"/>
    <col min="1495" max="1495" width="1.42578125" style="1456" customWidth="1"/>
    <col min="1496" max="1496" width="6.7109375" style="1456" customWidth="1"/>
    <col min="1497" max="1497" width="1.42578125" style="1456" customWidth="1"/>
    <col min="1498" max="1498" width="6.7109375" style="1456" customWidth="1"/>
    <col min="1499" max="1499" width="1.42578125" style="1456" customWidth="1"/>
    <col min="1500" max="1500" width="6.7109375" style="1456" customWidth="1"/>
    <col min="1501" max="1501" width="1.42578125" style="1456" customWidth="1"/>
    <col min="1502" max="1502" width="6.7109375" style="1456" customWidth="1"/>
    <col min="1503" max="1503" width="1.42578125" style="1456" customWidth="1"/>
    <col min="1504" max="1504" width="20" style="1456" customWidth="1"/>
    <col min="1505" max="1744" width="9.140625" style="1456"/>
    <col min="1745" max="1745" width="19.7109375" style="1456" customWidth="1"/>
    <col min="1746" max="1746" width="6.7109375" style="1456" customWidth="1"/>
    <col min="1747" max="1747" width="1.42578125" style="1456" customWidth="1"/>
    <col min="1748" max="1748" width="6.7109375" style="1456" customWidth="1"/>
    <col min="1749" max="1749" width="1.42578125" style="1456" customWidth="1"/>
    <col min="1750" max="1750" width="6.7109375" style="1456" customWidth="1"/>
    <col min="1751" max="1751" width="1.42578125" style="1456" customWidth="1"/>
    <col min="1752" max="1752" width="6.7109375" style="1456" customWidth="1"/>
    <col min="1753" max="1753" width="1.42578125" style="1456" customWidth="1"/>
    <col min="1754" max="1754" width="6.7109375" style="1456" customWidth="1"/>
    <col min="1755" max="1755" width="1.42578125" style="1456" customWidth="1"/>
    <col min="1756" max="1756" width="6.7109375" style="1456" customWidth="1"/>
    <col min="1757" max="1757" width="1.42578125" style="1456" customWidth="1"/>
    <col min="1758" max="1758" width="6.7109375" style="1456" customWidth="1"/>
    <col min="1759" max="1759" width="1.42578125" style="1456" customWidth="1"/>
    <col min="1760" max="1760" width="20" style="1456" customWidth="1"/>
    <col min="1761" max="2000" width="9.140625" style="1456"/>
    <col min="2001" max="2001" width="19.7109375" style="1456" customWidth="1"/>
    <col min="2002" max="2002" width="6.7109375" style="1456" customWidth="1"/>
    <col min="2003" max="2003" width="1.42578125" style="1456" customWidth="1"/>
    <col min="2004" max="2004" width="6.7109375" style="1456" customWidth="1"/>
    <col min="2005" max="2005" width="1.42578125" style="1456" customWidth="1"/>
    <col min="2006" max="2006" width="6.7109375" style="1456" customWidth="1"/>
    <col min="2007" max="2007" width="1.42578125" style="1456" customWidth="1"/>
    <col min="2008" max="2008" width="6.7109375" style="1456" customWidth="1"/>
    <col min="2009" max="2009" width="1.42578125" style="1456" customWidth="1"/>
    <col min="2010" max="2010" width="6.7109375" style="1456" customWidth="1"/>
    <col min="2011" max="2011" width="1.42578125" style="1456" customWidth="1"/>
    <col min="2012" max="2012" width="6.7109375" style="1456" customWidth="1"/>
    <col min="2013" max="2013" width="1.42578125" style="1456" customWidth="1"/>
    <col min="2014" max="2014" width="6.7109375" style="1456" customWidth="1"/>
    <col min="2015" max="2015" width="1.42578125" style="1456" customWidth="1"/>
    <col min="2016" max="2016" width="20" style="1456" customWidth="1"/>
    <col min="2017" max="2256" width="9.140625" style="1456"/>
    <col min="2257" max="2257" width="19.7109375" style="1456" customWidth="1"/>
    <col min="2258" max="2258" width="6.7109375" style="1456" customWidth="1"/>
    <col min="2259" max="2259" width="1.42578125" style="1456" customWidth="1"/>
    <col min="2260" max="2260" width="6.7109375" style="1456" customWidth="1"/>
    <col min="2261" max="2261" width="1.42578125" style="1456" customWidth="1"/>
    <col min="2262" max="2262" width="6.7109375" style="1456" customWidth="1"/>
    <col min="2263" max="2263" width="1.42578125" style="1456" customWidth="1"/>
    <col min="2264" max="2264" width="6.7109375" style="1456" customWidth="1"/>
    <col min="2265" max="2265" width="1.42578125" style="1456" customWidth="1"/>
    <col min="2266" max="2266" width="6.7109375" style="1456" customWidth="1"/>
    <col min="2267" max="2267" width="1.42578125" style="1456" customWidth="1"/>
    <col min="2268" max="2268" width="6.7109375" style="1456" customWidth="1"/>
    <col min="2269" max="2269" width="1.42578125" style="1456" customWidth="1"/>
    <col min="2270" max="2270" width="6.7109375" style="1456" customWidth="1"/>
    <col min="2271" max="2271" width="1.42578125" style="1456" customWidth="1"/>
    <col min="2272" max="2272" width="20" style="1456" customWidth="1"/>
    <col min="2273" max="2512" width="9.140625" style="1456"/>
    <col min="2513" max="2513" width="19.7109375" style="1456" customWidth="1"/>
    <col min="2514" max="2514" width="6.7109375" style="1456" customWidth="1"/>
    <col min="2515" max="2515" width="1.42578125" style="1456" customWidth="1"/>
    <col min="2516" max="2516" width="6.7109375" style="1456" customWidth="1"/>
    <col min="2517" max="2517" width="1.42578125" style="1456" customWidth="1"/>
    <col min="2518" max="2518" width="6.7109375" style="1456" customWidth="1"/>
    <col min="2519" max="2519" width="1.42578125" style="1456" customWidth="1"/>
    <col min="2520" max="2520" width="6.7109375" style="1456" customWidth="1"/>
    <col min="2521" max="2521" width="1.42578125" style="1456" customWidth="1"/>
    <col min="2522" max="2522" width="6.7109375" style="1456" customWidth="1"/>
    <col min="2523" max="2523" width="1.42578125" style="1456" customWidth="1"/>
    <col min="2524" max="2524" width="6.7109375" style="1456" customWidth="1"/>
    <col min="2525" max="2525" width="1.42578125" style="1456" customWidth="1"/>
    <col min="2526" max="2526" width="6.7109375" style="1456" customWidth="1"/>
    <col min="2527" max="2527" width="1.42578125" style="1456" customWidth="1"/>
    <col min="2528" max="2528" width="20" style="1456" customWidth="1"/>
    <col min="2529" max="2768" width="9.140625" style="1456"/>
    <col min="2769" max="2769" width="19.7109375" style="1456" customWidth="1"/>
    <col min="2770" max="2770" width="6.7109375" style="1456" customWidth="1"/>
    <col min="2771" max="2771" width="1.42578125" style="1456" customWidth="1"/>
    <col min="2772" max="2772" width="6.7109375" style="1456" customWidth="1"/>
    <col min="2773" max="2773" width="1.42578125" style="1456" customWidth="1"/>
    <col min="2774" max="2774" width="6.7109375" style="1456" customWidth="1"/>
    <col min="2775" max="2775" width="1.42578125" style="1456" customWidth="1"/>
    <col min="2776" max="2776" width="6.7109375" style="1456" customWidth="1"/>
    <col min="2777" max="2777" width="1.42578125" style="1456" customWidth="1"/>
    <col min="2778" max="2778" width="6.7109375" style="1456" customWidth="1"/>
    <col min="2779" max="2779" width="1.42578125" style="1456" customWidth="1"/>
    <col min="2780" max="2780" width="6.7109375" style="1456" customWidth="1"/>
    <col min="2781" max="2781" width="1.42578125" style="1456" customWidth="1"/>
    <col min="2782" max="2782" width="6.7109375" style="1456" customWidth="1"/>
    <col min="2783" max="2783" width="1.42578125" style="1456" customWidth="1"/>
    <col min="2784" max="2784" width="20" style="1456" customWidth="1"/>
    <col min="2785" max="3024" width="9.140625" style="1456"/>
    <col min="3025" max="3025" width="19.7109375" style="1456" customWidth="1"/>
    <col min="3026" max="3026" width="6.7109375" style="1456" customWidth="1"/>
    <col min="3027" max="3027" width="1.42578125" style="1456" customWidth="1"/>
    <col min="3028" max="3028" width="6.7109375" style="1456" customWidth="1"/>
    <col min="3029" max="3029" width="1.42578125" style="1456" customWidth="1"/>
    <col min="3030" max="3030" width="6.7109375" style="1456" customWidth="1"/>
    <col min="3031" max="3031" width="1.42578125" style="1456" customWidth="1"/>
    <col min="3032" max="3032" width="6.7109375" style="1456" customWidth="1"/>
    <col min="3033" max="3033" width="1.42578125" style="1456" customWidth="1"/>
    <col min="3034" max="3034" width="6.7109375" style="1456" customWidth="1"/>
    <col min="3035" max="3035" width="1.42578125" style="1456" customWidth="1"/>
    <col min="3036" max="3036" width="6.7109375" style="1456" customWidth="1"/>
    <col min="3037" max="3037" width="1.42578125" style="1456" customWidth="1"/>
    <col min="3038" max="3038" width="6.7109375" style="1456" customWidth="1"/>
    <col min="3039" max="3039" width="1.42578125" style="1456" customWidth="1"/>
    <col min="3040" max="3040" width="20" style="1456" customWidth="1"/>
    <col min="3041" max="3280" width="9.140625" style="1456"/>
    <col min="3281" max="3281" width="19.7109375" style="1456" customWidth="1"/>
    <col min="3282" max="3282" width="6.7109375" style="1456" customWidth="1"/>
    <col min="3283" max="3283" width="1.42578125" style="1456" customWidth="1"/>
    <col min="3284" max="3284" width="6.7109375" style="1456" customWidth="1"/>
    <col min="3285" max="3285" width="1.42578125" style="1456" customWidth="1"/>
    <col min="3286" max="3286" width="6.7109375" style="1456" customWidth="1"/>
    <col min="3287" max="3287" width="1.42578125" style="1456" customWidth="1"/>
    <col min="3288" max="3288" width="6.7109375" style="1456" customWidth="1"/>
    <col min="3289" max="3289" width="1.42578125" style="1456" customWidth="1"/>
    <col min="3290" max="3290" width="6.7109375" style="1456" customWidth="1"/>
    <col min="3291" max="3291" width="1.42578125" style="1456" customWidth="1"/>
    <col min="3292" max="3292" width="6.7109375" style="1456" customWidth="1"/>
    <col min="3293" max="3293" width="1.42578125" style="1456" customWidth="1"/>
    <col min="3294" max="3294" width="6.7109375" style="1456" customWidth="1"/>
    <col min="3295" max="3295" width="1.42578125" style="1456" customWidth="1"/>
    <col min="3296" max="3296" width="20" style="1456" customWidth="1"/>
    <col min="3297" max="3536" width="9.140625" style="1456"/>
    <col min="3537" max="3537" width="19.7109375" style="1456" customWidth="1"/>
    <col min="3538" max="3538" width="6.7109375" style="1456" customWidth="1"/>
    <col min="3539" max="3539" width="1.42578125" style="1456" customWidth="1"/>
    <col min="3540" max="3540" width="6.7109375" style="1456" customWidth="1"/>
    <col min="3541" max="3541" width="1.42578125" style="1456" customWidth="1"/>
    <col min="3542" max="3542" width="6.7109375" style="1456" customWidth="1"/>
    <col min="3543" max="3543" width="1.42578125" style="1456" customWidth="1"/>
    <col min="3544" max="3544" width="6.7109375" style="1456" customWidth="1"/>
    <col min="3545" max="3545" width="1.42578125" style="1456" customWidth="1"/>
    <col min="3546" max="3546" width="6.7109375" style="1456" customWidth="1"/>
    <col min="3547" max="3547" width="1.42578125" style="1456" customWidth="1"/>
    <col min="3548" max="3548" width="6.7109375" style="1456" customWidth="1"/>
    <col min="3549" max="3549" width="1.42578125" style="1456" customWidth="1"/>
    <col min="3550" max="3550" width="6.7109375" style="1456" customWidth="1"/>
    <col min="3551" max="3551" width="1.42578125" style="1456" customWidth="1"/>
    <col min="3552" max="3552" width="20" style="1456" customWidth="1"/>
    <col min="3553" max="3792" width="9.140625" style="1456"/>
    <col min="3793" max="3793" width="19.7109375" style="1456" customWidth="1"/>
    <col min="3794" max="3794" width="6.7109375" style="1456" customWidth="1"/>
    <col min="3795" max="3795" width="1.42578125" style="1456" customWidth="1"/>
    <col min="3796" max="3796" width="6.7109375" style="1456" customWidth="1"/>
    <col min="3797" max="3797" width="1.42578125" style="1456" customWidth="1"/>
    <col min="3798" max="3798" width="6.7109375" style="1456" customWidth="1"/>
    <col min="3799" max="3799" width="1.42578125" style="1456" customWidth="1"/>
    <col min="3800" max="3800" width="6.7109375" style="1456" customWidth="1"/>
    <col min="3801" max="3801" width="1.42578125" style="1456" customWidth="1"/>
    <col min="3802" max="3802" width="6.7109375" style="1456" customWidth="1"/>
    <col min="3803" max="3803" width="1.42578125" style="1456" customWidth="1"/>
    <col min="3804" max="3804" width="6.7109375" style="1456" customWidth="1"/>
    <col min="3805" max="3805" width="1.42578125" style="1456" customWidth="1"/>
    <col min="3806" max="3806" width="6.7109375" style="1456" customWidth="1"/>
    <col min="3807" max="3807" width="1.42578125" style="1456" customWidth="1"/>
    <col min="3808" max="3808" width="20" style="1456" customWidth="1"/>
    <col min="3809" max="4048" width="9.140625" style="1456"/>
    <col min="4049" max="4049" width="19.7109375" style="1456" customWidth="1"/>
    <col min="4050" max="4050" width="6.7109375" style="1456" customWidth="1"/>
    <col min="4051" max="4051" width="1.42578125" style="1456" customWidth="1"/>
    <col min="4052" max="4052" width="6.7109375" style="1456" customWidth="1"/>
    <col min="4053" max="4053" width="1.42578125" style="1456" customWidth="1"/>
    <col min="4054" max="4054" width="6.7109375" style="1456" customWidth="1"/>
    <col min="4055" max="4055" width="1.42578125" style="1456" customWidth="1"/>
    <col min="4056" max="4056" width="6.7109375" style="1456" customWidth="1"/>
    <col min="4057" max="4057" width="1.42578125" style="1456" customWidth="1"/>
    <col min="4058" max="4058" width="6.7109375" style="1456" customWidth="1"/>
    <col min="4059" max="4059" width="1.42578125" style="1456" customWidth="1"/>
    <col min="4060" max="4060" width="6.7109375" style="1456" customWidth="1"/>
    <col min="4061" max="4061" width="1.42578125" style="1456" customWidth="1"/>
    <col min="4062" max="4062" width="6.7109375" style="1456" customWidth="1"/>
    <col min="4063" max="4063" width="1.42578125" style="1456" customWidth="1"/>
    <col min="4064" max="4064" width="20" style="1456" customWidth="1"/>
    <col min="4065" max="4304" width="9.140625" style="1456"/>
    <col min="4305" max="4305" width="19.7109375" style="1456" customWidth="1"/>
    <col min="4306" max="4306" width="6.7109375" style="1456" customWidth="1"/>
    <col min="4307" max="4307" width="1.42578125" style="1456" customWidth="1"/>
    <col min="4308" max="4308" width="6.7109375" style="1456" customWidth="1"/>
    <col min="4309" max="4309" width="1.42578125" style="1456" customWidth="1"/>
    <col min="4310" max="4310" width="6.7109375" style="1456" customWidth="1"/>
    <col min="4311" max="4311" width="1.42578125" style="1456" customWidth="1"/>
    <col min="4312" max="4312" width="6.7109375" style="1456" customWidth="1"/>
    <col min="4313" max="4313" width="1.42578125" style="1456" customWidth="1"/>
    <col min="4314" max="4314" width="6.7109375" style="1456" customWidth="1"/>
    <col min="4315" max="4315" width="1.42578125" style="1456" customWidth="1"/>
    <col min="4316" max="4316" width="6.7109375" style="1456" customWidth="1"/>
    <col min="4317" max="4317" width="1.42578125" style="1456" customWidth="1"/>
    <col min="4318" max="4318" width="6.7109375" style="1456" customWidth="1"/>
    <col min="4319" max="4319" width="1.42578125" style="1456" customWidth="1"/>
    <col min="4320" max="4320" width="20" style="1456" customWidth="1"/>
    <col min="4321" max="4560" width="9.140625" style="1456"/>
    <col min="4561" max="4561" width="19.7109375" style="1456" customWidth="1"/>
    <col min="4562" max="4562" width="6.7109375" style="1456" customWidth="1"/>
    <col min="4563" max="4563" width="1.42578125" style="1456" customWidth="1"/>
    <col min="4564" max="4564" width="6.7109375" style="1456" customWidth="1"/>
    <col min="4565" max="4565" width="1.42578125" style="1456" customWidth="1"/>
    <col min="4566" max="4566" width="6.7109375" style="1456" customWidth="1"/>
    <col min="4567" max="4567" width="1.42578125" style="1456" customWidth="1"/>
    <col min="4568" max="4568" width="6.7109375" style="1456" customWidth="1"/>
    <col min="4569" max="4569" width="1.42578125" style="1456" customWidth="1"/>
    <col min="4570" max="4570" width="6.7109375" style="1456" customWidth="1"/>
    <col min="4571" max="4571" width="1.42578125" style="1456" customWidth="1"/>
    <col min="4572" max="4572" width="6.7109375" style="1456" customWidth="1"/>
    <col min="4573" max="4573" width="1.42578125" style="1456" customWidth="1"/>
    <col min="4574" max="4574" width="6.7109375" style="1456" customWidth="1"/>
    <col min="4575" max="4575" width="1.42578125" style="1456" customWidth="1"/>
    <col min="4576" max="4576" width="20" style="1456" customWidth="1"/>
    <col min="4577" max="4816" width="9.140625" style="1456"/>
    <col min="4817" max="4817" width="19.7109375" style="1456" customWidth="1"/>
    <col min="4818" max="4818" width="6.7109375" style="1456" customWidth="1"/>
    <col min="4819" max="4819" width="1.42578125" style="1456" customWidth="1"/>
    <col min="4820" max="4820" width="6.7109375" style="1456" customWidth="1"/>
    <col min="4821" max="4821" width="1.42578125" style="1456" customWidth="1"/>
    <col min="4822" max="4822" width="6.7109375" style="1456" customWidth="1"/>
    <col min="4823" max="4823" width="1.42578125" style="1456" customWidth="1"/>
    <col min="4824" max="4824" width="6.7109375" style="1456" customWidth="1"/>
    <col min="4825" max="4825" width="1.42578125" style="1456" customWidth="1"/>
    <col min="4826" max="4826" width="6.7109375" style="1456" customWidth="1"/>
    <col min="4827" max="4827" width="1.42578125" style="1456" customWidth="1"/>
    <col min="4828" max="4828" width="6.7109375" style="1456" customWidth="1"/>
    <col min="4829" max="4829" width="1.42578125" style="1456" customWidth="1"/>
    <col min="4830" max="4830" width="6.7109375" style="1456" customWidth="1"/>
    <col min="4831" max="4831" width="1.42578125" style="1456" customWidth="1"/>
    <col min="4832" max="4832" width="20" style="1456" customWidth="1"/>
    <col min="4833" max="5072" width="9.140625" style="1456"/>
    <col min="5073" max="5073" width="19.7109375" style="1456" customWidth="1"/>
    <col min="5074" max="5074" width="6.7109375" style="1456" customWidth="1"/>
    <col min="5075" max="5075" width="1.42578125" style="1456" customWidth="1"/>
    <col min="5076" max="5076" width="6.7109375" style="1456" customWidth="1"/>
    <col min="5077" max="5077" width="1.42578125" style="1456" customWidth="1"/>
    <col min="5078" max="5078" width="6.7109375" style="1456" customWidth="1"/>
    <col min="5079" max="5079" width="1.42578125" style="1456" customWidth="1"/>
    <col min="5080" max="5080" width="6.7109375" style="1456" customWidth="1"/>
    <col min="5081" max="5081" width="1.42578125" style="1456" customWidth="1"/>
    <col min="5082" max="5082" width="6.7109375" style="1456" customWidth="1"/>
    <col min="5083" max="5083" width="1.42578125" style="1456" customWidth="1"/>
    <col min="5084" max="5084" width="6.7109375" style="1456" customWidth="1"/>
    <col min="5085" max="5085" width="1.42578125" style="1456" customWidth="1"/>
    <col min="5086" max="5086" width="6.7109375" style="1456" customWidth="1"/>
    <col min="5087" max="5087" width="1.42578125" style="1456" customWidth="1"/>
    <col min="5088" max="5088" width="20" style="1456" customWidth="1"/>
    <col min="5089" max="5328" width="9.140625" style="1456"/>
    <col min="5329" max="5329" width="19.7109375" style="1456" customWidth="1"/>
    <col min="5330" max="5330" width="6.7109375" style="1456" customWidth="1"/>
    <col min="5331" max="5331" width="1.42578125" style="1456" customWidth="1"/>
    <col min="5332" max="5332" width="6.7109375" style="1456" customWidth="1"/>
    <col min="5333" max="5333" width="1.42578125" style="1456" customWidth="1"/>
    <col min="5334" max="5334" width="6.7109375" style="1456" customWidth="1"/>
    <col min="5335" max="5335" width="1.42578125" style="1456" customWidth="1"/>
    <col min="5336" max="5336" width="6.7109375" style="1456" customWidth="1"/>
    <col min="5337" max="5337" width="1.42578125" style="1456" customWidth="1"/>
    <col min="5338" max="5338" width="6.7109375" style="1456" customWidth="1"/>
    <col min="5339" max="5339" width="1.42578125" style="1456" customWidth="1"/>
    <col min="5340" max="5340" width="6.7109375" style="1456" customWidth="1"/>
    <col min="5341" max="5341" width="1.42578125" style="1456" customWidth="1"/>
    <col min="5342" max="5342" width="6.7109375" style="1456" customWidth="1"/>
    <col min="5343" max="5343" width="1.42578125" style="1456" customWidth="1"/>
    <col min="5344" max="5344" width="20" style="1456" customWidth="1"/>
    <col min="5345" max="5584" width="9.140625" style="1456"/>
    <col min="5585" max="5585" width="19.7109375" style="1456" customWidth="1"/>
    <col min="5586" max="5586" width="6.7109375" style="1456" customWidth="1"/>
    <col min="5587" max="5587" width="1.42578125" style="1456" customWidth="1"/>
    <col min="5588" max="5588" width="6.7109375" style="1456" customWidth="1"/>
    <col min="5589" max="5589" width="1.42578125" style="1456" customWidth="1"/>
    <col min="5590" max="5590" width="6.7109375" style="1456" customWidth="1"/>
    <col min="5591" max="5591" width="1.42578125" style="1456" customWidth="1"/>
    <col min="5592" max="5592" width="6.7109375" style="1456" customWidth="1"/>
    <col min="5593" max="5593" width="1.42578125" style="1456" customWidth="1"/>
    <col min="5594" max="5594" width="6.7109375" style="1456" customWidth="1"/>
    <col min="5595" max="5595" width="1.42578125" style="1456" customWidth="1"/>
    <col min="5596" max="5596" width="6.7109375" style="1456" customWidth="1"/>
    <col min="5597" max="5597" width="1.42578125" style="1456" customWidth="1"/>
    <col min="5598" max="5598" width="6.7109375" style="1456" customWidth="1"/>
    <col min="5599" max="5599" width="1.42578125" style="1456" customWidth="1"/>
    <col min="5600" max="5600" width="20" style="1456" customWidth="1"/>
    <col min="5601" max="5840" width="9.140625" style="1456"/>
    <col min="5841" max="5841" width="19.7109375" style="1456" customWidth="1"/>
    <col min="5842" max="5842" width="6.7109375" style="1456" customWidth="1"/>
    <col min="5843" max="5843" width="1.42578125" style="1456" customWidth="1"/>
    <col min="5844" max="5844" width="6.7109375" style="1456" customWidth="1"/>
    <col min="5845" max="5845" width="1.42578125" style="1456" customWidth="1"/>
    <col min="5846" max="5846" width="6.7109375" style="1456" customWidth="1"/>
    <col min="5847" max="5847" width="1.42578125" style="1456" customWidth="1"/>
    <col min="5848" max="5848" width="6.7109375" style="1456" customWidth="1"/>
    <col min="5849" max="5849" width="1.42578125" style="1456" customWidth="1"/>
    <col min="5850" max="5850" width="6.7109375" style="1456" customWidth="1"/>
    <col min="5851" max="5851" width="1.42578125" style="1456" customWidth="1"/>
    <col min="5852" max="5852" width="6.7109375" style="1456" customWidth="1"/>
    <col min="5853" max="5853" width="1.42578125" style="1456" customWidth="1"/>
    <col min="5854" max="5854" width="6.7109375" style="1456" customWidth="1"/>
    <col min="5855" max="5855" width="1.42578125" style="1456" customWidth="1"/>
    <col min="5856" max="5856" width="20" style="1456" customWidth="1"/>
    <col min="5857" max="6096" width="9.140625" style="1456"/>
    <col min="6097" max="6097" width="19.7109375" style="1456" customWidth="1"/>
    <col min="6098" max="6098" width="6.7109375" style="1456" customWidth="1"/>
    <col min="6099" max="6099" width="1.42578125" style="1456" customWidth="1"/>
    <col min="6100" max="6100" width="6.7109375" style="1456" customWidth="1"/>
    <col min="6101" max="6101" width="1.42578125" style="1456" customWidth="1"/>
    <col min="6102" max="6102" width="6.7109375" style="1456" customWidth="1"/>
    <col min="6103" max="6103" width="1.42578125" style="1456" customWidth="1"/>
    <col min="6104" max="6104" width="6.7109375" style="1456" customWidth="1"/>
    <col min="6105" max="6105" width="1.42578125" style="1456" customWidth="1"/>
    <col min="6106" max="6106" width="6.7109375" style="1456" customWidth="1"/>
    <col min="6107" max="6107" width="1.42578125" style="1456" customWidth="1"/>
    <col min="6108" max="6108" width="6.7109375" style="1456" customWidth="1"/>
    <col min="6109" max="6109" width="1.42578125" style="1456" customWidth="1"/>
    <col min="6110" max="6110" width="6.7109375" style="1456" customWidth="1"/>
    <col min="6111" max="6111" width="1.42578125" style="1456" customWidth="1"/>
    <col min="6112" max="6112" width="20" style="1456" customWidth="1"/>
    <col min="6113" max="6352" width="9.140625" style="1456"/>
    <col min="6353" max="6353" width="19.7109375" style="1456" customWidth="1"/>
    <col min="6354" max="6354" width="6.7109375" style="1456" customWidth="1"/>
    <col min="6355" max="6355" width="1.42578125" style="1456" customWidth="1"/>
    <col min="6356" max="6356" width="6.7109375" style="1456" customWidth="1"/>
    <col min="6357" max="6357" width="1.42578125" style="1456" customWidth="1"/>
    <col min="6358" max="6358" width="6.7109375" style="1456" customWidth="1"/>
    <col min="6359" max="6359" width="1.42578125" style="1456" customWidth="1"/>
    <col min="6360" max="6360" width="6.7109375" style="1456" customWidth="1"/>
    <col min="6361" max="6361" width="1.42578125" style="1456" customWidth="1"/>
    <col min="6362" max="6362" width="6.7109375" style="1456" customWidth="1"/>
    <col min="6363" max="6363" width="1.42578125" style="1456" customWidth="1"/>
    <col min="6364" max="6364" width="6.7109375" style="1456" customWidth="1"/>
    <col min="6365" max="6365" width="1.42578125" style="1456" customWidth="1"/>
    <col min="6366" max="6366" width="6.7109375" style="1456" customWidth="1"/>
    <col min="6367" max="6367" width="1.42578125" style="1456" customWidth="1"/>
    <col min="6368" max="6368" width="20" style="1456" customWidth="1"/>
    <col min="6369" max="6608" width="9.140625" style="1456"/>
    <col min="6609" max="6609" width="19.7109375" style="1456" customWidth="1"/>
    <col min="6610" max="6610" width="6.7109375" style="1456" customWidth="1"/>
    <col min="6611" max="6611" width="1.42578125" style="1456" customWidth="1"/>
    <col min="6612" max="6612" width="6.7109375" style="1456" customWidth="1"/>
    <col min="6613" max="6613" width="1.42578125" style="1456" customWidth="1"/>
    <col min="6614" max="6614" width="6.7109375" style="1456" customWidth="1"/>
    <col min="6615" max="6615" width="1.42578125" style="1456" customWidth="1"/>
    <col min="6616" max="6616" width="6.7109375" style="1456" customWidth="1"/>
    <col min="6617" max="6617" width="1.42578125" style="1456" customWidth="1"/>
    <col min="6618" max="6618" width="6.7109375" style="1456" customWidth="1"/>
    <col min="6619" max="6619" width="1.42578125" style="1456" customWidth="1"/>
    <col min="6620" max="6620" width="6.7109375" style="1456" customWidth="1"/>
    <col min="6621" max="6621" width="1.42578125" style="1456" customWidth="1"/>
    <col min="6622" max="6622" width="6.7109375" style="1456" customWidth="1"/>
    <col min="6623" max="6623" width="1.42578125" style="1456" customWidth="1"/>
    <col min="6624" max="6624" width="20" style="1456" customWidth="1"/>
    <col min="6625" max="6864" width="9.140625" style="1456"/>
    <col min="6865" max="6865" width="19.7109375" style="1456" customWidth="1"/>
    <col min="6866" max="6866" width="6.7109375" style="1456" customWidth="1"/>
    <col min="6867" max="6867" width="1.42578125" style="1456" customWidth="1"/>
    <col min="6868" max="6868" width="6.7109375" style="1456" customWidth="1"/>
    <col min="6869" max="6869" width="1.42578125" style="1456" customWidth="1"/>
    <col min="6870" max="6870" width="6.7109375" style="1456" customWidth="1"/>
    <col min="6871" max="6871" width="1.42578125" style="1456" customWidth="1"/>
    <col min="6872" max="6872" width="6.7109375" style="1456" customWidth="1"/>
    <col min="6873" max="6873" width="1.42578125" style="1456" customWidth="1"/>
    <col min="6874" max="6874" width="6.7109375" style="1456" customWidth="1"/>
    <col min="6875" max="6875" width="1.42578125" style="1456" customWidth="1"/>
    <col min="6876" max="6876" width="6.7109375" style="1456" customWidth="1"/>
    <col min="6877" max="6877" width="1.42578125" style="1456" customWidth="1"/>
    <col min="6878" max="6878" width="6.7109375" style="1456" customWidth="1"/>
    <col min="6879" max="6879" width="1.42578125" style="1456" customWidth="1"/>
    <col min="6880" max="6880" width="20" style="1456" customWidth="1"/>
    <col min="6881" max="7120" width="9.140625" style="1456"/>
    <col min="7121" max="7121" width="19.7109375" style="1456" customWidth="1"/>
    <col min="7122" max="7122" width="6.7109375" style="1456" customWidth="1"/>
    <col min="7123" max="7123" width="1.42578125" style="1456" customWidth="1"/>
    <col min="7124" max="7124" width="6.7109375" style="1456" customWidth="1"/>
    <col min="7125" max="7125" width="1.42578125" style="1456" customWidth="1"/>
    <col min="7126" max="7126" width="6.7109375" style="1456" customWidth="1"/>
    <col min="7127" max="7127" width="1.42578125" style="1456" customWidth="1"/>
    <col min="7128" max="7128" width="6.7109375" style="1456" customWidth="1"/>
    <col min="7129" max="7129" width="1.42578125" style="1456" customWidth="1"/>
    <col min="7130" max="7130" width="6.7109375" style="1456" customWidth="1"/>
    <col min="7131" max="7131" width="1.42578125" style="1456" customWidth="1"/>
    <col min="7132" max="7132" width="6.7109375" style="1456" customWidth="1"/>
    <col min="7133" max="7133" width="1.42578125" style="1456" customWidth="1"/>
    <col min="7134" max="7134" width="6.7109375" style="1456" customWidth="1"/>
    <col min="7135" max="7135" width="1.42578125" style="1456" customWidth="1"/>
    <col min="7136" max="7136" width="20" style="1456" customWidth="1"/>
    <col min="7137" max="7376" width="9.140625" style="1456"/>
    <col min="7377" max="7377" width="19.7109375" style="1456" customWidth="1"/>
    <col min="7378" max="7378" width="6.7109375" style="1456" customWidth="1"/>
    <col min="7379" max="7379" width="1.42578125" style="1456" customWidth="1"/>
    <col min="7380" max="7380" width="6.7109375" style="1456" customWidth="1"/>
    <col min="7381" max="7381" width="1.42578125" style="1456" customWidth="1"/>
    <col min="7382" max="7382" width="6.7109375" style="1456" customWidth="1"/>
    <col min="7383" max="7383" width="1.42578125" style="1456" customWidth="1"/>
    <col min="7384" max="7384" width="6.7109375" style="1456" customWidth="1"/>
    <col min="7385" max="7385" width="1.42578125" style="1456" customWidth="1"/>
    <col min="7386" max="7386" width="6.7109375" style="1456" customWidth="1"/>
    <col min="7387" max="7387" width="1.42578125" style="1456" customWidth="1"/>
    <col min="7388" max="7388" width="6.7109375" style="1456" customWidth="1"/>
    <col min="7389" max="7389" width="1.42578125" style="1456" customWidth="1"/>
    <col min="7390" max="7390" width="6.7109375" style="1456" customWidth="1"/>
    <col min="7391" max="7391" width="1.42578125" style="1456" customWidth="1"/>
    <col min="7392" max="7392" width="20" style="1456" customWidth="1"/>
    <col min="7393" max="7632" width="9.140625" style="1456"/>
    <col min="7633" max="7633" width="19.7109375" style="1456" customWidth="1"/>
    <col min="7634" max="7634" width="6.7109375" style="1456" customWidth="1"/>
    <col min="7635" max="7635" width="1.42578125" style="1456" customWidth="1"/>
    <col min="7636" max="7636" width="6.7109375" style="1456" customWidth="1"/>
    <col min="7637" max="7637" width="1.42578125" style="1456" customWidth="1"/>
    <col min="7638" max="7638" width="6.7109375" style="1456" customWidth="1"/>
    <col min="7639" max="7639" width="1.42578125" style="1456" customWidth="1"/>
    <col min="7640" max="7640" width="6.7109375" style="1456" customWidth="1"/>
    <col min="7641" max="7641" width="1.42578125" style="1456" customWidth="1"/>
    <col min="7642" max="7642" width="6.7109375" style="1456" customWidth="1"/>
    <col min="7643" max="7643" width="1.42578125" style="1456" customWidth="1"/>
    <col min="7644" max="7644" width="6.7109375" style="1456" customWidth="1"/>
    <col min="7645" max="7645" width="1.42578125" style="1456" customWidth="1"/>
    <col min="7646" max="7646" width="6.7109375" style="1456" customWidth="1"/>
    <col min="7647" max="7647" width="1.42578125" style="1456" customWidth="1"/>
    <col min="7648" max="7648" width="20" style="1456" customWidth="1"/>
    <col min="7649" max="7888" width="9.140625" style="1456"/>
    <col min="7889" max="7889" width="19.7109375" style="1456" customWidth="1"/>
    <col min="7890" max="7890" width="6.7109375" style="1456" customWidth="1"/>
    <col min="7891" max="7891" width="1.42578125" style="1456" customWidth="1"/>
    <col min="7892" max="7892" width="6.7109375" style="1456" customWidth="1"/>
    <col min="7893" max="7893" width="1.42578125" style="1456" customWidth="1"/>
    <col min="7894" max="7894" width="6.7109375" style="1456" customWidth="1"/>
    <col min="7895" max="7895" width="1.42578125" style="1456" customWidth="1"/>
    <col min="7896" max="7896" width="6.7109375" style="1456" customWidth="1"/>
    <col min="7897" max="7897" width="1.42578125" style="1456" customWidth="1"/>
    <col min="7898" max="7898" width="6.7109375" style="1456" customWidth="1"/>
    <col min="7899" max="7899" width="1.42578125" style="1456" customWidth="1"/>
    <col min="7900" max="7900" width="6.7109375" style="1456" customWidth="1"/>
    <col min="7901" max="7901" width="1.42578125" style="1456" customWidth="1"/>
    <col min="7902" max="7902" width="6.7109375" style="1456" customWidth="1"/>
    <col min="7903" max="7903" width="1.42578125" style="1456" customWidth="1"/>
    <col min="7904" max="7904" width="20" style="1456" customWidth="1"/>
    <col min="7905" max="8144" width="9.140625" style="1456"/>
    <col min="8145" max="8145" width="19.7109375" style="1456" customWidth="1"/>
    <col min="8146" max="8146" width="6.7109375" style="1456" customWidth="1"/>
    <col min="8147" max="8147" width="1.42578125" style="1456" customWidth="1"/>
    <col min="8148" max="8148" width="6.7109375" style="1456" customWidth="1"/>
    <col min="8149" max="8149" width="1.42578125" style="1456" customWidth="1"/>
    <col min="8150" max="8150" width="6.7109375" style="1456" customWidth="1"/>
    <col min="8151" max="8151" width="1.42578125" style="1456" customWidth="1"/>
    <col min="8152" max="8152" width="6.7109375" style="1456" customWidth="1"/>
    <col min="8153" max="8153" width="1.42578125" style="1456" customWidth="1"/>
    <col min="8154" max="8154" width="6.7109375" style="1456" customWidth="1"/>
    <col min="8155" max="8155" width="1.42578125" style="1456" customWidth="1"/>
    <col min="8156" max="8156" width="6.7109375" style="1456" customWidth="1"/>
    <col min="8157" max="8157" width="1.42578125" style="1456" customWidth="1"/>
    <col min="8158" max="8158" width="6.7109375" style="1456" customWidth="1"/>
    <col min="8159" max="8159" width="1.42578125" style="1456" customWidth="1"/>
    <col min="8160" max="8160" width="20" style="1456" customWidth="1"/>
    <col min="8161" max="8400" width="9.140625" style="1456"/>
    <col min="8401" max="8401" width="19.7109375" style="1456" customWidth="1"/>
    <col min="8402" max="8402" width="6.7109375" style="1456" customWidth="1"/>
    <col min="8403" max="8403" width="1.42578125" style="1456" customWidth="1"/>
    <col min="8404" max="8404" width="6.7109375" style="1456" customWidth="1"/>
    <col min="8405" max="8405" width="1.42578125" style="1456" customWidth="1"/>
    <col min="8406" max="8406" width="6.7109375" style="1456" customWidth="1"/>
    <col min="8407" max="8407" width="1.42578125" style="1456" customWidth="1"/>
    <col min="8408" max="8408" width="6.7109375" style="1456" customWidth="1"/>
    <col min="8409" max="8409" width="1.42578125" style="1456" customWidth="1"/>
    <col min="8410" max="8410" width="6.7109375" style="1456" customWidth="1"/>
    <col min="8411" max="8411" width="1.42578125" style="1456" customWidth="1"/>
    <col min="8412" max="8412" width="6.7109375" style="1456" customWidth="1"/>
    <col min="8413" max="8413" width="1.42578125" style="1456" customWidth="1"/>
    <col min="8414" max="8414" width="6.7109375" style="1456" customWidth="1"/>
    <col min="8415" max="8415" width="1.42578125" style="1456" customWidth="1"/>
    <col min="8416" max="8416" width="20" style="1456" customWidth="1"/>
    <col min="8417" max="8656" width="9.140625" style="1456"/>
    <col min="8657" max="8657" width="19.7109375" style="1456" customWidth="1"/>
    <col min="8658" max="8658" width="6.7109375" style="1456" customWidth="1"/>
    <col min="8659" max="8659" width="1.42578125" style="1456" customWidth="1"/>
    <col min="8660" max="8660" width="6.7109375" style="1456" customWidth="1"/>
    <col min="8661" max="8661" width="1.42578125" style="1456" customWidth="1"/>
    <col min="8662" max="8662" width="6.7109375" style="1456" customWidth="1"/>
    <col min="8663" max="8663" width="1.42578125" style="1456" customWidth="1"/>
    <col min="8664" max="8664" width="6.7109375" style="1456" customWidth="1"/>
    <col min="8665" max="8665" width="1.42578125" style="1456" customWidth="1"/>
    <col min="8666" max="8666" width="6.7109375" style="1456" customWidth="1"/>
    <col min="8667" max="8667" width="1.42578125" style="1456" customWidth="1"/>
    <col min="8668" max="8668" width="6.7109375" style="1456" customWidth="1"/>
    <col min="8669" max="8669" width="1.42578125" style="1456" customWidth="1"/>
    <col min="8670" max="8670" width="6.7109375" style="1456" customWidth="1"/>
    <col min="8671" max="8671" width="1.42578125" style="1456" customWidth="1"/>
    <col min="8672" max="8672" width="20" style="1456" customWidth="1"/>
    <col min="8673" max="8912" width="9.140625" style="1456"/>
    <col min="8913" max="8913" width="19.7109375" style="1456" customWidth="1"/>
    <col min="8914" max="8914" width="6.7109375" style="1456" customWidth="1"/>
    <col min="8915" max="8915" width="1.42578125" style="1456" customWidth="1"/>
    <col min="8916" max="8916" width="6.7109375" style="1456" customWidth="1"/>
    <col min="8917" max="8917" width="1.42578125" style="1456" customWidth="1"/>
    <col min="8918" max="8918" width="6.7109375" style="1456" customWidth="1"/>
    <col min="8919" max="8919" width="1.42578125" style="1456" customWidth="1"/>
    <col min="8920" max="8920" width="6.7109375" style="1456" customWidth="1"/>
    <col min="8921" max="8921" width="1.42578125" style="1456" customWidth="1"/>
    <col min="8922" max="8922" width="6.7109375" style="1456" customWidth="1"/>
    <col min="8923" max="8923" width="1.42578125" style="1456" customWidth="1"/>
    <col min="8924" max="8924" width="6.7109375" style="1456" customWidth="1"/>
    <col min="8925" max="8925" width="1.42578125" style="1456" customWidth="1"/>
    <col min="8926" max="8926" width="6.7109375" style="1456" customWidth="1"/>
    <col min="8927" max="8927" width="1.42578125" style="1456" customWidth="1"/>
    <col min="8928" max="8928" width="20" style="1456" customWidth="1"/>
    <col min="8929" max="9168" width="9.140625" style="1456"/>
    <col min="9169" max="9169" width="19.7109375" style="1456" customWidth="1"/>
    <col min="9170" max="9170" width="6.7109375" style="1456" customWidth="1"/>
    <col min="9171" max="9171" width="1.42578125" style="1456" customWidth="1"/>
    <col min="9172" max="9172" width="6.7109375" style="1456" customWidth="1"/>
    <col min="9173" max="9173" width="1.42578125" style="1456" customWidth="1"/>
    <col min="9174" max="9174" width="6.7109375" style="1456" customWidth="1"/>
    <col min="9175" max="9175" width="1.42578125" style="1456" customWidth="1"/>
    <col min="9176" max="9176" width="6.7109375" style="1456" customWidth="1"/>
    <col min="9177" max="9177" width="1.42578125" style="1456" customWidth="1"/>
    <col min="9178" max="9178" width="6.7109375" style="1456" customWidth="1"/>
    <col min="9179" max="9179" width="1.42578125" style="1456" customWidth="1"/>
    <col min="9180" max="9180" width="6.7109375" style="1456" customWidth="1"/>
    <col min="9181" max="9181" width="1.42578125" style="1456" customWidth="1"/>
    <col min="9182" max="9182" width="6.7109375" style="1456" customWidth="1"/>
    <col min="9183" max="9183" width="1.42578125" style="1456" customWidth="1"/>
    <col min="9184" max="9184" width="20" style="1456" customWidth="1"/>
    <col min="9185" max="9424" width="9.140625" style="1456"/>
    <col min="9425" max="9425" width="19.7109375" style="1456" customWidth="1"/>
    <col min="9426" max="9426" width="6.7109375" style="1456" customWidth="1"/>
    <col min="9427" max="9427" width="1.42578125" style="1456" customWidth="1"/>
    <col min="9428" max="9428" width="6.7109375" style="1456" customWidth="1"/>
    <col min="9429" max="9429" width="1.42578125" style="1456" customWidth="1"/>
    <col min="9430" max="9430" width="6.7109375" style="1456" customWidth="1"/>
    <col min="9431" max="9431" width="1.42578125" style="1456" customWidth="1"/>
    <col min="9432" max="9432" width="6.7109375" style="1456" customWidth="1"/>
    <col min="9433" max="9433" width="1.42578125" style="1456" customWidth="1"/>
    <col min="9434" max="9434" width="6.7109375" style="1456" customWidth="1"/>
    <col min="9435" max="9435" width="1.42578125" style="1456" customWidth="1"/>
    <col min="9436" max="9436" width="6.7109375" style="1456" customWidth="1"/>
    <col min="9437" max="9437" width="1.42578125" style="1456" customWidth="1"/>
    <col min="9438" max="9438" width="6.7109375" style="1456" customWidth="1"/>
    <col min="9439" max="9439" width="1.42578125" style="1456" customWidth="1"/>
    <col min="9440" max="9440" width="20" style="1456" customWidth="1"/>
    <col min="9441" max="9680" width="9.140625" style="1456"/>
    <col min="9681" max="9681" width="19.7109375" style="1456" customWidth="1"/>
    <col min="9682" max="9682" width="6.7109375" style="1456" customWidth="1"/>
    <col min="9683" max="9683" width="1.42578125" style="1456" customWidth="1"/>
    <col min="9684" max="9684" width="6.7109375" style="1456" customWidth="1"/>
    <col min="9685" max="9685" width="1.42578125" style="1456" customWidth="1"/>
    <col min="9686" max="9686" width="6.7109375" style="1456" customWidth="1"/>
    <col min="9687" max="9687" width="1.42578125" style="1456" customWidth="1"/>
    <col min="9688" max="9688" width="6.7109375" style="1456" customWidth="1"/>
    <col min="9689" max="9689" width="1.42578125" style="1456" customWidth="1"/>
    <col min="9690" max="9690" width="6.7109375" style="1456" customWidth="1"/>
    <col min="9691" max="9691" width="1.42578125" style="1456" customWidth="1"/>
    <col min="9692" max="9692" width="6.7109375" style="1456" customWidth="1"/>
    <col min="9693" max="9693" width="1.42578125" style="1456" customWidth="1"/>
    <col min="9694" max="9694" width="6.7109375" style="1456" customWidth="1"/>
    <col min="9695" max="9695" width="1.42578125" style="1456" customWidth="1"/>
    <col min="9696" max="9696" width="20" style="1456" customWidth="1"/>
    <col min="9697" max="9936" width="9.140625" style="1456"/>
    <col min="9937" max="9937" width="19.7109375" style="1456" customWidth="1"/>
    <col min="9938" max="9938" width="6.7109375" style="1456" customWidth="1"/>
    <col min="9939" max="9939" width="1.42578125" style="1456" customWidth="1"/>
    <col min="9940" max="9940" width="6.7109375" style="1456" customWidth="1"/>
    <col min="9941" max="9941" width="1.42578125" style="1456" customWidth="1"/>
    <col min="9942" max="9942" width="6.7109375" style="1456" customWidth="1"/>
    <col min="9943" max="9943" width="1.42578125" style="1456" customWidth="1"/>
    <col min="9944" max="9944" width="6.7109375" style="1456" customWidth="1"/>
    <col min="9945" max="9945" width="1.42578125" style="1456" customWidth="1"/>
    <col min="9946" max="9946" width="6.7109375" style="1456" customWidth="1"/>
    <col min="9947" max="9947" width="1.42578125" style="1456" customWidth="1"/>
    <col min="9948" max="9948" width="6.7109375" style="1456" customWidth="1"/>
    <col min="9949" max="9949" width="1.42578125" style="1456" customWidth="1"/>
    <col min="9950" max="9950" width="6.7109375" style="1456" customWidth="1"/>
    <col min="9951" max="9951" width="1.42578125" style="1456" customWidth="1"/>
    <col min="9952" max="9952" width="20" style="1456" customWidth="1"/>
    <col min="9953" max="10192" width="9.140625" style="1456"/>
    <col min="10193" max="10193" width="19.7109375" style="1456" customWidth="1"/>
    <col min="10194" max="10194" width="6.7109375" style="1456" customWidth="1"/>
    <col min="10195" max="10195" width="1.42578125" style="1456" customWidth="1"/>
    <col min="10196" max="10196" width="6.7109375" style="1456" customWidth="1"/>
    <col min="10197" max="10197" width="1.42578125" style="1456" customWidth="1"/>
    <col min="10198" max="10198" width="6.7109375" style="1456" customWidth="1"/>
    <col min="10199" max="10199" width="1.42578125" style="1456" customWidth="1"/>
    <col min="10200" max="10200" width="6.7109375" style="1456" customWidth="1"/>
    <col min="10201" max="10201" width="1.42578125" style="1456" customWidth="1"/>
    <col min="10202" max="10202" width="6.7109375" style="1456" customWidth="1"/>
    <col min="10203" max="10203" width="1.42578125" style="1456" customWidth="1"/>
    <col min="10204" max="10204" width="6.7109375" style="1456" customWidth="1"/>
    <col min="10205" max="10205" width="1.42578125" style="1456" customWidth="1"/>
    <col min="10206" max="10206" width="6.7109375" style="1456" customWidth="1"/>
    <col min="10207" max="10207" width="1.42578125" style="1456" customWidth="1"/>
    <col min="10208" max="10208" width="20" style="1456" customWidth="1"/>
    <col min="10209" max="10448" width="9.140625" style="1456"/>
    <col min="10449" max="10449" width="19.7109375" style="1456" customWidth="1"/>
    <col min="10450" max="10450" width="6.7109375" style="1456" customWidth="1"/>
    <col min="10451" max="10451" width="1.42578125" style="1456" customWidth="1"/>
    <col min="10452" max="10452" width="6.7109375" style="1456" customWidth="1"/>
    <col min="10453" max="10453" width="1.42578125" style="1456" customWidth="1"/>
    <col min="10454" max="10454" width="6.7109375" style="1456" customWidth="1"/>
    <col min="10455" max="10455" width="1.42578125" style="1456" customWidth="1"/>
    <col min="10456" max="10456" width="6.7109375" style="1456" customWidth="1"/>
    <col min="10457" max="10457" width="1.42578125" style="1456" customWidth="1"/>
    <col min="10458" max="10458" width="6.7109375" style="1456" customWidth="1"/>
    <col min="10459" max="10459" width="1.42578125" style="1456" customWidth="1"/>
    <col min="10460" max="10460" width="6.7109375" style="1456" customWidth="1"/>
    <col min="10461" max="10461" width="1.42578125" style="1456" customWidth="1"/>
    <col min="10462" max="10462" width="6.7109375" style="1456" customWidth="1"/>
    <col min="10463" max="10463" width="1.42578125" style="1456" customWidth="1"/>
    <col min="10464" max="10464" width="20" style="1456" customWidth="1"/>
    <col min="10465" max="10704" width="9.140625" style="1456"/>
    <col min="10705" max="10705" width="19.7109375" style="1456" customWidth="1"/>
    <col min="10706" max="10706" width="6.7109375" style="1456" customWidth="1"/>
    <col min="10707" max="10707" width="1.42578125" style="1456" customWidth="1"/>
    <col min="10708" max="10708" width="6.7109375" style="1456" customWidth="1"/>
    <col min="10709" max="10709" width="1.42578125" style="1456" customWidth="1"/>
    <col min="10710" max="10710" width="6.7109375" style="1456" customWidth="1"/>
    <col min="10711" max="10711" width="1.42578125" style="1456" customWidth="1"/>
    <col min="10712" max="10712" width="6.7109375" style="1456" customWidth="1"/>
    <col min="10713" max="10713" width="1.42578125" style="1456" customWidth="1"/>
    <col min="10714" max="10714" width="6.7109375" style="1456" customWidth="1"/>
    <col min="10715" max="10715" width="1.42578125" style="1456" customWidth="1"/>
    <col min="10716" max="10716" width="6.7109375" style="1456" customWidth="1"/>
    <col min="10717" max="10717" width="1.42578125" style="1456" customWidth="1"/>
    <col min="10718" max="10718" width="6.7109375" style="1456" customWidth="1"/>
    <col min="10719" max="10719" width="1.42578125" style="1456" customWidth="1"/>
    <col min="10720" max="10720" width="20" style="1456" customWidth="1"/>
    <col min="10721" max="10960" width="9.140625" style="1456"/>
    <col min="10961" max="10961" width="19.7109375" style="1456" customWidth="1"/>
    <col min="10962" max="10962" width="6.7109375" style="1456" customWidth="1"/>
    <col min="10963" max="10963" width="1.42578125" style="1456" customWidth="1"/>
    <col min="10964" max="10964" width="6.7109375" style="1456" customWidth="1"/>
    <col min="10965" max="10965" width="1.42578125" style="1456" customWidth="1"/>
    <col min="10966" max="10966" width="6.7109375" style="1456" customWidth="1"/>
    <col min="10967" max="10967" width="1.42578125" style="1456" customWidth="1"/>
    <col min="10968" max="10968" width="6.7109375" style="1456" customWidth="1"/>
    <col min="10969" max="10969" width="1.42578125" style="1456" customWidth="1"/>
    <col min="10970" max="10970" width="6.7109375" style="1456" customWidth="1"/>
    <col min="10971" max="10971" width="1.42578125" style="1456" customWidth="1"/>
    <col min="10972" max="10972" width="6.7109375" style="1456" customWidth="1"/>
    <col min="10973" max="10973" width="1.42578125" style="1456" customWidth="1"/>
    <col min="10974" max="10974" width="6.7109375" style="1456" customWidth="1"/>
    <col min="10975" max="10975" width="1.42578125" style="1456" customWidth="1"/>
    <col min="10976" max="10976" width="20" style="1456" customWidth="1"/>
    <col min="10977" max="11216" width="9.140625" style="1456"/>
    <col min="11217" max="11217" width="19.7109375" style="1456" customWidth="1"/>
    <col min="11218" max="11218" width="6.7109375" style="1456" customWidth="1"/>
    <col min="11219" max="11219" width="1.42578125" style="1456" customWidth="1"/>
    <col min="11220" max="11220" width="6.7109375" style="1456" customWidth="1"/>
    <col min="11221" max="11221" width="1.42578125" style="1456" customWidth="1"/>
    <col min="11222" max="11222" width="6.7109375" style="1456" customWidth="1"/>
    <col min="11223" max="11223" width="1.42578125" style="1456" customWidth="1"/>
    <col min="11224" max="11224" width="6.7109375" style="1456" customWidth="1"/>
    <col min="11225" max="11225" width="1.42578125" style="1456" customWidth="1"/>
    <col min="11226" max="11226" width="6.7109375" style="1456" customWidth="1"/>
    <col min="11227" max="11227" width="1.42578125" style="1456" customWidth="1"/>
    <col min="11228" max="11228" width="6.7109375" style="1456" customWidth="1"/>
    <col min="11229" max="11229" width="1.42578125" style="1456" customWidth="1"/>
    <col min="11230" max="11230" width="6.7109375" style="1456" customWidth="1"/>
    <col min="11231" max="11231" width="1.42578125" style="1456" customWidth="1"/>
    <col min="11232" max="11232" width="20" style="1456" customWidth="1"/>
    <col min="11233" max="11472" width="9.140625" style="1456"/>
    <col min="11473" max="11473" width="19.7109375" style="1456" customWidth="1"/>
    <col min="11474" max="11474" width="6.7109375" style="1456" customWidth="1"/>
    <col min="11475" max="11475" width="1.42578125" style="1456" customWidth="1"/>
    <col min="11476" max="11476" width="6.7109375" style="1456" customWidth="1"/>
    <col min="11477" max="11477" width="1.42578125" style="1456" customWidth="1"/>
    <col min="11478" max="11478" width="6.7109375" style="1456" customWidth="1"/>
    <col min="11479" max="11479" width="1.42578125" style="1456" customWidth="1"/>
    <col min="11480" max="11480" width="6.7109375" style="1456" customWidth="1"/>
    <col min="11481" max="11481" width="1.42578125" style="1456" customWidth="1"/>
    <col min="11482" max="11482" width="6.7109375" style="1456" customWidth="1"/>
    <col min="11483" max="11483" width="1.42578125" style="1456" customWidth="1"/>
    <col min="11484" max="11484" width="6.7109375" style="1456" customWidth="1"/>
    <col min="11485" max="11485" width="1.42578125" style="1456" customWidth="1"/>
    <col min="11486" max="11486" width="6.7109375" style="1456" customWidth="1"/>
    <col min="11487" max="11487" width="1.42578125" style="1456" customWidth="1"/>
    <col min="11488" max="11488" width="20" style="1456" customWidth="1"/>
    <col min="11489" max="11728" width="9.140625" style="1456"/>
    <col min="11729" max="11729" width="19.7109375" style="1456" customWidth="1"/>
    <col min="11730" max="11730" width="6.7109375" style="1456" customWidth="1"/>
    <col min="11731" max="11731" width="1.42578125" style="1456" customWidth="1"/>
    <col min="11732" max="11732" width="6.7109375" style="1456" customWidth="1"/>
    <col min="11733" max="11733" width="1.42578125" style="1456" customWidth="1"/>
    <col min="11734" max="11734" width="6.7109375" style="1456" customWidth="1"/>
    <col min="11735" max="11735" width="1.42578125" style="1456" customWidth="1"/>
    <col min="11736" max="11736" width="6.7109375" style="1456" customWidth="1"/>
    <col min="11737" max="11737" width="1.42578125" style="1456" customWidth="1"/>
    <col min="11738" max="11738" width="6.7109375" style="1456" customWidth="1"/>
    <col min="11739" max="11739" width="1.42578125" style="1456" customWidth="1"/>
    <col min="11740" max="11740" width="6.7109375" style="1456" customWidth="1"/>
    <col min="11741" max="11741" width="1.42578125" style="1456" customWidth="1"/>
    <col min="11742" max="11742" width="6.7109375" style="1456" customWidth="1"/>
    <col min="11743" max="11743" width="1.42578125" style="1456" customWidth="1"/>
    <col min="11744" max="11744" width="20" style="1456" customWidth="1"/>
    <col min="11745" max="11984" width="9.140625" style="1456"/>
    <col min="11985" max="11985" width="19.7109375" style="1456" customWidth="1"/>
    <col min="11986" max="11986" width="6.7109375" style="1456" customWidth="1"/>
    <col min="11987" max="11987" width="1.42578125" style="1456" customWidth="1"/>
    <col min="11988" max="11988" width="6.7109375" style="1456" customWidth="1"/>
    <col min="11989" max="11989" width="1.42578125" style="1456" customWidth="1"/>
    <col min="11990" max="11990" width="6.7109375" style="1456" customWidth="1"/>
    <col min="11991" max="11991" width="1.42578125" style="1456" customWidth="1"/>
    <col min="11992" max="11992" width="6.7109375" style="1456" customWidth="1"/>
    <col min="11993" max="11993" width="1.42578125" style="1456" customWidth="1"/>
    <col min="11994" max="11994" width="6.7109375" style="1456" customWidth="1"/>
    <col min="11995" max="11995" width="1.42578125" style="1456" customWidth="1"/>
    <col min="11996" max="11996" width="6.7109375" style="1456" customWidth="1"/>
    <col min="11997" max="11997" width="1.42578125" style="1456" customWidth="1"/>
    <col min="11998" max="11998" width="6.7109375" style="1456" customWidth="1"/>
    <col min="11999" max="11999" width="1.42578125" style="1456" customWidth="1"/>
    <col min="12000" max="12000" width="20" style="1456" customWidth="1"/>
    <col min="12001" max="12240" width="9.140625" style="1456"/>
    <col min="12241" max="12241" width="19.7109375" style="1456" customWidth="1"/>
    <col min="12242" max="12242" width="6.7109375" style="1456" customWidth="1"/>
    <col min="12243" max="12243" width="1.42578125" style="1456" customWidth="1"/>
    <col min="12244" max="12244" width="6.7109375" style="1456" customWidth="1"/>
    <col min="12245" max="12245" width="1.42578125" style="1456" customWidth="1"/>
    <col min="12246" max="12246" width="6.7109375" style="1456" customWidth="1"/>
    <col min="12247" max="12247" width="1.42578125" style="1456" customWidth="1"/>
    <col min="12248" max="12248" width="6.7109375" style="1456" customWidth="1"/>
    <col min="12249" max="12249" width="1.42578125" style="1456" customWidth="1"/>
    <col min="12250" max="12250" width="6.7109375" style="1456" customWidth="1"/>
    <col min="12251" max="12251" width="1.42578125" style="1456" customWidth="1"/>
    <col min="12252" max="12252" width="6.7109375" style="1456" customWidth="1"/>
    <col min="12253" max="12253" width="1.42578125" style="1456" customWidth="1"/>
    <col min="12254" max="12254" width="6.7109375" style="1456" customWidth="1"/>
    <col min="12255" max="12255" width="1.42578125" style="1456" customWidth="1"/>
    <col min="12256" max="12256" width="20" style="1456" customWidth="1"/>
    <col min="12257" max="12496" width="9.140625" style="1456"/>
    <col min="12497" max="12497" width="19.7109375" style="1456" customWidth="1"/>
    <col min="12498" max="12498" width="6.7109375" style="1456" customWidth="1"/>
    <col min="12499" max="12499" width="1.42578125" style="1456" customWidth="1"/>
    <col min="12500" max="12500" width="6.7109375" style="1456" customWidth="1"/>
    <col min="12501" max="12501" width="1.42578125" style="1456" customWidth="1"/>
    <col min="12502" max="12502" width="6.7109375" style="1456" customWidth="1"/>
    <col min="12503" max="12503" width="1.42578125" style="1456" customWidth="1"/>
    <col min="12504" max="12504" width="6.7109375" style="1456" customWidth="1"/>
    <col min="12505" max="12505" width="1.42578125" style="1456" customWidth="1"/>
    <col min="12506" max="12506" width="6.7109375" style="1456" customWidth="1"/>
    <col min="12507" max="12507" width="1.42578125" style="1456" customWidth="1"/>
    <col min="12508" max="12508" width="6.7109375" style="1456" customWidth="1"/>
    <col min="12509" max="12509" width="1.42578125" style="1456" customWidth="1"/>
    <col min="12510" max="12510" width="6.7109375" style="1456" customWidth="1"/>
    <col min="12511" max="12511" width="1.42578125" style="1456" customWidth="1"/>
    <col min="12512" max="12512" width="20" style="1456" customWidth="1"/>
    <col min="12513" max="12752" width="9.140625" style="1456"/>
    <col min="12753" max="12753" width="19.7109375" style="1456" customWidth="1"/>
    <col min="12754" max="12754" width="6.7109375" style="1456" customWidth="1"/>
    <col min="12755" max="12755" width="1.42578125" style="1456" customWidth="1"/>
    <col min="12756" max="12756" width="6.7109375" style="1456" customWidth="1"/>
    <col min="12757" max="12757" width="1.42578125" style="1456" customWidth="1"/>
    <col min="12758" max="12758" width="6.7109375" style="1456" customWidth="1"/>
    <col min="12759" max="12759" width="1.42578125" style="1456" customWidth="1"/>
    <col min="12760" max="12760" width="6.7109375" style="1456" customWidth="1"/>
    <col min="12761" max="12761" width="1.42578125" style="1456" customWidth="1"/>
    <col min="12762" max="12762" width="6.7109375" style="1456" customWidth="1"/>
    <col min="12763" max="12763" width="1.42578125" style="1456" customWidth="1"/>
    <col min="12764" max="12764" width="6.7109375" style="1456" customWidth="1"/>
    <col min="12765" max="12765" width="1.42578125" style="1456" customWidth="1"/>
    <col min="12766" max="12766" width="6.7109375" style="1456" customWidth="1"/>
    <col min="12767" max="12767" width="1.42578125" style="1456" customWidth="1"/>
    <col min="12768" max="12768" width="20" style="1456" customWidth="1"/>
    <col min="12769" max="13008" width="9.140625" style="1456"/>
    <col min="13009" max="13009" width="19.7109375" style="1456" customWidth="1"/>
    <col min="13010" max="13010" width="6.7109375" style="1456" customWidth="1"/>
    <col min="13011" max="13011" width="1.42578125" style="1456" customWidth="1"/>
    <col min="13012" max="13012" width="6.7109375" style="1456" customWidth="1"/>
    <col min="13013" max="13013" width="1.42578125" style="1456" customWidth="1"/>
    <col min="13014" max="13014" width="6.7109375" style="1456" customWidth="1"/>
    <col min="13015" max="13015" width="1.42578125" style="1456" customWidth="1"/>
    <col min="13016" max="13016" width="6.7109375" style="1456" customWidth="1"/>
    <col min="13017" max="13017" width="1.42578125" style="1456" customWidth="1"/>
    <col min="13018" max="13018" width="6.7109375" style="1456" customWidth="1"/>
    <col min="13019" max="13019" width="1.42578125" style="1456" customWidth="1"/>
    <col min="13020" max="13020" width="6.7109375" style="1456" customWidth="1"/>
    <col min="13021" max="13021" width="1.42578125" style="1456" customWidth="1"/>
    <col min="13022" max="13022" width="6.7109375" style="1456" customWidth="1"/>
    <col min="13023" max="13023" width="1.42578125" style="1456" customWidth="1"/>
    <col min="13024" max="13024" width="20" style="1456" customWidth="1"/>
    <col min="13025" max="13264" width="9.140625" style="1456"/>
    <col min="13265" max="13265" width="19.7109375" style="1456" customWidth="1"/>
    <col min="13266" max="13266" width="6.7109375" style="1456" customWidth="1"/>
    <col min="13267" max="13267" width="1.42578125" style="1456" customWidth="1"/>
    <col min="13268" max="13268" width="6.7109375" style="1456" customWidth="1"/>
    <col min="13269" max="13269" width="1.42578125" style="1456" customWidth="1"/>
    <col min="13270" max="13270" width="6.7109375" style="1456" customWidth="1"/>
    <col min="13271" max="13271" width="1.42578125" style="1456" customWidth="1"/>
    <col min="13272" max="13272" width="6.7109375" style="1456" customWidth="1"/>
    <col min="13273" max="13273" width="1.42578125" style="1456" customWidth="1"/>
    <col min="13274" max="13274" width="6.7109375" style="1456" customWidth="1"/>
    <col min="13275" max="13275" width="1.42578125" style="1456" customWidth="1"/>
    <col min="13276" max="13276" width="6.7109375" style="1456" customWidth="1"/>
    <col min="13277" max="13277" width="1.42578125" style="1456" customWidth="1"/>
    <col min="13278" max="13278" width="6.7109375" style="1456" customWidth="1"/>
    <col min="13279" max="13279" width="1.42578125" style="1456" customWidth="1"/>
    <col min="13280" max="13280" width="20" style="1456" customWidth="1"/>
    <col min="13281" max="13520" width="9.140625" style="1456"/>
    <col min="13521" max="13521" width="19.7109375" style="1456" customWidth="1"/>
    <col min="13522" max="13522" width="6.7109375" style="1456" customWidth="1"/>
    <col min="13523" max="13523" width="1.42578125" style="1456" customWidth="1"/>
    <col min="13524" max="13524" width="6.7109375" style="1456" customWidth="1"/>
    <col min="13525" max="13525" width="1.42578125" style="1456" customWidth="1"/>
    <col min="13526" max="13526" width="6.7109375" style="1456" customWidth="1"/>
    <col min="13527" max="13527" width="1.42578125" style="1456" customWidth="1"/>
    <col min="13528" max="13528" width="6.7109375" style="1456" customWidth="1"/>
    <col min="13529" max="13529" width="1.42578125" style="1456" customWidth="1"/>
    <col min="13530" max="13530" width="6.7109375" style="1456" customWidth="1"/>
    <col min="13531" max="13531" width="1.42578125" style="1456" customWidth="1"/>
    <col min="13532" max="13532" width="6.7109375" style="1456" customWidth="1"/>
    <col min="13533" max="13533" width="1.42578125" style="1456" customWidth="1"/>
    <col min="13534" max="13534" width="6.7109375" style="1456" customWidth="1"/>
    <col min="13535" max="13535" width="1.42578125" style="1456" customWidth="1"/>
    <col min="13536" max="13536" width="20" style="1456" customWidth="1"/>
    <col min="13537" max="13776" width="9.140625" style="1456"/>
    <col min="13777" max="13777" width="19.7109375" style="1456" customWidth="1"/>
    <col min="13778" max="13778" width="6.7109375" style="1456" customWidth="1"/>
    <col min="13779" max="13779" width="1.42578125" style="1456" customWidth="1"/>
    <col min="13780" max="13780" width="6.7109375" style="1456" customWidth="1"/>
    <col min="13781" max="13781" width="1.42578125" style="1456" customWidth="1"/>
    <col min="13782" max="13782" width="6.7109375" style="1456" customWidth="1"/>
    <col min="13783" max="13783" width="1.42578125" style="1456" customWidth="1"/>
    <col min="13784" max="13784" width="6.7109375" style="1456" customWidth="1"/>
    <col min="13785" max="13785" width="1.42578125" style="1456" customWidth="1"/>
    <col min="13786" max="13786" width="6.7109375" style="1456" customWidth="1"/>
    <col min="13787" max="13787" width="1.42578125" style="1456" customWidth="1"/>
    <col min="13788" max="13788" width="6.7109375" style="1456" customWidth="1"/>
    <col min="13789" max="13789" width="1.42578125" style="1456" customWidth="1"/>
    <col min="13790" max="13790" width="6.7109375" style="1456" customWidth="1"/>
    <col min="13791" max="13791" width="1.42578125" style="1456" customWidth="1"/>
    <col min="13792" max="13792" width="20" style="1456" customWidth="1"/>
    <col min="13793" max="14032" width="9.140625" style="1456"/>
    <col min="14033" max="14033" width="19.7109375" style="1456" customWidth="1"/>
    <col min="14034" max="14034" width="6.7109375" style="1456" customWidth="1"/>
    <col min="14035" max="14035" width="1.42578125" style="1456" customWidth="1"/>
    <col min="14036" max="14036" width="6.7109375" style="1456" customWidth="1"/>
    <col min="14037" max="14037" width="1.42578125" style="1456" customWidth="1"/>
    <col min="14038" max="14038" width="6.7109375" style="1456" customWidth="1"/>
    <col min="14039" max="14039" width="1.42578125" style="1456" customWidth="1"/>
    <col min="14040" max="14040" width="6.7109375" style="1456" customWidth="1"/>
    <col min="14041" max="14041" width="1.42578125" style="1456" customWidth="1"/>
    <col min="14042" max="14042" width="6.7109375" style="1456" customWidth="1"/>
    <col min="14043" max="14043" width="1.42578125" style="1456" customWidth="1"/>
    <col min="14044" max="14044" width="6.7109375" style="1456" customWidth="1"/>
    <col min="14045" max="14045" width="1.42578125" style="1456" customWidth="1"/>
    <col min="14046" max="14046" width="6.7109375" style="1456" customWidth="1"/>
    <col min="14047" max="14047" width="1.42578125" style="1456" customWidth="1"/>
    <col min="14048" max="14048" width="20" style="1456" customWidth="1"/>
    <col min="14049" max="14288" width="9.140625" style="1456"/>
    <col min="14289" max="14289" width="19.7109375" style="1456" customWidth="1"/>
    <col min="14290" max="14290" width="6.7109375" style="1456" customWidth="1"/>
    <col min="14291" max="14291" width="1.42578125" style="1456" customWidth="1"/>
    <col min="14292" max="14292" width="6.7109375" style="1456" customWidth="1"/>
    <col min="14293" max="14293" width="1.42578125" style="1456" customWidth="1"/>
    <col min="14294" max="14294" width="6.7109375" style="1456" customWidth="1"/>
    <col min="14295" max="14295" width="1.42578125" style="1456" customWidth="1"/>
    <col min="14296" max="14296" width="6.7109375" style="1456" customWidth="1"/>
    <col min="14297" max="14297" width="1.42578125" style="1456" customWidth="1"/>
    <col min="14298" max="14298" width="6.7109375" style="1456" customWidth="1"/>
    <col min="14299" max="14299" width="1.42578125" style="1456" customWidth="1"/>
    <col min="14300" max="14300" width="6.7109375" style="1456" customWidth="1"/>
    <col min="14301" max="14301" width="1.42578125" style="1456" customWidth="1"/>
    <col min="14302" max="14302" width="6.7109375" style="1456" customWidth="1"/>
    <col min="14303" max="14303" width="1.42578125" style="1456" customWidth="1"/>
    <col min="14304" max="14304" width="20" style="1456" customWidth="1"/>
    <col min="14305" max="14544" width="9.140625" style="1456"/>
    <col min="14545" max="14545" width="19.7109375" style="1456" customWidth="1"/>
    <col min="14546" max="14546" width="6.7109375" style="1456" customWidth="1"/>
    <col min="14547" max="14547" width="1.42578125" style="1456" customWidth="1"/>
    <col min="14548" max="14548" width="6.7109375" style="1456" customWidth="1"/>
    <col min="14549" max="14549" width="1.42578125" style="1456" customWidth="1"/>
    <col min="14550" max="14550" width="6.7109375" style="1456" customWidth="1"/>
    <col min="14551" max="14551" width="1.42578125" style="1456" customWidth="1"/>
    <col min="14552" max="14552" width="6.7109375" style="1456" customWidth="1"/>
    <col min="14553" max="14553" width="1.42578125" style="1456" customWidth="1"/>
    <col min="14554" max="14554" width="6.7109375" style="1456" customWidth="1"/>
    <col min="14555" max="14555" width="1.42578125" style="1456" customWidth="1"/>
    <col min="14556" max="14556" width="6.7109375" style="1456" customWidth="1"/>
    <col min="14557" max="14557" width="1.42578125" style="1456" customWidth="1"/>
    <col min="14558" max="14558" width="6.7109375" style="1456" customWidth="1"/>
    <col min="14559" max="14559" width="1.42578125" style="1456" customWidth="1"/>
    <col min="14560" max="14560" width="20" style="1456" customWidth="1"/>
    <col min="14561" max="14800" width="9.140625" style="1456"/>
    <col min="14801" max="14801" width="19.7109375" style="1456" customWidth="1"/>
    <col min="14802" max="14802" width="6.7109375" style="1456" customWidth="1"/>
    <col min="14803" max="14803" width="1.42578125" style="1456" customWidth="1"/>
    <col min="14804" max="14804" width="6.7109375" style="1456" customWidth="1"/>
    <col min="14805" max="14805" width="1.42578125" style="1456" customWidth="1"/>
    <col min="14806" max="14806" width="6.7109375" style="1456" customWidth="1"/>
    <col min="14807" max="14807" width="1.42578125" style="1456" customWidth="1"/>
    <col min="14808" max="14808" width="6.7109375" style="1456" customWidth="1"/>
    <col min="14809" max="14809" width="1.42578125" style="1456" customWidth="1"/>
    <col min="14810" max="14810" width="6.7109375" style="1456" customWidth="1"/>
    <col min="14811" max="14811" width="1.42578125" style="1456" customWidth="1"/>
    <col min="14812" max="14812" width="6.7109375" style="1456" customWidth="1"/>
    <col min="14813" max="14813" width="1.42578125" style="1456" customWidth="1"/>
    <col min="14814" max="14814" width="6.7109375" style="1456" customWidth="1"/>
    <col min="14815" max="14815" width="1.42578125" style="1456" customWidth="1"/>
    <col min="14816" max="14816" width="20" style="1456" customWidth="1"/>
    <col min="14817" max="15056" width="9.140625" style="1456"/>
    <col min="15057" max="15057" width="19.7109375" style="1456" customWidth="1"/>
    <col min="15058" max="15058" width="6.7109375" style="1456" customWidth="1"/>
    <col min="15059" max="15059" width="1.42578125" style="1456" customWidth="1"/>
    <col min="15060" max="15060" width="6.7109375" style="1456" customWidth="1"/>
    <col min="15061" max="15061" width="1.42578125" style="1456" customWidth="1"/>
    <col min="15062" max="15062" width="6.7109375" style="1456" customWidth="1"/>
    <col min="15063" max="15063" width="1.42578125" style="1456" customWidth="1"/>
    <col min="15064" max="15064" width="6.7109375" style="1456" customWidth="1"/>
    <col min="15065" max="15065" width="1.42578125" style="1456" customWidth="1"/>
    <col min="15066" max="15066" width="6.7109375" style="1456" customWidth="1"/>
    <col min="15067" max="15067" width="1.42578125" style="1456" customWidth="1"/>
    <col min="15068" max="15068" width="6.7109375" style="1456" customWidth="1"/>
    <col min="15069" max="15069" width="1.42578125" style="1456" customWidth="1"/>
    <col min="15070" max="15070" width="6.7109375" style="1456" customWidth="1"/>
    <col min="15071" max="15071" width="1.42578125" style="1456" customWidth="1"/>
    <col min="15072" max="15072" width="20" style="1456" customWidth="1"/>
    <col min="15073" max="15312" width="9.140625" style="1456"/>
    <col min="15313" max="15313" width="19.7109375" style="1456" customWidth="1"/>
    <col min="15314" max="15314" width="6.7109375" style="1456" customWidth="1"/>
    <col min="15315" max="15315" width="1.42578125" style="1456" customWidth="1"/>
    <col min="15316" max="15316" width="6.7109375" style="1456" customWidth="1"/>
    <col min="15317" max="15317" width="1.42578125" style="1456" customWidth="1"/>
    <col min="15318" max="15318" width="6.7109375" style="1456" customWidth="1"/>
    <col min="15319" max="15319" width="1.42578125" style="1456" customWidth="1"/>
    <col min="15320" max="15320" width="6.7109375" style="1456" customWidth="1"/>
    <col min="15321" max="15321" width="1.42578125" style="1456" customWidth="1"/>
    <col min="15322" max="15322" width="6.7109375" style="1456" customWidth="1"/>
    <col min="15323" max="15323" width="1.42578125" style="1456" customWidth="1"/>
    <col min="15324" max="15324" width="6.7109375" style="1456" customWidth="1"/>
    <col min="15325" max="15325" width="1.42578125" style="1456" customWidth="1"/>
    <col min="15326" max="15326" width="6.7109375" style="1456" customWidth="1"/>
    <col min="15327" max="15327" width="1.42578125" style="1456" customWidth="1"/>
    <col min="15328" max="15328" width="20" style="1456" customWidth="1"/>
    <col min="15329" max="15568" width="9.140625" style="1456"/>
    <col min="15569" max="15569" width="19.7109375" style="1456" customWidth="1"/>
    <col min="15570" max="15570" width="6.7109375" style="1456" customWidth="1"/>
    <col min="15571" max="15571" width="1.42578125" style="1456" customWidth="1"/>
    <col min="15572" max="15572" width="6.7109375" style="1456" customWidth="1"/>
    <col min="15573" max="15573" width="1.42578125" style="1456" customWidth="1"/>
    <col min="15574" max="15574" width="6.7109375" style="1456" customWidth="1"/>
    <col min="15575" max="15575" width="1.42578125" style="1456" customWidth="1"/>
    <col min="15576" max="15576" width="6.7109375" style="1456" customWidth="1"/>
    <col min="15577" max="15577" width="1.42578125" style="1456" customWidth="1"/>
    <col min="15578" max="15578" width="6.7109375" style="1456" customWidth="1"/>
    <col min="15579" max="15579" width="1.42578125" style="1456" customWidth="1"/>
    <col min="15580" max="15580" width="6.7109375" style="1456" customWidth="1"/>
    <col min="15581" max="15581" width="1.42578125" style="1456" customWidth="1"/>
    <col min="15582" max="15582" width="6.7109375" style="1456" customWidth="1"/>
    <col min="15583" max="15583" width="1.42578125" style="1456" customWidth="1"/>
    <col min="15584" max="15584" width="20" style="1456" customWidth="1"/>
    <col min="15585" max="15824" width="9.140625" style="1456"/>
    <col min="15825" max="15825" width="19.7109375" style="1456" customWidth="1"/>
    <col min="15826" max="15826" width="6.7109375" style="1456" customWidth="1"/>
    <col min="15827" max="15827" width="1.42578125" style="1456" customWidth="1"/>
    <col min="15828" max="15828" width="6.7109375" style="1456" customWidth="1"/>
    <col min="15829" max="15829" width="1.42578125" style="1456" customWidth="1"/>
    <col min="15830" max="15830" width="6.7109375" style="1456" customWidth="1"/>
    <col min="15831" max="15831" width="1.42578125" style="1456" customWidth="1"/>
    <col min="15832" max="15832" width="6.7109375" style="1456" customWidth="1"/>
    <col min="15833" max="15833" width="1.42578125" style="1456" customWidth="1"/>
    <col min="15834" max="15834" width="6.7109375" style="1456" customWidth="1"/>
    <col min="15835" max="15835" width="1.42578125" style="1456" customWidth="1"/>
    <col min="15836" max="15836" width="6.7109375" style="1456" customWidth="1"/>
    <col min="15837" max="15837" width="1.42578125" style="1456" customWidth="1"/>
    <col min="15838" max="15838" width="6.7109375" style="1456" customWidth="1"/>
    <col min="15839" max="15839" width="1.42578125" style="1456" customWidth="1"/>
    <col min="15840" max="15840" width="20" style="1456" customWidth="1"/>
    <col min="15841" max="16080" width="9.140625" style="1456"/>
    <col min="16081" max="16081" width="19.7109375" style="1456" customWidth="1"/>
    <col min="16082" max="16082" width="6.7109375" style="1456" customWidth="1"/>
    <col min="16083" max="16083" width="1.42578125" style="1456" customWidth="1"/>
    <col min="16084" max="16084" width="6.7109375" style="1456" customWidth="1"/>
    <col min="16085" max="16085" width="1.42578125" style="1456" customWidth="1"/>
    <col min="16086" max="16086" width="6.7109375" style="1456" customWidth="1"/>
    <col min="16087" max="16087" width="1.42578125" style="1456" customWidth="1"/>
    <col min="16088" max="16088" width="6.7109375" style="1456" customWidth="1"/>
    <col min="16089" max="16089" width="1.42578125" style="1456" customWidth="1"/>
    <col min="16090" max="16090" width="6.7109375" style="1456" customWidth="1"/>
    <col min="16091" max="16091" width="1.42578125" style="1456" customWidth="1"/>
    <col min="16092" max="16092" width="6.7109375" style="1456" customWidth="1"/>
    <col min="16093" max="16093" width="1.42578125" style="1456" customWidth="1"/>
    <col min="16094" max="16094" width="6.7109375" style="1456" customWidth="1"/>
    <col min="16095" max="16095" width="1.42578125" style="1456" customWidth="1"/>
    <col min="16096" max="16096" width="20" style="1456" customWidth="1"/>
    <col min="16097" max="16384" width="9.140625" style="1456"/>
  </cols>
  <sheetData>
    <row r="1" spans="2:19" s="1451" customFormat="1" ht="30" customHeight="1" x14ac:dyDescent="0.2">
      <c r="B1" s="2341" t="s">
        <v>1481</v>
      </c>
      <c r="C1" s="2341"/>
      <c r="D1" s="2341"/>
      <c r="E1" s="2341"/>
      <c r="F1" s="2341"/>
      <c r="G1" s="2341"/>
      <c r="H1" s="2341"/>
      <c r="I1" s="2341"/>
      <c r="J1" s="2341"/>
      <c r="K1" s="2341"/>
      <c r="L1" s="2341"/>
      <c r="M1" s="2341"/>
      <c r="N1" s="2341"/>
      <c r="O1" s="2341"/>
      <c r="P1" s="2341"/>
      <c r="Q1" s="2341"/>
      <c r="R1" s="1502"/>
    </row>
    <row r="2" spans="2:19" s="1451" customFormat="1" ht="30" customHeight="1" x14ac:dyDescent="0.2">
      <c r="B2" s="2341" t="s">
        <v>1482</v>
      </c>
      <c r="C2" s="2341"/>
      <c r="D2" s="2341"/>
      <c r="E2" s="2341"/>
      <c r="F2" s="2341"/>
      <c r="G2" s="2341"/>
      <c r="H2" s="2341"/>
      <c r="I2" s="2341"/>
      <c r="J2" s="2341"/>
      <c r="K2" s="2341"/>
      <c r="L2" s="2341"/>
      <c r="M2" s="2341"/>
      <c r="N2" s="2341"/>
      <c r="O2" s="2341"/>
      <c r="P2" s="2341"/>
      <c r="Q2" s="2341"/>
      <c r="S2" s="1663" t="s">
        <v>1733</v>
      </c>
    </row>
    <row r="3" spans="2:19" s="1503" customFormat="1" ht="12" customHeight="1" x14ac:dyDescent="0.2">
      <c r="B3" s="1452" t="s">
        <v>1250</v>
      </c>
      <c r="C3" s="1453"/>
      <c r="D3" s="1453"/>
      <c r="E3" s="1453"/>
      <c r="F3" s="1453"/>
      <c r="G3" s="1453"/>
      <c r="H3" s="1453"/>
      <c r="I3" s="1453"/>
      <c r="J3" s="1453"/>
      <c r="K3" s="1453"/>
      <c r="L3" s="1453"/>
      <c r="M3" s="1453"/>
      <c r="N3" s="1453"/>
      <c r="O3" s="1453"/>
      <c r="P3" s="1453"/>
      <c r="Q3" s="1455" t="s">
        <v>1251</v>
      </c>
    </row>
    <row r="4" spans="2:19" ht="30" customHeight="1" x14ac:dyDescent="0.2">
      <c r="B4" s="1504"/>
      <c r="C4" s="2347" t="s">
        <v>83</v>
      </c>
      <c r="D4" s="2348"/>
      <c r="E4" s="2347" t="s">
        <v>351</v>
      </c>
      <c r="F4" s="2348"/>
      <c r="G4" s="2347" t="s">
        <v>352</v>
      </c>
      <c r="H4" s="2348"/>
      <c r="I4" s="2347" t="s">
        <v>1483</v>
      </c>
      <c r="J4" s="2348"/>
      <c r="K4" s="2347" t="s">
        <v>1484</v>
      </c>
      <c r="L4" s="2348"/>
      <c r="M4" s="2347" t="s">
        <v>1485</v>
      </c>
      <c r="N4" s="2348"/>
      <c r="O4" s="2347" t="s">
        <v>1486</v>
      </c>
      <c r="P4" s="2348"/>
      <c r="Q4" s="1505"/>
    </row>
    <row r="5" spans="2:19" ht="18" customHeight="1" x14ac:dyDescent="0.2">
      <c r="B5" s="1457" t="s">
        <v>13</v>
      </c>
      <c r="C5" s="1472"/>
      <c r="D5" s="1472"/>
      <c r="E5" s="1495"/>
      <c r="F5" s="1495"/>
      <c r="G5" s="1481"/>
      <c r="H5" s="1481"/>
      <c r="I5" s="1481"/>
      <c r="J5" s="1481"/>
      <c r="K5" s="1481"/>
      <c r="L5" s="1481"/>
      <c r="M5" s="1481"/>
      <c r="N5" s="1481"/>
      <c r="O5" s="1481"/>
      <c r="P5" s="1481"/>
      <c r="Q5" s="1460" t="s">
        <v>13</v>
      </c>
      <c r="R5" s="1506"/>
    </row>
    <row r="6" spans="2:19" ht="18" customHeight="1" x14ac:dyDescent="0.2">
      <c r="B6" s="1483" t="s">
        <v>1468</v>
      </c>
      <c r="C6" s="1467">
        <v>23635</v>
      </c>
      <c r="D6" s="1467" t="s">
        <v>1445</v>
      </c>
      <c r="E6" s="1507">
        <v>25934</v>
      </c>
      <c r="F6" s="1507" t="s">
        <v>1445</v>
      </c>
      <c r="G6" s="1507">
        <v>20372</v>
      </c>
      <c r="H6" s="1507" t="s">
        <v>1445</v>
      </c>
      <c r="I6" s="1467">
        <v>20117</v>
      </c>
      <c r="J6" s="1467" t="s">
        <v>1445</v>
      </c>
      <c r="K6" s="1467">
        <v>24238</v>
      </c>
      <c r="L6" s="1467" t="s">
        <v>1445</v>
      </c>
      <c r="M6" s="1467">
        <v>26842</v>
      </c>
      <c r="N6" s="1467" t="s">
        <v>1445</v>
      </c>
      <c r="O6" s="1467">
        <v>19823</v>
      </c>
      <c r="P6" s="1484" t="s">
        <v>1445</v>
      </c>
      <c r="Q6" s="1477" t="s">
        <v>1449</v>
      </c>
      <c r="R6" s="1506"/>
    </row>
    <row r="7" spans="2:19" ht="18" customHeight="1" x14ac:dyDescent="0.2">
      <c r="B7" s="1483" t="s">
        <v>1439</v>
      </c>
      <c r="C7" s="1467">
        <v>18390</v>
      </c>
      <c r="D7" s="1467" t="s">
        <v>1445</v>
      </c>
      <c r="E7" s="1507">
        <v>20407</v>
      </c>
      <c r="F7" s="1507" t="s">
        <v>1445</v>
      </c>
      <c r="G7" s="1507">
        <v>15528</v>
      </c>
      <c r="H7" s="1507" t="s">
        <v>1445</v>
      </c>
      <c r="I7" s="1467">
        <v>15739</v>
      </c>
      <c r="J7" s="1467" t="s">
        <v>1445</v>
      </c>
      <c r="K7" s="1467">
        <v>18510</v>
      </c>
      <c r="L7" s="1467" t="s">
        <v>1445</v>
      </c>
      <c r="M7" s="1467">
        <v>21116</v>
      </c>
      <c r="N7" s="1467" t="s">
        <v>1445</v>
      </c>
      <c r="O7" s="1467">
        <v>15445</v>
      </c>
      <c r="P7" s="1484" t="s">
        <v>1445</v>
      </c>
      <c r="Q7" s="1477" t="s">
        <v>1469</v>
      </c>
      <c r="R7" s="1506"/>
    </row>
    <row r="8" spans="2:19" ht="18" customHeight="1" x14ac:dyDescent="0.2">
      <c r="B8" s="1485" t="s">
        <v>1441</v>
      </c>
      <c r="C8" s="1462">
        <v>10133</v>
      </c>
      <c r="D8" s="1462" t="s">
        <v>1445</v>
      </c>
      <c r="E8" s="1470">
        <v>11553</v>
      </c>
      <c r="F8" s="1470" t="s">
        <v>1445</v>
      </c>
      <c r="G8" s="1470">
        <v>8117</v>
      </c>
      <c r="H8" s="1470" t="s">
        <v>1445</v>
      </c>
      <c r="I8" s="1462">
        <v>12641</v>
      </c>
      <c r="J8" s="1462" t="s">
        <v>1445</v>
      </c>
      <c r="K8" s="1462">
        <v>14778</v>
      </c>
      <c r="L8" s="1462" t="s">
        <v>1445</v>
      </c>
      <c r="M8" s="1462">
        <v>14072</v>
      </c>
      <c r="N8" s="1462" t="s">
        <v>1445</v>
      </c>
      <c r="O8" s="1462">
        <v>1341</v>
      </c>
      <c r="P8" s="1486" t="s">
        <v>1445</v>
      </c>
      <c r="Q8" s="1487" t="s">
        <v>1450</v>
      </c>
      <c r="R8" s="1506"/>
    </row>
    <row r="9" spans="2:19" ht="18" customHeight="1" x14ac:dyDescent="0.2">
      <c r="B9" s="1485" t="s">
        <v>1442</v>
      </c>
      <c r="C9" s="1462">
        <v>1587</v>
      </c>
      <c r="D9" s="1462" t="s">
        <v>1445</v>
      </c>
      <c r="E9" s="1470">
        <v>1900</v>
      </c>
      <c r="F9" s="1470" t="s">
        <v>1445</v>
      </c>
      <c r="G9" s="1470">
        <v>1143</v>
      </c>
      <c r="H9" s="1470" t="s">
        <v>1445</v>
      </c>
      <c r="I9" s="1462">
        <v>853</v>
      </c>
      <c r="J9" s="1462" t="s">
        <v>975</v>
      </c>
      <c r="K9" s="1462">
        <v>1750</v>
      </c>
      <c r="L9" s="1462" t="s">
        <v>1445</v>
      </c>
      <c r="M9" s="1462">
        <v>2442</v>
      </c>
      <c r="N9" s="1462" t="s">
        <v>1445</v>
      </c>
      <c r="O9" s="1462">
        <v>547</v>
      </c>
      <c r="P9" s="1486" t="s">
        <v>1445</v>
      </c>
      <c r="Q9" s="1475" t="s">
        <v>1451</v>
      </c>
      <c r="R9" s="1506"/>
    </row>
    <row r="10" spans="2:19" ht="18" customHeight="1" x14ac:dyDescent="0.2">
      <c r="B10" s="1485" t="s">
        <v>1443</v>
      </c>
      <c r="C10" s="1462">
        <v>5336</v>
      </c>
      <c r="D10" s="1462" t="s">
        <v>1445</v>
      </c>
      <c r="E10" s="1470">
        <v>5612</v>
      </c>
      <c r="F10" s="1470" t="s">
        <v>1445</v>
      </c>
      <c r="G10" s="1470">
        <v>4945</v>
      </c>
      <c r="H10" s="1470" t="s">
        <v>1445</v>
      </c>
      <c r="I10" s="1462">
        <v>953</v>
      </c>
      <c r="J10" s="1462" t="s">
        <v>1445</v>
      </c>
      <c r="K10" s="1462">
        <v>612</v>
      </c>
      <c r="L10" s="1462" t="s">
        <v>1445</v>
      </c>
      <c r="M10" s="1462">
        <v>2923</v>
      </c>
      <c r="N10" s="1462" t="s">
        <v>1445</v>
      </c>
      <c r="O10" s="1462">
        <v>12648</v>
      </c>
      <c r="P10" s="1486" t="s">
        <v>1445</v>
      </c>
      <c r="Q10" s="1475" t="s">
        <v>1470</v>
      </c>
      <c r="R10" s="1506"/>
    </row>
    <row r="11" spans="2:19" s="1490" customFormat="1" ht="18" customHeight="1" x14ac:dyDescent="0.2">
      <c r="B11" s="1488" t="s">
        <v>1471</v>
      </c>
      <c r="C11" s="1470">
        <v>1334</v>
      </c>
      <c r="D11" s="1470" t="s">
        <v>1445</v>
      </c>
      <c r="E11" s="1470">
        <v>1342</v>
      </c>
      <c r="F11" s="1470" t="s">
        <v>1445</v>
      </c>
      <c r="G11" s="1470">
        <v>1323</v>
      </c>
      <c r="H11" s="1470" t="s">
        <v>1445</v>
      </c>
      <c r="I11" s="1470">
        <v>1292</v>
      </c>
      <c r="J11" s="1470" t="s">
        <v>1445</v>
      </c>
      <c r="K11" s="1470">
        <v>1370</v>
      </c>
      <c r="L11" s="1470" t="s">
        <v>1445</v>
      </c>
      <c r="M11" s="1470">
        <v>1679</v>
      </c>
      <c r="N11" s="1470" t="s">
        <v>1445</v>
      </c>
      <c r="O11" s="1470">
        <v>909</v>
      </c>
      <c r="P11" s="1489" t="s">
        <v>1445</v>
      </c>
      <c r="Q11" s="1475" t="s">
        <v>1453</v>
      </c>
      <c r="R11" s="1506"/>
    </row>
    <row r="12" spans="2:19" ht="18" customHeight="1" x14ac:dyDescent="0.2">
      <c r="B12" s="1483" t="s">
        <v>1472</v>
      </c>
      <c r="C12" s="1467">
        <v>5245</v>
      </c>
      <c r="D12" s="1467" t="s">
        <v>1445</v>
      </c>
      <c r="E12" s="1507">
        <v>5527</v>
      </c>
      <c r="F12" s="1507" t="s">
        <v>1445</v>
      </c>
      <c r="G12" s="1507">
        <v>4844</v>
      </c>
      <c r="H12" s="1507" t="s">
        <v>1445</v>
      </c>
      <c r="I12" s="1467">
        <v>4378</v>
      </c>
      <c r="J12" s="1467" t="s">
        <v>1445</v>
      </c>
      <c r="K12" s="1467">
        <v>5729</v>
      </c>
      <c r="L12" s="1467" t="s">
        <v>1445</v>
      </c>
      <c r="M12" s="1467">
        <v>5727</v>
      </c>
      <c r="N12" s="1467" t="s">
        <v>1445</v>
      </c>
      <c r="O12" s="1467">
        <v>4378</v>
      </c>
      <c r="P12" s="1484" t="s">
        <v>1445</v>
      </c>
      <c r="Q12" s="1477" t="s">
        <v>1454</v>
      </c>
      <c r="R12" s="1506"/>
    </row>
    <row r="13" spans="2:19" ht="30" customHeight="1" x14ac:dyDescent="0.2">
      <c r="B13" s="1508" t="s">
        <v>1448</v>
      </c>
      <c r="C13" s="1467"/>
      <c r="D13" s="1467"/>
      <c r="E13" s="1507"/>
      <c r="F13" s="1507"/>
      <c r="G13" s="1507"/>
      <c r="H13" s="1507"/>
      <c r="I13" s="1467"/>
      <c r="J13" s="1467"/>
      <c r="K13" s="1467"/>
      <c r="L13" s="1467"/>
      <c r="M13" s="1467"/>
      <c r="N13" s="1467"/>
      <c r="O13" s="1467"/>
      <c r="P13" s="1484"/>
      <c r="Q13" s="1509" t="s">
        <v>1448</v>
      </c>
      <c r="R13" s="1506"/>
    </row>
    <row r="14" spans="2:19" ht="18" customHeight="1" x14ac:dyDescent="0.2">
      <c r="B14" s="1483" t="s">
        <v>1468</v>
      </c>
      <c r="C14" s="1467">
        <v>22793</v>
      </c>
      <c r="D14" s="1467" t="s">
        <v>1445</v>
      </c>
      <c r="E14" s="1507">
        <v>25374</v>
      </c>
      <c r="F14" s="1507" t="s">
        <v>1445</v>
      </c>
      <c r="G14" s="1507">
        <v>20254</v>
      </c>
      <c r="H14" s="1507" t="s">
        <v>1445</v>
      </c>
      <c r="I14" s="1467">
        <v>20719</v>
      </c>
      <c r="J14" s="1467" t="s">
        <v>1445</v>
      </c>
      <c r="K14" s="1467">
        <v>24053</v>
      </c>
      <c r="L14" s="1467" t="s">
        <v>1445</v>
      </c>
      <c r="M14" s="1467">
        <v>23527</v>
      </c>
      <c r="N14" s="1467" t="s">
        <v>1445</v>
      </c>
      <c r="O14" s="1467">
        <v>20286</v>
      </c>
      <c r="P14" s="1484" t="s">
        <v>1445</v>
      </c>
      <c r="Q14" s="1477" t="s">
        <v>1449</v>
      </c>
      <c r="R14" s="1506"/>
    </row>
    <row r="15" spans="2:19" ht="18" customHeight="1" x14ac:dyDescent="0.2">
      <c r="B15" s="1483" t="s">
        <v>1439</v>
      </c>
      <c r="C15" s="1467">
        <v>17441</v>
      </c>
      <c r="D15" s="1467" t="s">
        <v>1445</v>
      </c>
      <c r="E15" s="1507">
        <v>19704</v>
      </c>
      <c r="F15" s="1507" t="s">
        <v>1445</v>
      </c>
      <c r="G15" s="1507">
        <v>15214</v>
      </c>
      <c r="H15" s="1507" t="s">
        <v>1445</v>
      </c>
      <c r="I15" s="1467">
        <v>14667</v>
      </c>
      <c r="J15" s="1467" t="s">
        <v>1445</v>
      </c>
      <c r="K15" s="1467">
        <v>18346</v>
      </c>
      <c r="L15" s="1467" t="s">
        <v>1445</v>
      </c>
      <c r="M15" s="1467">
        <v>17897</v>
      </c>
      <c r="N15" s="1467" t="s">
        <v>1445</v>
      </c>
      <c r="O15" s="1467">
        <v>15934</v>
      </c>
      <c r="P15" s="1484" t="s">
        <v>1445</v>
      </c>
      <c r="Q15" s="1477" t="s">
        <v>1469</v>
      </c>
      <c r="R15" s="1506"/>
    </row>
    <row r="16" spans="2:19" ht="18" customHeight="1" x14ac:dyDescent="0.2">
      <c r="B16" s="1485" t="s">
        <v>1441</v>
      </c>
      <c r="C16" s="1462">
        <v>10792</v>
      </c>
      <c r="D16" s="1462" t="s">
        <v>1445</v>
      </c>
      <c r="E16" s="1470">
        <v>12070</v>
      </c>
      <c r="F16" s="1470" t="s">
        <v>1445</v>
      </c>
      <c r="G16" s="1470">
        <v>9535</v>
      </c>
      <c r="H16" s="1470" t="s">
        <v>1445</v>
      </c>
      <c r="I16" s="1462">
        <v>11031</v>
      </c>
      <c r="J16" s="1462" t="s">
        <v>1445</v>
      </c>
      <c r="K16" s="1462">
        <v>15097</v>
      </c>
      <c r="L16" s="1462" t="s">
        <v>1445</v>
      </c>
      <c r="M16" s="1462">
        <v>12972</v>
      </c>
      <c r="N16" s="1462" t="s">
        <v>1445</v>
      </c>
      <c r="O16" s="1462">
        <v>1751</v>
      </c>
      <c r="P16" s="1486" t="s">
        <v>975</v>
      </c>
      <c r="Q16" s="1487" t="s">
        <v>1450</v>
      </c>
      <c r="R16" s="1506"/>
    </row>
    <row r="17" spans="2:18" ht="18" customHeight="1" x14ac:dyDescent="0.2">
      <c r="B17" s="1485" t="s">
        <v>1442</v>
      </c>
      <c r="C17" s="1462">
        <v>1377</v>
      </c>
      <c r="D17" s="1462" t="s">
        <v>975</v>
      </c>
      <c r="E17" s="1470" t="s">
        <v>225</v>
      </c>
      <c r="F17" s="1470" t="s">
        <v>1445</v>
      </c>
      <c r="G17" s="1470">
        <v>610</v>
      </c>
      <c r="H17" s="1470" t="s">
        <v>975</v>
      </c>
      <c r="I17" s="1462" t="s">
        <v>225</v>
      </c>
      <c r="J17" s="1462" t="s">
        <v>1445</v>
      </c>
      <c r="K17" s="1462" t="s">
        <v>225</v>
      </c>
      <c r="L17" s="1462" t="s">
        <v>1445</v>
      </c>
      <c r="M17" s="1462">
        <v>1301</v>
      </c>
      <c r="N17" s="1462" t="s">
        <v>975</v>
      </c>
      <c r="O17" s="1462" t="s">
        <v>225</v>
      </c>
      <c r="P17" s="1486" t="s">
        <v>1445</v>
      </c>
      <c r="Q17" s="1475" t="s">
        <v>1451</v>
      </c>
      <c r="R17" s="1506"/>
    </row>
    <row r="18" spans="2:18" ht="18" customHeight="1" x14ac:dyDescent="0.2">
      <c r="B18" s="1485" t="s">
        <v>1443</v>
      </c>
      <c r="C18" s="1462">
        <v>4191</v>
      </c>
      <c r="D18" s="1462" t="s">
        <v>1445</v>
      </c>
      <c r="E18" s="1470">
        <v>4326</v>
      </c>
      <c r="F18" s="1470" t="s">
        <v>1445</v>
      </c>
      <c r="G18" s="1470">
        <v>4058</v>
      </c>
      <c r="H18" s="1470" t="s">
        <v>1445</v>
      </c>
      <c r="I18" s="1462" t="s">
        <v>225</v>
      </c>
      <c r="J18" s="1462" t="s">
        <v>1445</v>
      </c>
      <c r="K18" s="1462">
        <v>1030</v>
      </c>
      <c r="L18" s="1462" t="s">
        <v>1445</v>
      </c>
      <c r="M18" s="1462">
        <v>2258</v>
      </c>
      <c r="N18" s="1462" t="s">
        <v>1445</v>
      </c>
      <c r="O18" s="1462">
        <v>11684</v>
      </c>
      <c r="P18" s="1486" t="s">
        <v>1445</v>
      </c>
      <c r="Q18" s="1475" t="s">
        <v>1470</v>
      </c>
      <c r="R18" s="1506"/>
    </row>
    <row r="19" spans="2:18" ht="18" customHeight="1" x14ac:dyDescent="0.2">
      <c r="B19" s="1485" t="s">
        <v>1471</v>
      </c>
      <c r="C19" s="1462">
        <v>1081</v>
      </c>
      <c r="D19" s="1462" t="s">
        <v>1445</v>
      </c>
      <c r="E19" s="1470">
        <v>1152</v>
      </c>
      <c r="F19" s="1470" t="s">
        <v>1445</v>
      </c>
      <c r="G19" s="1470">
        <v>1012</v>
      </c>
      <c r="H19" s="1470" t="s">
        <v>1445</v>
      </c>
      <c r="I19" s="1462">
        <v>1491</v>
      </c>
      <c r="J19" s="1462" t="s">
        <v>975</v>
      </c>
      <c r="K19" s="1462">
        <v>1086</v>
      </c>
      <c r="L19" s="1462" t="s">
        <v>1445</v>
      </c>
      <c r="M19" s="1462">
        <v>1366</v>
      </c>
      <c r="N19" s="1462" t="s">
        <v>1445</v>
      </c>
      <c r="O19" s="1462">
        <v>551</v>
      </c>
      <c r="P19" s="1486" t="s">
        <v>975</v>
      </c>
      <c r="Q19" s="1475" t="s">
        <v>1453</v>
      </c>
      <c r="R19" s="1506"/>
    </row>
    <row r="20" spans="2:18" ht="18" customHeight="1" x14ac:dyDescent="0.2">
      <c r="B20" s="1483" t="s">
        <v>1472</v>
      </c>
      <c r="C20" s="1467">
        <v>5352</v>
      </c>
      <c r="D20" s="1467" t="s">
        <v>1445</v>
      </c>
      <c r="E20" s="1507">
        <v>5670</v>
      </c>
      <c r="F20" s="1507" t="s">
        <v>1445</v>
      </c>
      <c r="G20" s="1507">
        <v>5040</v>
      </c>
      <c r="H20" s="1507" t="s">
        <v>1445</v>
      </c>
      <c r="I20" s="1467">
        <v>6051</v>
      </c>
      <c r="J20" s="1467" t="s">
        <v>1445</v>
      </c>
      <c r="K20" s="1467">
        <v>5707</v>
      </c>
      <c r="L20" s="1467" t="s">
        <v>1445</v>
      </c>
      <c r="M20" s="1467">
        <v>5630</v>
      </c>
      <c r="N20" s="1467" t="s">
        <v>1445</v>
      </c>
      <c r="O20" s="1467">
        <v>4352</v>
      </c>
      <c r="P20" s="1484" t="s">
        <v>1445</v>
      </c>
      <c r="Q20" s="1477" t="s">
        <v>1454</v>
      </c>
      <c r="R20" s="1506"/>
    </row>
    <row r="21" spans="2:18" ht="30" customHeight="1" x14ac:dyDescent="0.2">
      <c r="B21" s="1510"/>
      <c r="C21" s="2347" t="s">
        <v>83</v>
      </c>
      <c r="D21" s="2348"/>
      <c r="E21" s="2347" t="s">
        <v>352</v>
      </c>
      <c r="F21" s="2348"/>
      <c r="G21" s="2347" t="s">
        <v>356</v>
      </c>
      <c r="H21" s="2348"/>
      <c r="I21" s="2368" t="s">
        <v>1487</v>
      </c>
      <c r="J21" s="2369"/>
      <c r="K21" s="2368" t="s">
        <v>1488</v>
      </c>
      <c r="L21" s="2369"/>
      <c r="M21" s="2368" t="s">
        <v>1489</v>
      </c>
      <c r="N21" s="2369"/>
      <c r="O21" s="2368" t="s">
        <v>1490</v>
      </c>
      <c r="P21" s="2369"/>
      <c r="Q21" s="1511"/>
    </row>
    <row r="22" spans="2:18" s="1500" customFormat="1" ht="5.25" customHeight="1" x14ac:dyDescent="0.2">
      <c r="B22" s="1512"/>
      <c r="C22" s="1494"/>
      <c r="D22" s="1494"/>
      <c r="E22" s="1494"/>
      <c r="F22" s="1494"/>
      <c r="G22" s="1494"/>
      <c r="H22" s="1494"/>
      <c r="I22" s="1496"/>
      <c r="J22" s="1496"/>
      <c r="K22" s="1496"/>
      <c r="L22" s="1496"/>
      <c r="M22" s="1496"/>
      <c r="N22" s="1496"/>
      <c r="O22" s="1496"/>
      <c r="P22" s="1496"/>
      <c r="Q22" s="1513"/>
    </row>
    <row r="23" spans="2:18" s="1473" customFormat="1" ht="12" customHeight="1" x14ac:dyDescent="0.2">
      <c r="B23" s="2359" t="s">
        <v>37</v>
      </c>
      <c r="C23" s="2359"/>
      <c r="D23" s="2359"/>
      <c r="E23" s="2359"/>
      <c r="F23" s="2359"/>
      <c r="G23" s="2359"/>
      <c r="H23" s="2359"/>
      <c r="I23" s="2359"/>
      <c r="J23" s="2359"/>
      <c r="K23" s="2359"/>
      <c r="L23" s="2359"/>
      <c r="M23" s="2359"/>
      <c r="N23" s="2359"/>
      <c r="O23" s="2359"/>
      <c r="P23" s="2359"/>
      <c r="Q23" s="2359"/>
    </row>
    <row r="24" spans="2:18" s="1473" customFormat="1" ht="12" customHeight="1" x14ac:dyDescent="0.2">
      <c r="B24" s="2359" t="s">
        <v>1456</v>
      </c>
      <c r="C24" s="2359"/>
      <c r="D24" s="2359"/>
      <c r="E24" s="2359"/>
      <c r="F24" s="2359"/>
      <c r="G24" s="2359"/>
      <c r="H24" s="2359"/>
      <c r="I24" s="2359"/>
      <c r="J24" s="2359"/>
      <c r="K24" s="2359"/>
      <c r="L24" s="2359"/>
      <c r="M24" s="2359"/>
      <c r="N24" s="2359"/>
      <c r="O24" s="2359"/>
      <c r="P24" s="2359"/>
      <c r="Q24" s="2359"/>
    </row>
    <row r="25" spans="2:18" s="1473" customFormat="1" ht="12" customHeight="1" x14ac:dyDescent="0.2">
      <c r="B25" s="2370" t="s">
        <v>1457</v>
      </c>
      <c r="C25" s="2370"/>
      <c r="D25" s="2370"/>
      <c r="E25" s="2370"/>
      <c r="F25" s="2370"/>
      <c r="G25" s="2370"/>
      <c r="H25" s="2370"/>
      <c r="I25" s="2370"/>
      <c r="J25" s="2370"/>
      <c r="K25" s="2370"/>
      <c r="L25" s="2370"/>
      <c r="M25" s="2370"/>
      <c r="N25" s="2370"/>
      <c r="O25" s="2370"/>
      <c r="P25" s="2370"/>
      <c r="Q25" s="2370"/>
    </row>
    <row r="26" spans="2:18" s="1501" customFormat="1" ht="28.5" customHeight="1" x14ac:dyDescent="0.15">
      <c r="B26" s="2351" t="s">
        <v>1491</v>
      </c>
      <c r="C26" s="2351"/>
      <c r="D26" s="2351"/>
      <c r="E26" s="2351"/>
      <c r="F26" s="2351"/>
      <c r="G26" s="2351"/>
      <c r="H26" s="2351"/>
      <c r="I26" s="2351"/>
      <c r="J26" s="2351"/>
      <c r="K26" s="2351"/>
      <c r="L26" s="2351"/>
      <c r="M26" s="2351"/>
      <c r="N26" s="2351"/>
      <c r="O26" s="2351"/>
      <c r="P26" s="2351"/>
      <c r="Q26" s="2351"/>
      <c r="R26" s="1514"/>
    </row>
    <row r="27" spans="2:18" s="1501" customFormat="1" ht="21" customHeight="1" x14ac:dyDescent="0.15">
      <c r="B27" s="2351" t="s">
        <v>1492</v>
      </c>
      <c r="C27" s="2351"/>
      <c r="D27" s="2351"/>
      <c r="E27" s="2351"/>
      <c r="F27" s="2351"/>
      <c r="G27" s="2351"/>
      <c r="H27" s="2351"/>
      <c r="I27" s="2351"/>
      <c r="J27" s="2351"/>
      <c r="K27" s="2351"/>
      <c r="L27" s="2351"/>
      <c r="M27" s="2351"/>
      <c r="N27" s="2351"/>
      <c r="O27" s="2351"/>
      <c r="P27" s="2351"/>
      <c r="Q27" s="2351"/>
      <c r="R27" s="1514"/>
    </row>
  </sheetData>
  <mergeCells count="21">
    <mergeCell ref="B27:Q27"/>
    <mergeCell ref="C21:D21"/>
    <mergeCell ref="E21:F21"/>
    <mergeCell ref="G21:H21"/>
    <mergeCell ref="I21:J21"/>
    <mergeCell ref="K21:L21"/>
    <mergeCell ref="M21:N21"/>
    <mergeCell ref="O21:P21"/>
    <mergeCell ref="B23:Q23"/>
    <mergeCell ref="B24:Q24"/>
    <mergeCell ref="B25:Q25"/>
    <mergeCell ref="B26:Q26"/>
    <mergeCell ref="B1:Q1"/>
    <mergeCell ref="B2:Q2"/>
    <mergeCell ref="C4:D4"/>
    <mergeCell ref="E4:F4"/>
    <mergeCell ref="G4:H4"/>
    <mergeCell ref="I4:J4"/>
    <mergeCell ref="K4:L4"/>
    <mergeCell ref="M4:N4"/>
    <mergeCell ref="O4:P4"/>
  </mergeCells>
  <hyperlinks>
    <hyperlink ref="S2" location="Indice!A1" display="(Back to Contents)"/>
  </hyperlinks>
  <printOptions horizontalCentered="1"/>
  <pageMargins left="0.27559055118110237" right="0.27559055118110237" top="0.6692913385826772" bottom="0.27559055118110237" header="0" footer="0"/>
  <pageSetup paperSize="9" scale="99" orientation="portrait" r:id="rId1"/>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Q30"/>
  <sheetViews>
    <sheetView showGridLines="0" workbookViewId="0">
      <selection activeCell="B2" sqref="B2:O2"/>
    </sheetView>
  </sheetViews>
  <sheetFormatPr defaultRowHeight="11.25" x14ac:dyDescent="0.2"/>
  <cols>
    <col min="1" max="1" width="6.7109375" style="1456" customWidth="1"/>
    <col min="2" max="2" width="24.42578125" style="1456" customWidth="1"/>
    <col min="3" max="3" width="7.28515625" style="1456" customWidth="1"/>
    <col min="4" max="4" width="1.42578125" style="1456" customWidth="1"/>
    <col min="5" max="5" width="7.28515625" style="1456" customWidth="1"/>
    <col min="6" max="6" width="1.42578125" style="1456" customWidth="1"/>
    <col min="7" max="7" width="7.28515625" style="1456" customWidth="1"/>
    <col min="8" max="8" width="1.42578125" style="1456" customWidth="1"/>
    <col min="9" max="9" width="7.28515625" style="1456" customWidth="1"/>
    <col min="10" max="10" width="1.42578125" style="1456" customWidth="1"/>
    <col min="11" max="11" width="7.28515625" style="1456" customWidth="1"/>
    <col min="12" max="12" width="1.42578125" style="1456" customWidth="1"/>
    <col min="13" max="13" width="7.28515625" style="1456" customWidth="1"/>
    <col min="14" max="14" width="1.42578125" style="1456" customWidth="1"/>
    <col min="15" max="15" width="24.42578125" style="1456" customWidth="1"/>
    <col min="16" max="16" width="6.7109375" style="1456" customWidth="1"/>
    <col min="17" max="17" width="15.5703125" style="1456" bestFit="1" customWidth="1"/>
    <col min="18" max="200" width="9.140625" style="1456"/>
    <col min="201" max="201" width="21.7109375" style="1456" customWidth="1"/>
    <col min="202" max="202" width="7.28515625" style="1456" customWidth="1"/>
    <col min="203" max="203" width="1.42578125" style="1456" customWidth="1"/>
    <col min="204" max="204" width="7.28515625" style="1456" customWidth="1"/>
    <col min="205" max="205" width="1.42578125" style="1456" customWidth="1"/>
    <col min="206" max="206" width="7.28515625" style="1456" customWidth="1"/>
    <col min="207" max="207" width="1.42578125" style="1456" customWidth="1"/>
    <col min="208" max="208" width="7.28515625" style="1456" customWidth="1"/>
    <col min="209" max="209" width="1.42578125" style="1456" customWidth="1"/>
    <col min="210" max="210" width="7.28515625" style="1456" customWidth="1"/>
    <col min="211" max="211" width="1.42578125" style="1456" customWidth="1"/>
    <col min="212" max="212" width="7.28515625" style="1456" customWidth="1"/>
    <col min="213" max="213" width="1.42578125" style="1456" customWidth="1"/>
    <col min="214" max="214" width="21.7109375" style="1456" customWidth="1"/>
    <col min="215" max="456" width="9.140625" style="1456"/>
    <col min="457" max="457" width="21.7109375" style="1456" customWidth="1"/>
    <col min="458" max="458" width="7.28515625" style="1456" customWidth="1"/>
    <col min="459" max="459" width="1.42578125" style="1456" customWidth="1"/>
    <col min="460" max="460" width="7.28515625" style="1456" customWidth="1"/>
    <col min="461" max="461" width="1.42578125" style="1456" customWidth="1"/>
    <col min="462" max="462" width="7.28515625" style="1456" customWidth="1"/>
    <col min="463" max="463" width="1.42578125" style="1456" customWidth="1"/>
    <col min="464" max="464" width="7.28515625" style="1456" customWidth="1"/>
    <col min="465" max="465" width="1.42578125" style="1456" customWidth="1"/>
    <col min="466" max="466" width="7.28515625" style="1456" customWidth="1"/>
    <col min="467" max="467" width="1.42578125" style="1456" customWidth="1"/>
    <col min="468" max="468" width="7.28515625" style="1456" customWidth="1"/>
    <col min="469" max="469" width="1.42578125" style="1456" customWidth="1"/>
    <col min="470" max="470" width="21.7109375" style="1456" customWidth="1"/>
    <col min="471" max="712" width="9.140625" style="1456"/>
    <col min="713" max="713" width="21.7109375" style="1456" customWidth="1"/>
    <col min="714" max="714" width="7.28515625" style="1456" customWidth="1"/>
    <col min="715" max="715" width="1.42578125" style="1456" customWidth="1"/>
    <col min="716" max="716" width="7.28515625" style="1456" customWidth="1"/>
    <col min="717" max="717" width="1.42578125" style="1456" customWidth="1"/>
    <col min="718" max="718" width="7.28515625" style="1456" customWidth="1"/>
    <col min="719" max="719" width="1.42578125" style="1456" customWidth="1"/>
    <col min="720" max="720" width="7.28515625" style="1456" customWidth="1"/>
    <col min="721" max="721" width="1.42578125" style="1456" customWidth="1"/>
    <col min="722" max="722" width="7.28515625" style="1456" customWidth="1"/>
    <col min="723" max="723" width="1.42578125" style="1456" customWidth="1"/>
    <col min="724" max="724" width="7.28515625" style="1456" customWidth="1"/>
    <col min="725" max="725" width="1.42578125" style="1456" customWidth="1"/>
    <col min="726" max="726" width="21.7109375" style="1456" customWidth="1"/>
    <col min="727" max="968" width="9.140625" style="1456"/>
    <col min="969" max="969" width="21.7109375" style="1456" customWidth="1"/>
    <col min="970" max="970" width="7.28515625" style="1456" customWidth="1"/>
    <col min="971" max="971" width="1.42578125" style="1456" customWidth="1"/>
    <col min="972" max="972" width="7.28515625" style="1456" customWidth="1"/>
    <col min="973" max="973" width="1.42578125" style="1456" customWidth="1"/>
    <col min="974" max="974" width="7.28515625" style="1456" customWidth="1"/>
    <col min="975" max="975" width="1.42578125" style="1456" customWidth="1"/>
    <col min="976" max="976" width="7.28515625" style="1456" customWidth="1"/>
    <col min="977" max="977" width="1.42578125" style="1456" customWidth="1"/>
    <col min="978" max="978" width="7.28515625" style="1456" customWidth="1"/>
    <col min="979" max="979" width="1.42578125" style="1456" customWidth="1"/>
    <col min="980" max="980" width="7.28515625" style="1456" customWidth="1"/>
    <col min="981" max="981" width="1.42578125" style="1456" customWidth="1"/>
    <col min="982" max="982" width="21.7109375" style="1456" customWidth="1"/>
    <col min="983" max="1224" width="9.140625" style="1456"/>
    <col min="1225" max="1225" width="21.7109375" style="1456" customWidth="1"/>
    <col min="1226" max="1226" width="7.28515625" style="1456" customWidth="1"/>
    <col min="1227" max="1227" width="1.42578125" style="1456" customWidth="1"/>
    <col min="1228" max="1228" width="7.28515625" style="1456" customWidth="1"/>
    <col min="1229" max="1229" width="1.42578125" style="1456" customWidth="1"/>
    <col min="1230" max="1230" width="7.28515625" style="1456" customWidth="1"/>
    <col min="1231" max="1231" width="1.42578125" style="1456" customWidth="1"/>
    <col min="1232" max="1232" width="7.28515625" style="1456" customWidth="1"/>
    <col min="1233" max="1233" width="1.42578125" style="1456" customWidth="1"/>
    <col min="1234" max="1234" width="7.28515625" style="1456" customWidth="1"/>
    <col min="1235" max="1235" width="1.42578125" style="1456" customWidth="1"/>
    <col min="1236" max="1236" width="7.28515625" style="1456" customWidth="1"/>
    <col min="1237" max="1237" width="1.42578125" style="1456" customWidth="1"/>
    <col min="1238" max="1238" width="21.7109375" style="1456" customWidth="1"/>
    <col min="1239" max="1480" width="9.140625" style="1456"/>
    <col min="1481" max="1481" width="21.7109375" style="1456" customWidth="1"/>
    <col min="1482" max="1482" width="7.28515625" style="1456" customWidth="1"/>
    <col min="1483" max="1483" width="1.42578125" style="1456" customWidth="1"/>
    <col min="1484" max="1484" width="7.28515625" style="1456" customWidth="1"/>
    <col min="1485" max="1485" width="1.42578125" style="1456" customWidth="1"/>
    <col min="1486" max="1486" width="7.28515625" style="1456" customWidth="1"/>
    <col min="1487" max="1487" width="1.42578125" style="1456" customWidth="1"/>
    <col min="1488" max="1488" width="7.28515625" style="1456" customWidth="1"/>
    <col min="1489" max="1489" width="1.42578125" style="1456" customWidth="1"/>
    <col min="1490" max="1490" width="7.28515625" style="1456" customWidth="1"/>
    <col min="1491" max="1491" width="1.42578125" style="1456" customWidth="1"/>
    <col min="1492" max="1492" width="7.28515625" style="1456" customWidth="1"/>
    <col min="1493" max="1493" width="1.42578125" style="1456" customWidth="1"/>
    <col min="1494" max="1494" width="21.7109375" style="1456" customWidth="1"/>
    <col min="1495" max="1736" width="9.140625" style="1456"/>
    <col min="1737" max="1737" width="21.7109375" style="1456" customWidth="1"/>
    <col min="1738" max="1738" width="7.28515625" style="1456" customWidth="1"/>
    <col min="1739" max="1739" width="1.42578125" style="1456" customWidth="1"/>
    <col min="1740" max="1740" width="7.28515625" style="1456" customWidth="1"/>
    <col min="1741" max="1741" width="1.42578125" style="1456" customWidth="1"/>
    <col min="1742" max="1742" width="7.28515625" style="1456" customWidth="1"/>
    <col min="1743" max="1743" width="1.42578125" style="1456" customWidth="1"/>
    <col min="1744" max="1744" width="7.28515625" style="1456" customWidth="1"/>
    <col min="1745" max="1745" width="1.42578125" style="1456" customWidth="1"/>
    <col min="1746" max="1746" width="7.28515625" style="1456" customWidth="1"/>
    <col min="1747" max="1747" width="1.42578125" style="1456" customWidth="1"/>
    <col min="1748" max="1748" width="7.28515625" style="1456" customWidth="1"/>
    <col min="1749" max="1749" width="1.42578125" style="1456" customWidth="1"/>
    <col min="1750" max="1750" width="21.7109375" style="1456" customWidth="1"/>
    <col min="1751" max="1992" width="9.140625" style="1456"/>
    <col min="1993" max="1993" width="21.7109375" style="1456" customWidth="1"/>
    <col min="1994" max="1994" width="7.28515625" style="1456" customWidth="1"/>
    <col min="1995" max="1995" width="1.42578125" style="1456" customWidth="1"/>
    <col min="1996" max="1996" width="7.28515625" style="1456" customWidth="1"/>
    <col min="1997" max="1997" width="1.42578125" style="1456" customWidth="1"/>
    <col min="1998" max="1998" width="7.28515625" style="1456" customWidth="1"/>
    <col min="1999" max="1999" width="1.42578125" style="1456" customWidth="1"/>
    <col min="2000" max="2000" width="7.28515625" style="1456" customWidth="1"/>
    <col min="2001" max="2001" width="1.42578125" style="1456" customWidth="1"/>
    <col min="2002" max="2002" width="7.28515625" style="1456" customWidth="1"/>
    <col min="2003" max="2003" width="1.42578125" style="1456" customWidth="1"/>
    <col min="2004" max="2004" width="7.28515625" style="1456" customWidth="1"/>
    <col min="2005" max="2005" width="1.42578125" style="1456" customWidth="1"/>
    <col min="2006" max="2006" width="21.7109375" style="1456" customWidth="1"/>
    <col min="2007" max="2248" width="9.140625" style="1456"/>
    <col min="2249" max="2249" width="21.7109375" style="1456" customWidth="1"/>
    <col min="2250" max="2250" width="7.28515625" style="1456" customWidth="1"/>
    <col min="2251" max="2251" width="1.42578125" style="1456" customWidth="1"/>
    <col min="2252" max="2252" width="7.28515625" style="1456" customWidth="1"/>
    <col min="2253" max="2253" width="1.42578125" style="1456" customWidth="1"/>
    <col min="2254" max="2254" width="7.28515625" style="1456" customWidth="1"/>
    <col min="2255" max="2255" width="1.42578125" style="1456" customWidth="1"/>
    <col min="2256" max="2256" width="7.28515625" style="1456" customWidth="1"/>
    <col min="2257" max="2257" width="1.42578125" style="1456" customWidth="1"/>
    <col min="2258" max="2258" width="7.28515625" style="1456" customWidth="1"/>
    <col min="2259" max="2259" width="1.42578125" style="1456" customWidth="1"/>
    <col min="2260" max="2260" width="7.28515625" style="1456" customWidth="1"/>
    <col min="2261" max="2261" width="1.42578125" style="1456" customWidth="1"/>
    <col min="2262" max="2262" width="21.7109375" style="1456" customWidth="1"/>
    <col min="2263" max="2504" width="9.140625" style="1456"/>
    <col min="2505" max="2505" width="21.7109375" style="1456" customWidth="1"/>
    <col min="2506" max="2506" width="7.28515625" style="1456" customWidth="1"/>
    <col min="2507" max="2507" width="1.42578125" style="1456" customWidth="1"/>
    <col min="2508" max="2508" width="7.28515625" style="1456" customWidth="1"/>
    <col min="2509" max="2509" width="1.42578125" style="1456" customWidth="1"/>
    <col min="2510" max="2510" width="7.28515625" style="1456" customWidth="1"/>
    <col min="2511" max="2511" width="1.42578125" style="1456" customWidth="1"/>
    <col min="2512" max="2512" width="7.28515625" style="1456" customWidth="1"/>
    <col min="2513" max="2513" width="1.42578125" style="1456" customWidth="1"/>
    <col min="2514" max="2514" width="7.28515625" style="1456" customWidth="1"/>
    <col min="2515" max="2515" width="1.42578125" style="1456" customWidth="1"/>
    <col min="2516" max="2516" width="7.28515625" style="1456" customWidth="1"/>
    <col min="2517" max="2517" width="1.42578125" style="1456" customWidth="1"/>
    <col min="2518" max="2518" width="21.7109375" style="1456" customWidth="1"/>
    <col min="2519" max="2760" width="9.140625" style="1456"/>
    <col min="2761" max="2761" width="21.7109375" style="1456" customWidth="1"/>
    <col min="2762" max="2762" width="7.28515625" style="1456" customWidth="1"/>
    <col min="2763" max="2763" width="1.42578125" style="1456" customWidth="1"/>
    <col min="2764" max="2764" width="7.28515625" style="1456" customWidth="1"/>
    <col min="2765" max="2765" width="1.42578125" style="1456" customWidth="1"/>
    <col min="2766" max="2766" width="7.28515625" style="1456" customWidth="1"/>
    <col min="2767" max="2767" width="1.42578125" style="1456" customWidth="1"/>
    <col min="2768" max="2768" width="7.28515625" style="1456" customWidth="1"/>
    <col min="2769" max="2769" width="1.42578125" style="1456" customWidth="1"/>
    <col min="2770" max="2770" width="7.28515625" style="1456" customWidth="1"/>
    <col min="2771" max="2771" width="1.42578125" style="1456" customWidth="1"/>
    <col min="2772" max="2772" width="7.28515625" style="1456" customWidth="1"/>
    <col min="2773" max="2773" width="1.42578125" style="1456" customWidth="1"/>
    <col min="2774" max="2774" width="21.7109375" style="1456" customWidth="1"/>
    <col min="2775" max="3016" width="9.140625" style="1456"/>
    <col min="3017" max="3017" width="21.7109375" style="1456" customWidth="1"/>
    <col min="3018" max="3018" width="7.28515625" style="1456" customWidth="1"/>
    <col min="3019" max="3019" width="1.42578125" style="1456" customWidth="1"/>
    <col min="3020" max="3020" width="7.28515625" style="1456" customWidth="1"/>
    <col min="3021" max="3021" width="1.42578125" style="1456" customWidth="1"/>
    <col min="3022" max="3022" width="7.28515625" style="1456" customWidth="1"/>
    <col min="3023" max="3023" width="1.42578125" style="1456" customWidth="1"/>
    <col min="3024" max="3024" width="7.28515625" style="1456" customWidth="1"/>
    <col min="3025" max="3025" width="1.42578125" style="1456" customWidth="1"/>
    <col min="3026" max="3026" width="7.28515625" style="1456" customWidth="1"/>
    <col min="3027" max="3027" width="1.42578125" style="1456" customWidth="1"/>
    <col min="3028" max="3028" width="7.28515625" style="1456" customWidth="1"/>
    <col min="3029" max="3029" width="1.42578125" style="1456" customWidth="1"/>
    <col min="3030" max="3030" width="21.7109375" style="1456" customWidth="1"/>
    <col min="3031" max="3272" width="9.140625" style="1456"/>
    <col min="3273" max="3273" width="21.7109375" style="1456" customWidth="1"/>
    <col min="3274" max="3274" width="7.28515625" style="1456" customWidth="1"/>
    <col min="3275" max="3275" width="1.42578125" style="1456" customWidth="1"/>
    <col min="3276" max="3276" width="7.28515625" style="1456" customWidth="1"/>
    <col min="3277" max="3277" width="1.42578125" style="1456" customWidth="1"/>
    <col min="3278" max="3278" width="7.28515625" style="1456" customWidth="1"/>
    <col min="3279" max="3279" width="1.42578125" style="1456" customWidth="1"/>
    <col min="3280" max="3280" width="7.28515625" style="1456" customWidth="1"/>
    <col min="3281" max="3281" width="1.42578125" style="1456" customWidth="1"/>
    <col min="3282" max="3282" width="7.28515625" style="1456" customWidth="1"/>
    <col min="3283" max="3283" width="1.42578125" style="1456" customWidth="1"/>
    <col min="3284" max="3284" width="7.28515625" style="1456" customWidth="1"/>
    <col min="3285" max="3285" width="1.42578125" style="1456" customWidth="1"/>
    <col min="3286" max="3286" width="21.7109375" style="1456" customWidth="1"/>
    <col min="3287" max="3528" width="9.140625" style="1456"/>
    <col min="3529" max="3529" width="21.7109375" style="1456" customWidth="1"/>
    <col min="3530" max="3530" width="7.28515625" style="1456" customWidth="1"/>
    <col min="3531" max="3531" width="1.42578125" style="1456" customWidth="1"/>
    <col min="3532" max="3532" width="7.28515625" style="1456" customWidth="1"/>
    <col min="3533" max="3533" width="1.42578125" style="1456" customWidth="1"/>
    <col min="3534" max="3534" width="7.28515625" style="1456" customWidth="1"/>
    <col min="3535" max="3535" width="1.42578125" style="1456" customWidth="1"/>
    <col min="3536" max="3536" width="7.28515625" style="1456" customWidth="1"/>
    <col min="3537" max="3537" width="1.42578125" style="1456" customWidth="1"/>
    <col min="3538" max="3538" width="7.28515625" style="1456" customWidth="1"/>
    <col min="3539" max="3539" width="1.42578125" style="1456" customWidth="1"/>
    <col min="3540" max="3540" width="7.28515625" style="1456" customWidth="1"/>
    <col min="3541" max="3541" width="1.42578125" style="1456" customWidth="1"/>
    <col min="3542" max="3542" width="21.7109375" style="1456" customWidth="1"/>
    <col min="3543" max="3784" width="9.140625" style="1456"/>
    <col min="3785" max="3785" width="21.7109375" style="1456" customWidth="1"/>
    <col min="3786" max="3786" width="7.28515625" style="1456" customWidth="1"/>
    <col min="3787" max="3787" width="1.42578125" style="1456" customWidth="1"/>
    <col min="3788" max="3788" width="7.28515625" style="1456" customWidth="1"/>
    <col min="3789" max="3789" width="1.42578125" style="1456" customWidth="1"/>
    <col min="3790" max="3790" width="7.28515625" style="1456" customWidth="1"/>
    <col min="3791" max="3791" width="1.42578125" style="1456" customWidth="1"/>
    <col min="3792" max="3792" width="7.28515625" style="1456" customWidth="1"/>
    <col min="3793" max="3793" width="1.42578125" style="1456" customWidth="1"/>
    <col min="3794" max="3794" width="7.28515625" style="1456" customWidth="1"/>
    <col min="3795" max="3795" width="1.42578125" style="1456" customWidth="1"/>
    <col min="3796" max="3796" width="7.28515625" style="1456" customWidth="1"/>
    <col min="3797" max="3797" width="1.42578125" style="1456" customWidth="1"/>
    <col min="3798" max="3798" width="21.7109375" style="1456" customWidth="1"/>
    <col min="3799" max="4040" width="9.140625" style="1456"/>
    <col min="4041" max="4041" width="21.7109375" style="1456" customWidth="1"/>
    <col min="4042" max="4042" width="7.28515625" style="1456" customWidth="1"/>
    <col min="4043" max="4043" width="1.42578125" style="1456" customWidth="1"/>
    <col min="4044" max="4044" width="7.28515625" style="1456" customWidth="1"/>
    <col min="4045" max="4045" width="1.42578125" style="1456" customWidth="1"/>
    <col min="4046" max="4046" width="7.28515625" style="1456" customWidth="1"/>
    <col min="4047" max="4047" width="1.42578125" style="1456" customWidth="1"/>
    <col min="4048" max="4048" width="7.28515625" style="1456" customWidth="1"/>
    <col min="4049" max="4049" width="1.42578125" style="1456" customWidth="1"/>
    <col min="4050" max="4050" width="7.28515625" style="1456" customWidth="1"/>
    <col min="4051" max="4051" width="1.42578125" style="1456" customWidth="1"/>
    <col min="4052" max="4052" width="7.28515625" style="1456" customWidth="1"/>
    <col min="4053" max="4053" width="1.42578125" style="1456" customWidth="1"/>
    <col min="4054" max="4054" width="21.7109375" style="1456" customWidth="1"/>
    <col min="4055" max="4296" width="9.140625" style="1456"/>
    <col min="4297" max="4297" width="21.7109375" style="1456" customWidth="1"/>
    <col min="4298" max="4298" width="7.28515625" style="1456" customWidth="1"/>
    <col min="4299" max="4299" width="1.42578125" style="1456" customWidth="1"/>
    <col min="4300" max="4300" width="7.28515625" style="1456" customWidth="1"/>
    <col min="4301" max="4301" width="1.42578125" style="1456" customWidth="1"/>
    <col min="4302" max="4302" width="7.28515625" style="1456" customWidth="1"/>
    <col min="4303" max="4303" width="1.42578125" style="1456" customWidth="1"/>
    <col min="4304" max="4304" width="7.28515625" style="1456" customWidth="1"/>
    <col min="4305" max="4305" width="1.42578125" style="1456" customWidth="1"/>
    <col min="4306" max="4306" width="7.28515625" style="1456" customWidth="1"/>
    <col min="4307" max="4307" width="1.42578125" style="1456" customWidth="1"/>
    <col min="4308" max="4308" width="7.28515625" style="1456" customWidth="1"/>
    <col min="4309" max="4309" width="1.42578125" style="1456" customWidth="1"/>
    <col min="4310" max="4310" width="21.7109375" style="1456" customWidth="1"/>
    <col min="4311" max="4552" width="9.140625" style="1456"/>
    <col min="4553" max="4553" width="21.7109375" style="1456" customWidth="1"/>
    <col min="4554" max="4554" width="7.28515625" style="1456" customWidth="1"/>
    <col min="4555" max="4555" width="1.42578125" style="1456" customWidth="1"/>
    <col min="4556" max="4556" width="7.28515625" style="1456" customWidth="1"/>
    <col min="4557" max="4557" width="1.42578125" style="1456" customWidth="1"/>
    <col min="4558" max="4558" width="7.28515625" style="1456" customWidth="1"/>
    <col min="4559" max="4559" width="1.42578125" style="1456" customWidth="1"/>
    <col min="4560" max="4560" width="7.28515625" style="1456" customWidth="1"/>
    <col min="4561" max="4561" width="1.42578125" style="1456" customWidth="1"/>
    <col min="4562" max="4562" width="7.28515625" style="1456" customWidth="1"/>
    <col min="4563" max="4563" width="1.42578125" style="1456" customWidth="1"/>
    <col min="4564" max="4564" width="7.28515625" style="1456" customWidth="1"/>
    <col min="4565" max="4565" width="1.42578125" style="1456" customWidth="1"/>
    <col min="4566" max="4566" width="21.7109375" style="1456" customWidth="1"/>
    <col min="4567" max="4808" width="9.140625" style="1456"/>
    <col min="4809" max="4809" width="21.7109375" style="1456" customWidth="1"/>
    <col min="4810" max="4810" width="7.28515625" style="1456" customWidth="1"/>
    <col min="4811" max="4811" width="1.42578125" style="1456" customWidth="1"/>
    <col min="4812" max="4812" width="7.28515625" style="1456" customWidth="1"/>
    <col min="4813" max="4813" width="1.42578125" style="1456" customWidth="1"/>
    <col min="4814" max="4814" width="7.28515625" style="1456" customWidth="1"/>
    <col min="4815" max="4815" width="1.42578125" style="1456" customWidth="1"/>
    <col min="4816" max="4816" width="7.28515625" style="1456" customWidth="1"/>
    <col min="4817" max="4817" width="1.42578125" style="1456" customWidth="1"/>
    <col min="4818" max="4818" width="7.28515625" style="1456" customWidth="1"/>
    <col min="4819" max="4819" width="1.42578125" style="1456" customWidth="1"/>
    <col min="4820" max="4820" width="7.28515625" style="1456" customWidth="1"/>
    <col min="4821" max="4821" width="1.42578125" style="1456" customWidth="1"/>
    <col min="4822" max="4822" width="21.7109375" style="1456" customWidth="1"/>
    <col min="4823" max="5064" width="9.140625" style="1456"/>
    <col min="5065" max="5065" width="21.7109375" style="1456" customWidth="1"/>
    <col min="5066" max="5066" width="7.28515625" style="1456" customWidth="1"/>
    <col min="5067" max="5067" width="1.42578125" style="1456" customWidth="1"/>
    <col min="5068" max="5068" width="7.28515625" style="1456" customWidth="1"/>
    <col min="5069" max="5069" width="1.42578125" style="1456" customWidth="1"/>
    <col min="5070" max="5070" width="7.28515625" style="1456" customWidth="1"/>
    <col min="5071" max="5071" width="1.42578125" style="1456" customWidth="1"/>
    <col min="5072" max="5072" width="7.28515625" style="1456" customWidth="1"/>
    <col min="5073" max="5073" width="1.42578125" style="1456" customWidth="1"/>
    <col min="5074" max="5074" width="7.28515625" style="1456" customWidth="1"/>
    <col min="5075" max="5075" width="1.42578125" style="1456" customWidth="1"/>
    <col min="5076" max="5076" width="7.28515625" style="1456" customWidth="1"/>
    <col min="5077" max="5077" width="1.42578125" style="1456" customWidth="1"/>
    <col min="5078" max="5078" width="21.7109375" style="1456" customWidth="1"/>
    <col min="5079" max="5320" width="9.140625" style="1456"/>
    <col min="5321" max="5321" width="21.7109375" style="1456" customWidth="1"/>
    <col min="5322" max="5322" width="7.28515625" style="1456" customWidth="1"/>
    <col min="5323" max="5323" width="1.42578125" style="1456" customWidth="1"/>
    <col min="5324" max="5324" width="7.28515625" style="1456" customWidth="1"/>
    <col min="5325" max="5325" width="1.42578125" style="1456" customWidth="1"/>
    <col min="5326" max="5326" width="7.28515625" style="1456" customWidth="1"/>
    <col min="5327" max="5327" width="1.42578125" style="1456" customWidth="1"/>
    <col min="5328" max="5328" width="7.28515625" style="1456" customWidth="1"/>
    <col min="5329" max="5329" width="1.42578125" style="1456" customWidth="1"/>
    <col min="5330" max="5330" width="7.28515625" style="1456" customWidth="1"/>
    <col min="5331" max="5331" width="1.42578125" style="1456" customWidth="1"/>
    <col min="5332" max="5332" width="7.28515625" style="1456" customWidth="1"/>
    <col min="5333" max="5333" width="1.42578125" style="1456" customWidth="1"/>
    <col min="5334" max="5334" width="21.7109375" style="1456" customWidth="1"/>
    <col min="5335" max="5576" width="9.140625" style="1456"/>
    <col min="5577" max="5577" width="21.7109375" style="1456" customWidth="1"/>
    <col min="5578" max="5578" width="7.28515625" style="1456" customWidth="1"/>
    <col min="5579" max="5579" width="1.42578125" style="1456" customWidth="1"/>
    <col min="5580" max="5580" width="7.28515625" style="1456" customWidth="1"/>
    <col min="5581" max="5581" width="1.42578125" style="1456" customWidth="1"/>
    <col min="5582" max="5582" width="7.28515625" style="1456" customWidth="1"/>
    <col min="5583" max="5583" width="1.42578125" style="1456" customWidth="1"/>
    <col min="5584" max="5584" width="7.28515625" style="1456" customWidth="1"/>
    <col min="5585" max="5585" width="1.42578125" style="1456" customWidth="1"/>
    <col min="5586" max="5586" width="7.28515625" style="1456" customWidth="1"/>
    <col min="5587" max="5587" width="1.42578125" style="1456" customWidth="1"/>
    <col min="5588" max="5588" width="7.28515625" style="1456" customWidth="1"/>
    <col min="5589" max="5589" width="1.42578125" style="1456" customWidth="1"/>
    <col min="5590" max="5590" width="21.7109375" style="1456" customWidth="1"/>
    <col min="5591" max="5832" width="9.140625" style="1456"/>
    <col min="5833" max="5833" width="21.7109375" style="1456" customWidth="1"/>
    <col min="5834" max="5834" width="7.28515625" style="1456" customWidth="1"/>
    <col min="5835" max="5835" width="1.42578125" style="1456" customWidth="1"/>
    <col min="5836" max="5836" width="7.28515625" style="1456" customWidth="1"/>
    <col min="5837" max="5837" width="1.42578125" style="1456" customWidth="1"/>
    <col min="5838" max="5838" width="7.28515625" style="1456" customWidth="1"/>
    <col min="5839" max="5839" width="1.42578125" style="1456" customWidth="1"/>
    <col min="5840" max="5840" width="7.28515625" style="1456" customWidth="1"/>
    <col min="5841" max="5841" width="1.42578125" style="1456" customWidth="1"/>
    <col min="5842" max="5842" width="7.28515625" style="1456" customWidth="1"/>
    <col min="5843" max="5843" width="1.42578125" style="1456" customWidth="1"/>
    <col min="5844" max="5844" width="7.28515625" style="1456" customWidth="1"/>
    <col min="5845" max="5845" width="1.42578125" style="1456" customWidth="1"/>
    <col min="5846" max="5846" width="21.7109375" style="1456" customWidth="1"/>
    <col min="5847" max="6088" width="9.140625" style="1456"/>
    <col min="6089" max="6089" width="21.7109375" style="1456" customWidth="1"/>
    <col min="6090" max="6090" width="7.28515625" style="1456" customWidth="1"/>
    <col min="6091" max="6091" width="1.42578125" style="1456" customWidth="1"/>
    <col min="6092" max="6092" width="7.28515625" style="1456" customWidth="1"/>
    <col min="6093" max="6093" width="1.42578125" style="1456" customWidth="1"/>
    <col min="6094" max="6094" width="7.28515625" style="1456" customWidth="1"/>
    <col min="6095" max="6095" width="1.42578125" style="1456" customWidth="1"/>
    <col min="6096" max="6096" width="7.28515625" style="1456" customWidth="1"/>
    <col min="6097" max="6097" width="1.42578125" style="1456" customWidth="1"/>
    <col min="6098" max="6098" width="7.28515625" style="1456" customWidth="1"/>
    <col min="6099" max="6099" width="1.42578125" style="1456" customWidth="1"/>
    <col min="6100" max="6100" width="7.28515625" style="1456" customWidth="1"/>
    <col min="6101" max="6101" width="1.42578125" style="1456" customWidth="1"/>
    <col min="6102" max="6102" width="21.7109375" style="1456" customWidth="1"/>
    <col min="6103" max="6344" width="9.140625" style="1456"/>
    <col min="6345" max="6345" width="21.7109375" style="1456" customWidth="1"/>
    <col min="6346" max="6346" width="7.28515625" style="1456" customWidth="1"/>
    <col min="6347" max="6347" width="1.42578125" style="1456" customWidth="1"/>
    <col min="6348" max="6348" width="7.28515625" style="1456" customWidth="1"/>
    <col min="6349" max="6349" width="1.42578125" style="1456" customWidth="1"/>
    <col min="6350" max="6350" width="7.28515625" style="1456" customWidth="1"/>
    <col min="6351" max="6351" width="1.42578125" style="1456" customWidth="1"/>
    <col min="6352" max="6352" width="7.28515625" style="1456" customWidth="1"/>
    <col min="6353" max="6353" width="1.42578125" style="1456" customWidth="1"/>
    <col min="6354" max="6354" width="7.28515625" style="1456" customWidth="1"/>
    <col min="6355" max="6355" width="1.42578125" style="1456" customWidth="1"/>
    <col min="6356" max="6356" width="7.28515625" style="1456" customWidth="1"/>
    <col min="6357" max="6357" width="1.42578125" style="1456" customWidth="1"/>
    <col min="6358" max="6358" width="21.7109375" style="1456" customWidth="1"/>
    <col min="6359" max="6600" width="9.140625" style="1456"/>
    <col min="6601" max="6601" width="21.7109375" style="1456" customWidth="1"/>
    <col min="6602" max="6602" width="7.28515625" style="1456" customWidth="1"/>
    <col min="6603" max="6603" width="1.42578125" style="1456" customWidth="1"/>
    <col min="6604" max="6604" width="7.28515625" style="1456" customWidth="1"/>
    <col min="6605" max="6605" width="1.42578125" style="1456" customWidth="1"/>
    <col min="6606" max="6606" width="7.28515625" style="1456" customWidth="1"/>
    <col min="6607" max="6607" width="1.42578125" style="1456" customWidth="1"/>
    <col min="6608" max="6608" width="7.28515625" style="1456" customWidth="1"/>
    <col min="6609" max="6609" width="1.42578125" style="1456" customWidth="1"/>
    <col min="6610" max="6610" width="7.28515625" style="1456" customWidth="1"/>
    <col min="6611" max="6611" width="1.42578125" style="1456" customWidth="1"/>
    <col min="6612" max="6612" width="7.28515625" style="1456" customWidth="1"/>
    <col min="6613" max="6613" width="1.42578125" style="1456" customWidth="1"/>
    <col min="6614" max="6614" width="21.7109375" style="1456" customWidth="1"/>
    <col min="6615" max="6856" width="9.140625" style="1456"/>
    <col min="6857" max="6857" width="21.7109375" style="1456" customWidth="1"/>
    <col min="6858" max="6858" width="7.28515625" style="1456" customWidth="1"/>
    <col min="6859" max="6859" width="1.42578125" style="1456" customWidth="1"/>
    <col min="6860" max="6860" width="7.28515625" style="1456" customWidth="1"/>
    <col min="6861" max="6861" width="1.42578125" style="1456" customWidth="1"/>
    <col min="6862" max="6862" width="7.28515625" style="1456" customWidth="1"/>
    <col min="6863" max="6863" width="1.42578125" style="1456" customWidth="1"/>
    <col min="6864" max="6864" width="7.28515625" style="1456" customWidth="1"/>
    <col min="6865" max="6865" width="1.42578125" style="1456" customWidth="1"/>
    <col min="6866" max="6866" width="7.28515625" style="1456" customWidth="1"/>
    <col min="6867" max="6867" width="1.42578125" style="1456" customWidth="1"/>
    <col min="6868" max="6868" width="7.28515625" style="1456" customWidth="1"/>
    <col min="6869" max="6869" width="1.42578125" style="1456" customWidth="1"/>
    <col min="6870" max="6870" width="21.7109375" style="1456" customWidth="1"/>
    <col min="6871" max="7112" width="9.140625" style="1456"/>
    <col min="7113" max="7113" width="21.7109375" style="1456" customWidth="1"/>
    <col min="7114" max="7114" width="7.28515625" style="1456" customWidth="1"/>
    <col min="7115" max="7115" width="1.42578125" style="1456" customWidth="1"/>
    <col min="7116" max="7116" width="7.28515625" style="1456" customWidth="1"/>
    <col min="7117" max="7117" width="1.42578125" style="1456" customWidth="1"/>
    <col min="7118" max="7118" width="7.28515625" style="1456" customWidth="1"/>
    <col min="7119" max="7119" width="1.42578125" style="1456" customWidth="1"/>
    <col min="7120" max="7120" width="7.28515625" style="1456" customWidth="1"/>
    <col min="7121" max="7121" width="1.42578125" style="1456" customWidth="1"/>
    <col min="7122" max="7122" width="7.28515625" style="1456" customWidth="1"/>
    <col min="7123" max="7123" width="1.42578125" style="1456" customWidth="1"/>
    <col min="7124" max="7124" width="7.28515625" style="1456" customWidth="1"/>
    <col min="7125" max="7125" width="1.42578125" style="1456" customWidth="1"/>
    <col min="7126" max="7126" width="21.7109375" style="1456" customWidth="1"/>
    <col min="7127" max="7368" width="9.140625" style="1456"/>
    <col min="7369" max="7369" width="21.7109375" style="1456" customWidth="1"/>
    <col min="7370" max="7370" width="7.28515625" style="1456" customWidth="1"/>
    <col min="7371" max="7371" width="1.42578125" style="1456" customWidth="1"/>
    <col min="7372" max="7372" width="7.28515625" style="1456" customWidth="1"/>
    <col min="7373" max="7373" width="1.42578125" style="1456" customWidth="1"/>
    <col min="7374" max="7374" width="7.28515625" style="1456" customWidth="1"/>
    <col min="7375" max="7375" width="1.42578125" style="1456" customWidth="1"/>
    <col min="7376" max="7376" width="7.28515625" style="1456" customWidth="1"/>
    <col min="7377" max="7377" width="1.42578125" style="1456" customWidth="1"/>
    <col min="7378" max="7378" width="7.28515625" style="1456" customWidth="1"/>
    <col min="7379" max="7379" width="1.42578125" style="1456" customWidth="1"/>
    <col min="7380" max="7380" width="7.28515625" style="1456" customWidth="1"/>
    <col min="7381" max="7381" width="1.42578125" style="1456" customWidth="1"/>
    <col min="7382" max="7382" width="21.7109375" style="1456" customWidth="1"/>
    <col min="7383" max="7624" width="9.140625" style="1456"/>
    <col min="7625" max="7625" width="21.7109375" style="1456" customWidth="1"/>
    <col min="7626" max="7626" width="7.28515625" style="1456" customWidth="1"/>
    <col min="7627" max="7627" width="1.42578125" style="1456" customWidth="1"/>
    <col min="7628" max="7628" width="7.28515625" style="1456" customWidth="1"/>
    <col min="7629" max="7629" width="1.42578125" style="1456" customWidth="1"/>
    <col min="7630" max="7630" width="7.28515625" style="1456" customWidth="1"/>
    <col min="7631" max="7631" width="1.42578125" style="1456" customWidth="1"/>
    <col min="7632" max="7632" width="7.28515625" style="1456" customWidth="1"/>
    <col min="7633" max="7633" width="1.42578125" style="1456" customWidth="1"/>
    <col min="7634" max="7634" width="7.28515625" style="1456" customWidth="1"/>
    <col min="7635" max="7635" width="1.42578125" style="1456" customWidth="1"/>
    <col min="7636" max="7636" width="7.28515625" style="1456" customWidth="1"/>
    <col min="7637" max="7637" width="1.42578125" style="1456" customWidth="1"/>
    <col min="7638" max="7638" width="21.7109375" style="1456" customWidth="1"/>
    <col min="7639" max="7880" width="9.140625" style="1456"/>
    <col min="7881" max="7881" width="21.7109375" style="1456" customWidth="1"/>
    <col min="7882" max="7882" width="7.28515625" style="1456" customWidth="1"/>
    <col min="7883" max="7883" width="1.42578125" style="1456" customWidth="1"/>
    <col min="7884" max="7884" width="7.28515625" style="1456" customWidth="1"/>
    <col min="7885" max="7885" width="1.42578125" style="1456" customWidth="1"/>
    <col min="7886" max="7886" width="7.28515625" style="1456" customWidth="1"/>
    <col min="7887" max="7887" width="1.42578125" style="1456" customWidth="1"/>
    <col min="7888" max="7888" width="7.28515625" style="1456" customWidth="1"/>
    <col min="7889" max="7889" width="1.42578125" style="1456" customWidth="1"/>
    <col min="7890" max="7890" width="7.28515625" style="1456" customWidth="1"/>
    <col min="7891" max="7891" width="1.42578125" style="1456" customWidth="1"/>
    <col min="7892" max="7892" width="7.28515625" style="1456" customWidth="1"/>
    <col min="7893" max="7893" width="1.42578125" style="1456" customWidth="1"/>
    <col min="7894" max="7894" width="21.7109375" style="1456" customWidth="1"/>
    <col min="7895" max="8136" width="9.140625" style="1456"/>
    <col min="8137" max="8137" width="21.7109375" style="1456" customWidth="1"/>
    <col min="8138" max="8138" width="7.28515625" style="1456" customWidth="1"/>
    <col min="8139" max="8139" width="1.42578125" style="1456" customWidth="1"/>
    <col min="8140" max="8140" width="7.28515625" style="1456" customWidth="1"/>
    <col min="8141" max="8141" width="1.42578125" style="1456" customWidth="1"/>
    <col min="8142" max="8142" width="7.28515625" style="1456" customWidth="1"/>
    <col min="8143" max="8143" width="1.42578125" style="1456" customWidth="1"/>
    <col min="8144" max="8144" width="7.28515625" style="1456" customWidth="1"/>
    <col min="8145" max="8145" width="1.42578125" style="1456" customWidth="1"/>
    <col min="8146" max="8146" width="7.28515625" style="1456" customWidth="1"/>
    <col min="8147" max="8147" width="1.42578125" style="1456" customWidth="1"/>
    <col min="8148" max="8148" width="7.28515625" style="1456" customWidth="1"/>
    <col min="8149" max="8149" width="1.42578125" style="1456" customWidth="1"/>
    <col min="8150" max="8150" width="21.7109375" style="1456" customWidth="1"/>
    <col min="8151" max="8392" width="9.140625" style="1456"/>
    <col min="8393" max="8393" width="21.7109375" style="1456" customWidth="1"/>
    <col min="8394" max="8394" width="7.28515625" style="1456" customWidth="1"/>
    <col min="8395" max="8395" width="1.42578125" style="1456" customWidth="1"/>
    <col min="8396" max="8396" width="7.28515625" style="1456" customWidth="1"/>
    <col min="8397" max="8397" width="1.42578125" style="1456" customWidth="1"/>
    <col min="8398" max="8398" width="7.28515625" style="1456" customWidth="1"/>
    <col min="8399" max="8399" width="1.42578125" style="1456" customWidth="1"/>
    <col min="8400" max="8400" width="7.28515625" style="1456" customWidth="1"/>
    <col min="8401" max="8401" width="1.42578125" style="1456" customWidth="1"/>
    <col min="8402" max="8402" width="7.28515625" style="1456" customWidth="1"/>
    <col min="8403" max="8403" width="1.42578125" style="1456" customWidth="1"/>
    <col min="8404" max="8404" width="7.28515625" style="1456" customWidth="1"/>
    <col min="8405" max="8405" width="1.42578125" style="1456" customWidth="1"/>
    <col min="8406" max="8406" width="21.7109375" style="1456" customWidth="1"/>
    <col min="8407" max="8648" width="9.140625" style="1456"/>
    <col min="8649" max="8649" width="21.7109375" style="1456" customWidth="1"/>
    <col min="8650" max="8650" width="7.28515625" style="1456" customWidth="1"/>
    <col min="8651" max="8651" width="1.42578125" style="1456" customWidth="1"/>
    <col min="8652" max="8652" width="7.28515625" style="1456" customWidth="1"/>
    <col min="8653" max="8653" width="1.42578125" style="1456" customWidth="1"/>
    <col min="8654" max="8654" width="7.28515625" style="1456" customWidth="1"/>
    <col min="8655" max="8655" width="1.42578125" style="1456" customWidth="1"/>
    <col min="8656" max="8656" width="7.28515625" style="1456" customWidth="1"/>
    <col min="8657" max="8657" width="1.42578125" style="1456" customWidth="1"/>
    <col min="8658" max="8658" width="7.28515625" style="1456" customWidth="1"/>
    <col min="8659" max="8659" width="1.42578125" style="1456" customWidth="1"/>
    <col min="8660" max="8660" width="7.28515625" style="1456" customWidth="1"/>
    <col min="8661" max="8661" width="1.42578125" style="1456" customWidth="1"/>
    <col min="8662" max="8662" width="21.7109375" style="1456" customWidth="1"/>
    <col min="8663" max="8904" width="9.140625" style="1456"/>
    <col min="8905" max="8905" width="21.7109375" style="1456" customWidth="1"/>
    <col min="8906" max="8906" width="7.28515625" style="1456" customWidth="1"/>
    <col min="8907" max="8907" width="1.42578125" style="1456" customWidth="1"/>
    <col min="8908" max="8908" width="7.28515625" style="1456" customWidth="1"/>
    <col min="8909" max="8909" width="1.42578125" style="1456" customWidth="1"/>
    <col min="8910" max="8910" width="7.28515625" style="1456" customWidth="1"/>
    <col min="8911" max="8911" width="1.42578125" style="1456" customWidth="1"/>
    <col min="8912" max="8912" width="7.28515625" style="1456" customWidth="1"/>
    <col min="8913" max="8913" width="1.42578125" style="1456" customWidth="1"/>
    <col min="8914" max="8914" width="7.28515625" style="1456" customWidth="1"/>
    <col min="8915" max="8915" width="1.42578125" style="1456" customWidth="1"/>
    <col min="8916" max="8916" width="7.28515625" style="1456" customWidth="1"/>
    <col min="8917" max="8917" width="1.42578125" style="1456" customWidth="1"/>
    <col min="8918" max="8918" width="21.7109375" style="1456" customWidth="1"/>
    <col min="8919" max="9160" width="9.140625" style="1456"/>
    <col min="9161" max="9161" width="21.7109375" style="1456" customWidth="1"/>
    <col min="9162" max="9162" width="7.28515625" style="1456" customWidth="1"/>
    <col min="9163" max="9163" width="1.42578125" style="1456" customWidth="1"/>
    <col min="9164" max="9164" width="7.28515625" style="1456" customWidth="1"/>
    <col min="9165" max="9165" width="1.42578125" style="1456" customWidth="1"/>
    <col min="9166" max="9166" width="7.28515625" style="1456" customWidth="1"/>
    <col min="9167" max="9167" width="1.42578125" style="1456" customWidth="1"/>
    <col min="9168" max="9168" width="7.28515625" style="1456" customWidth="1"/>
    <col min="9169" max="9169" width="1.42578125" style="1456" customWidth="1"/>
    <col min="9170" max="9170" width="7.28515625" style="1456" customWidth="1"/>
    <col min="9171" max="9171" width="1.42578125" style="1456" customWidth="1"/>
    <col min="9172" max="9172" width="7.28515625" style="1456" customWidth="1"/>
    <col min="9173" max="9173" width="1.42578125" style="1456" customWidth="1"/>
    <col min="9174" max="9174" width="21.7109375" style="1456" customWidth="1"/>
    <col min="9175" max="9416" width="9.140625" style="1456"/>
    <col min="9417" max="9417" width="21.7109375" style="1456" customWidth="1"/>
    <col min="9418" max="9418" width="7.28515625" style="1456" customWidth="1"/>
    <col min="9419" max="9419" width="1.42578125" style="1456" customWidth="1"/>
    <col min="9420" max="9420" width="7.28515625" style="1456" customWidth="1"/>
    <col min="9421" max="9421" width="1.42578125" style="1456" customWidth="1"/>
    <col min="9422" max="9422" width="7.28515625" style="1456" customWidth="1"/>
    <col min="9423" max="9423" width="1.42578125" style="1456" customWidth="1"/>
    <col min="9424" max="9424" width="7.28515625" style="1456" customWidth="1"/>
    <col min="9425" max="9425" width="1.42578125" style="1456" customWidth="1"/>
    <col min="9426" max="9426" width="7.28515625" style="1456" customWidth="1"/>
    <col min="9427" max="9427" width="1.42578125" style="1456" customWidth="1"/>
    <col min="9428" max="9428" width="7.28515625" style="1456" customWidth="1"/>
    <col min="9429" max="9429" width="1.42578125" style="1456" customWidth="1"/>
    <col min="9430" max="9430" width="21.7109375" style="1456" customWidth="1"/>
    <col min="9431" max="9672" width="9.140625" style="1456"/>
    <col min="9673" max="9673" width="21.7109375" style="1456" customWidth="1"/>
    <col min="9674" max="9674" width="7.28515625" style="1456" customWidth="1"/>
    <col min="9675" max="9675" width="1.42578125" style="1456" customWidth="1"/>
    <col min="9676" max="9676" width="7.28515625" style="1456" customWidth="1"/>
    <col min="9677" max="9677" width="1.42578125" style="1456" customWidth="1"/>
    <col min="9678" max="9678" width="7.28515625" style="1456" customWidth="1"/>
    <col min="9679" max="9679" width="1.42578125" style="1456" customWidth="1"/>
    <col min="9680" max="9680" width="7.28515625" style="1456" customWidth="1"/>
    <col min="9681" max="9681" width="1.42578125" style="1456" customWidth="1"/>
    <col min="9682" max="9682" width="7.28515625" style="1456" customWidth="1"/>
    <col min="9683" max="9683" width="1.42578125" style="1456" customWidth="1"/>
    <col min="9684" max="9684" width="7.28515625" style="1456" customWidth="1"/>
    <col min="9685" max="9685" width="1.42578125" style="1456" customWidth="1"/>
    <col min="9686" max="9686" width="21.7109375" style="1456" customWidth="1"/>
    <col min="9687" max="9928" width="9.140625" style="1456"/>
    <col min="9929" max="9929" width="21.7109375" style="1456" customWidth="1"/>
    <col min="9930" max="9930" width="7.28515625" style="1456" customWidth="1"/>
    <col min="9931" max="9931" width="1.42578125" style="1456" customWidth="1"/>
    <col min="9932" max="9932" width="7.28515625" style="1456" customWidth="1"/>
    <col min="9933" max="9933" width="1.42578125" style="1456" customWidth="1"/>
    <col min="9934" max="9934" width="7.28515625" style="1456" customWidth="1"/>
    <col min="9935" max="9935" width="1.42578125" style="1456" customWidth="1"/>
    <col min="9936" max="9936" width="7.28515625" style="1456" customWidth="1"/>
    <col min="9937" max="9937" width="1.42578125" style="1456" customWidth="1"/>
    <col min="9938" max="9938" width="7.28515625" style="1456" customWidth="1"/>
    <col min="9939" max="9939" width="1.42578125" style="1456" customWidth="1"/>
    <col min="9940" max="9940" width="7.28515625" style="1456" customWidth="1"/>
    <col min="9941" max="9941" width="1.42578125" style="1456" customWidth="1"/>
    <col min="9942" max="9942" width="21.7109375" style="1456" customWidth="1"/>
    <col min="9943" max="10184" width="9.140625" style="1456"/>
    <col min="10185" max="10185" width="21.7109375" style="1456" customWidth="1"/>
    <col min="10186" max="10186" width="7.28515625" style="1456" customWidth="1"/>
    <col min="10187" max="10187" width="1.42578125" style="1456" customWidth="1"/>
    <col min="10188" max="10188" width="7.28515625" style="1456" customWidth="1"/>
    <col min="10189" max="10189" width="1.42578125" style="1456" customWidth="1"/>
    <col min="10190" max="10190" width="7.28515625" style="1456" customWidth="1"/>
    <col min="10191" max="10191" width="1.42578125" style="1456" customWidth="1"/>
    <col min="10192" max="10192" width="7.28515625" style="1456" customWidth="1"/>
    <col min="10193" max="10193" width="1.42578125" style="1456" customWidth="1"/>
    <col min="10194" max="10194" width="7.28515625" style="1456" customWidth="1"/>
    <col min="10195" max="10195" width="1.42578125" style="1456" customWidth="1"/>
    <col min="10196" max="10196" width="7.28515625" style="1456" customWidth="1"/>
    <col min="10197" max="10197" width="1.42578125" style="1456" customWidth="1"/>
    <col min="10198" max="10198" width="21.7109375" style="1456" customWidth="1"/>
    <col min="10199" max="10440" width="9.140625" style="1456"/>
    <col min="10441" max="10441" width="21.7109375" style="1456" customWidth="1"/>
    <col min="10442" max="10442" width="7.28515625" style="1456" customWidth="1"/>
    <col min="10443" max="10443" width="1.42578125" style="1456" customWidth="1"/>
    <col min="10444" max="10444" width="7.28515625" style="1456" customWidth="1"/>
    <col min="10445" max="10445" width="1.42578125" style="1456" customWidth="1"/>
    <col min="10446" max="10446" width="7.28515625" style="1456" customWidth="1"/>
    <col min="10447" max="10447" width="1.42578125" style="1456" customWidth="1"/>
    <col min="10448" max="10448" width="7.28515625" style="1456" customWidth="1"/>
    <col min="10449" max="10449" width="1.42578125" style="1456" customWidth="1"/>
    <col min="10450" max="10450" width="7.28515625" style="1456" customWidth="1"/>
    <col min="10451" max="10451" width="1.42578125" style="1456" customWidth="1"/>
    <col min="10452" max="10452" width="7.28515625" style="1456" customWidth="1"/>
    <col min="10453" max="10453" width="1.42578125" style="1456" customWidth="1"/>
    <col min="10454" max="10454" width="21.7109375" style="1456" customWidth="1"/>
    <col min="10455" max="10696" width="9.140625" style="1456"/>
    <col min="10697" max="10697" width="21.7109375" style="1456" customWidth="1"/>
    <col min="10698" max="10698" width="7.28515625" style="1456" customWidth="1"/>
    <col min="10699" max="10699" width="1.42578125" style="1456" customWidth="1"/>
    <col min="10700" max="10700" width="7.28515625" style="1456" customWidth="1"/>
    <col min="10701" max="10701" width="1.42578125" style="1456" customWidth="1"/>
    <col min="10702" max="10702" width="7.28515625" style="1456" customWidth="1"/>
    <col min="10703" max="10703" width="1.42578125" style="1456" customWidth="1"/>
    <col min="10704" max="10704" width="7.28515625" style="1456" customWidth="1"/>
    <col min="10705" max="10705" width="1.42578125" style="1456" customWidth="1"/>
    <col min="10706" max="10706" width="7.28515625" style="1456" customWidth="1"/>
    <col min="10707" max="10707" width="1.42578125" style="1456" customWidth="1"/>
    <col min="10708" max="10708" width="7.28515625" style="1456" customWidth="1"/>
    <col min="10709" max="10709" width="1.42578125" style="1456" customWidth="1"/>
    <col min="10710" max="10710" width="21.7109375" style="1456" customWidth="1"/>
    <col min="10711" max="10952" width="9.140625" style="1456"/>
    <col min="10953" max="10953" width="21.7109375" style="1456" customWidth="1"/>
    <col min="10954" max="10954" width="7.28515625" style="1456" customWidth="1"/>
    <col min="10955" max="10955" width="1.42578125" style="1456" customWidth="1"/>
    <col min="10956" max="10956" width="7.28515625" style="1456" customWidth="1"/>
    <col min="10957" max="10957" width="1.42578125" style="1456" customWidth="1"/>
    <col min="10958" max="10958" width="7.28515625" style="1456" customWidth="1"/>
    <col min="10959" max="10959" width="1.42578125" style="1456" customWidth="1"/>
    <col min="10960" max="10960" width="7.28515625" style="1456" customWidth="1"/>
    <col min="10961" max="10961" width="1.42578125" style="1456" customWidth="1"/>
    <col min="10962" max="10962" width="7.28515625" style="1456" customWidth="1"/>
    <col min="10963" max="10963" width="1.42578125" style="1456" customWidth="1"/>
    <col min="10964" max="10964" width="7.28515625" style="1456" customWidth="1"/>
    <col min="10965" max="10965" width="1.42578125" style="1456" customWidth="1"/>
    <col min="10966" max="10966" width="21.7109375" style="1456" customWidth="1"/>
    <col min="10967" max="11208" width="9.140625" style="1456"/>
    <col min="11209" max="11209" width="21.7109375" style="1456" customWidth="1"/>
    <col min="11210" max="11210" width="7.28515625" style="1456" customWidth="1"/>
    <col min="11211" max="11211" width="1.42578125" style="1456" customWidth="1"/>
    <col min="11212" max="11212" width="7.28515625" style="1456" customWidth="1"/>
    <col min="11213" max="11213" width="1.42578125" style="1456" customWidth="1"/>
    <col min="11214" max="11214" width="7.28515625" style="1456" customWidth="1"/>
    <col min="11215" max="11215" width="1.42578125" style="1456" customWidth="1"/>
    <col min="11216" max="11216" width="7.28515625" style="1456" customWidth="1"/>
    <col min="11217" max="11217" width="1.42578125" style="1456" customWidth="1"/>
    <col min="11218" max="11218" width="7.28515625" style="1456" customWidth="1"/>
    <col min="11219" max="11219" width="1.42578125" style="1456" customWidth="1"/>
    <col min="11220" max="11220" width="7.28515625" style="1456" customWidth="1"/>
    <col min="11221" max="11221" width="1.42578125" style="1456" customWidth="1"/>
    <col min="11222" max="11222" width="21.7109375" style="1456" customWidth="1"/>
    <col min="11223" max="11464" width="9.140625" style="1456"/>
    <col min="11465" max="11465" width="21.7109375" style="1456" customWidth="1"/>
    <col min="11466" max="11466" width="7.28515625" style="1456" customWidth="1"/>
    <col min="11467" max="11467" width="1.42578125" style="1456" customWidth="1"/>
    <col min="11468" max="11468" width="7.28515625" style="1456" customWidth="1"/>
    <col min="11469" max="11469" width="1.42578125" style="1456" customWidth="1"/>
    <col min="11470" max="11470" width="7.28515625" style="1456" customWidth="1"/>
    <col min="11471" max="11471" width="1.42578125" style="1456" customWidth="1"/>
    <col min="11472" max="11472" width="7.28515625" style="1456" customWidth="1"/>
    <col min="11473" max="11473" width="1.42578125" style="1456" customWidth="1"/>
    <col min="11474" max="11474" width="7.28515625" style="1456" customWidth="1"/>
    <col min="11475" max="11475" width="1.42578125" style="1456" customWidth="1"/>
    <col min="11476" max="11476" width="7.28515625" style="1456" customWidth="1"/>
    <col min="11477" max="11477" width="1.42578125" style="1456" customWidth="1"/>
    <col min="11478" max="11478" width="21.7109375" style="1456" customWidth="1"/>
    <col min="11479" max="11720" width="9.140625" style="1456"/>
    <col min="11721" max="11721" width="21.7109375" style="1456" customWidth="1"/>
    <col min="11722" max="11722" width="7.28515625" style="1456" customWidth="1"/>
    <col min="11723" max="11723" width="1.42578125" style="1456" customWidth="1"/>
    <col min="11724" max="11724" width="7.28515625" style="1456" customWidth="1"/>
    <col min="11725" max="11725" width="1.42578125" style="1456" customWidth="1"/>
    <col min="11726" max="11726" width="7.28515625" style="1456" customWidth="1"/>
    <col min="11727" max="11727" width="1.42578125" style="1456" customWidth="1"/>
    <col min="11728" max="11728" width="7.28515625" style="1456" customWidth="1"/>
    <col min="11729" max="11729" width="1.42578125" style="1456" customWidth="1"/>
    <col min="11730" max="11730" width="7.28515625" style="1456" customWidth="1"/>
    <col min="11731" max="11731" width="1.42578125" style="1456" customWidth="1"/>
    <col min="11732" max="11732" width="7.28515625" style="1456" customWidth="1"/>
    <col min="11733" max="11733" width="1.42578125" style="1456" customWidth="1"/>
    <col min="11734" max="11734" width="21.7109375" style="1456" customWidth="1"/>
    <col min="11735" max="11976" width="9.140625" style="1456"/>
    <col min="11977" max="11977" width="21.7109375" style="1456" customWidth="1"/>
    <col min="11978" max="11978" width="7.28515625" style="1456" customWidth="1"/>
    <col min="11979" max="11979" width="1.42578125" style="1456" customWidth="1"/>
    <col min="11980" max="11980" width="7.28515625" style="1456" customWidth="1"/>
    <col min="11981" max="11981" width="1.42578125" style="1456" customWidth="1"/>
    <col min="11982" max="11982" width="7.28515625" style="1456" customWidth="1"/>
    <col min="11983" max="11983" width="1.42578125" style="1456" customWidth="1"/>
    <col min="11984" max="11984" width="7.28515625" style="1456" customWidth="1"/>
    <col min="11985" max="11985" width="1.42578125" style="1456" customWidth="1"/>
    <col min="11986" max="11986" width="7.28515625" style="1456" customWidth="1"/>
    <col min="11987" max="11987" width="1.42578125" style="1456" customWidth="1"/>
    <col min="11988" max="11988" width="7.28515625" style="1456" customWidth="1"/>
    <col min="11989" max="11989" width="1.42578125" style="1456" customWidth="1"/>
    <col min="11990" max="11990" width="21.7109375" style="1456" customWidth="1"/>
    <col min="11991" max="12232" width="9.140625" style="1456"/>
    <col min="12233" max="12233" width="21.7109375" style="1456" customWidth="1"/>
    <col min="12234" max="12234" width="7.28515625" style="1456" customWidth="1"/>
    <col min="12235" max="12235" width="1.42578125" style="1456" customWidth="1"/>
    <col min="12236" max="12236" width="7.28515625" style="1456" customWidth="1"/>
    <col min="12237" max="12237" width="1.42578125" style="1456" customWidth="1"/>
    <col min="12238" max="12238" width="7.28515625" style="1456" customWidth="1"/>
    <col min="12239" max="12239" width="1.42578125" style="1456" customWidth="1"/>
    <col min="12240" max="12240" width="7.28515625" style="1456" customWidth="1"/>
    <col min="12241" max="12241" width="1.42578125" style="1456" customWidth="1"/>
    <col min="12242" max="12242" width="7.28515625" style="1456" customWidth="1"/>
    <col min="12243" max="12243" width="1.42578125" style="1456" customWidth="1"/>
    <col min="12244" max="12244" width="7.28515625" style="1456" customWidth="1"/>
    <col min="12245" max="12245" width="1.42578125" style="1456" customWidth="1"/>
    <col min="12246" max="12246" width="21.7109375" style="1456" customWidth="1"/>
    <col min="12247" max="12488" width="9.140625" style="1456"/>
    <col min="12489" max="12489" width="21.7109375" style="1456" customWidth="1"/>
    <col min="12490" max="12490" width="7.28515625" style="1456" customWidth="1"/>
    <col min="12491" max="12491" width="1.42578125" style="1456" customWidth="1"/>
    <col min="12492" max="12492" width="7.28515625" style="1456" customWidth="1"/>
    <col min="12493" max="12493" width="1.42578125" style="1456" customWidth="1"/>
    <col min="12494" max="12494" width="7.28515625" style="1456" customWidth="1"/>
    <col min="12495" max="12495" width="1.42578125" style="1456" customWidth="1"/>
    <col min="12496" max="12496" width="7.28515625" style="1456" customWidth="1"/>
    <col min="12497" max="12497" width="1.42578125" style="1456" customWidth="1"/>
    <col min="12498" max="12498" width="7.28515625" style="1456" customWidth="1"/>
    <col min="12499" max="12499" width="1.42578125" style="1456" customWidth="1"/>
    <col min="12500" max="12500" width="7.28515625" style="1456" customWidth="1"/>
    <col min="12501" max="12501" width="1.42578125" style="1456" customWidth="1"/>
    <col min="12502" max="12502" width="21.7109375" style="1456" customWidth="1"/>
    <col min="12503" max="12744" width="9.140625" style="1456"/>
    <col min="12745" max="12745" width="21.7109375" style="1456" customWidth="1"/>
    <col min="12746" max="12746" width="7.28515625" style="1456" customWidth="1"/>
    <col min="12747" max="12747" width="1.42578125" style="1456" customWidth="1"/>
    <col min="12748" max="12748" width="7.28515625" style="1456" customWidth="1"/>
    <col min="12749" max="12749" width="1.42578125" style="1456" customWidth="1"/>
    <col min="12750" max="12750" width="7.28515625" style="1456" customWidth="1"/>
    <col min="12751" max="12751" width="1.42578125" style="1456" customWidth="1"/>
    <col min="12752" max="12752" width="7.28515625" style="1456" customWidth="1"/>
    <col min="12753" max="12753" width="1.42578125" style="1456" customWidth="1"/>
    <col min="12754" max="12754" width="7.28515625" style="1456" customWidth="1"/>
    <col min="12755" max="12755" width="1.42578125" style="1456" customWidth="1"/>
    <col min="12756" max="12756" width="7.28515625" style="1456" customWidth="1"/>
    <col min="12757" max="12757" width="1.42578125" style="1456" customWidth="1"/>
    <col min="12758" max="12758" width="21.7109375" style="1456" customWidth="1"/>
    <col min="12759" max="13000" width="9.140625" style="1456"/>
    <col min="13001" max="13001" width="21.7109375" style="1456" customWidth="1"/>
    <col min="13002" max="13002" width="7.28515625" style="1456" customWidth="1"/>
    <col min="13003" max="13003" width="1.42578125" style="1456" customWidth="1"/>
    <col min="13004" max="13004" width="7.28515625" style="1456" customWidth="1"/>
    <col min="13005" max="13005" width="1.42578125" style="1456" customWidth="1"/>
    <col min="13006" max="13006" width="7.28515625" style="1456" customWidth="1"/>
    <col min="13007" max="13007" width="1.42578125" style="1456" customWidth="1"/>
    <col min="13008" max="13008" width="7.28515625" style="1456" customWidth="1"/>
    <col min="13009" max="13009" width="1.42578125" style="1456" customWidth="1"/>
    <col min="13010" max="13010" width="7.28515625" style="1456" customWidth="1"/>
    <col min="13011" max="13011" width="1.42578125" style="1456" customWidth="1"/>
    <col min="13012" max="13012" width="7.28515625" style="1456" customWidth="1"/>
    <col min="13013" max="13013" width="1.42578125" style="1456" customWidth="1"/>
    <col min="13014" max="13014" width="21.7109375" style="1456" customWidth="1"/>
    <col min="13015" max="13256" width="9.140625" style="1456"/>
    <col min="13257" max="13257" width="21.7109375" style="1456" customWidth="1"/>
    <col min="13258" max="13258" width="7.28515625" style="1456" customWidth="1"/>
    <col min="13259" max="13259" width="1.42578125" style="1456" customWidth="1"/>
    <col min="13260" max="13260" width="7.28515625" style="1456" customWidth="1"/>
    <col min="13261" max="13261" width="1.42578125" style="1456" customWidth="1"/>
    <col min="13262" max="13262" width="7.28515625" style="1456" customWidth="1"/>
    <col min="13263" max="13263" width="1.42578125" style="1456" customWidth="1"/>
    <col min="13264" max="13264" width="7.28515625" style="1456" customWidth="1"/>
    <col min="13265" max="13265" width="1.42578125" style="1456" customWidth="1"/>
    <col min="13266" max="13266" width="7.28515625" style="1456" customWidth="1"/>
    <col min="13267" max="13267" width="1.42578125" style="1456" customWidth="1"/>
    <col min="13268" max="13268" width="7.28515625" style="1456" customWidth="1"/>
    <col min="13269" max="13269" width="1.42578125" style="1456" customWidth="1"/>
    <col min="13270" max="13270" width="21.7109375" style="1456" customWidth="1"/>
    <col min="13271" max="13512" width="9.140625" style="1456"/>
    <col min="13513" max="13513" width="21.7109375" style="1456" customWidth="1"/>
    <col min="13514" max="13514" width="7.28515625" style="1456" customWidth="1"/>
    <col min="13515" max="13515" width="1.42578125" style="1456" customWidth="1"/>
    <col min="13516" max="13516" width="7.28515625" style="1456" customWidth="1"/>
    <col min="13517" max="13517" width="1.42578125" style="1456" customWidth="1"/>
    <col min="13518" max="13518" width="7.28515625" style="1456" customWidth="1"/>
    <col min="13519" max="13519" width="1.42578125" style="1456" customWidth="1"/>
    <col min="13520" max="13520" width="7.28515625" style="1456" customWidth="1"/>
    <col min="13521" max="13521" width="1.42578125" style="1456" customWidth="1"/>
    <col min="13522" max="13522" width="7.28515625" style="1456" customWidth="1"/>
    <col min="13523" max="13523" width="1.42578125" style="1456" customWidth="1"/>
    <col min="13524" max="13524" width="7.28515625" style="1456" customWidth="1"/>
    <col min="13525" max="13525" width="1.42578125" style="1456" customWidth="1"/>
    <col min="13526" max="13526" width="21.7109375" style="1456" customWidth="1"/>
    <col min="13527" max="13768" width="9.140625" style="1456"/>
    <col min="13769" max="13769" width="21.7109375" style="1456" customWidth="1"/>
    <col min="13770" max="13770" width="7.28515625" style="1456" customWidth="1"/>
    <col min="13771" max="13771" width="1.42578125" style="1456" customWidth="1"/>
    <col min="13772" max="13772" width="7.28515625" style="1456" customWidth="1"/>
    <col min="13773" max="13773" width="1.42578125" style="1456" customWidth="1"/>
    <col min="13774" max="13774" width="7.28515625" style="1456" customWidth="1"/>
    <col min="13775" max="13775" width="1.42578125" style="1456" customWidth="1"/>
    <col min="13776" max="13776" width="7.28515625" style="1456" customWidth="1"/>
    <col min="13777" max="13777" width="1.42578125" style="1456" customWidth="1"/>
    <col min="13778" max="13778" width="7.28515625" style="1456" customWidth="1"/>
    <col min="13779" max="13779" width="1.42578125" style="1456" customWidth="1"/>
    <col min="13780" max="13780" width="7.28515625" style="1456" customWidth="1"/>
    <col min="13781" max="13781" width="1.42578125" style="1456" customWidth="1"/>
    <col min="13782" max="13782" width="21.7109375" style="1456" customWidth="1"/>
    <col min="13783" max="14024" width="9.140625" style="1456"/>
    <col min="14025" max="14025" width="21.7109375" style="1456" customWidth="1"/>
    <col min="14026" max="14026" width="7.28515625" style="1456" customWidth="1"/>
    <col min="14027" max="14027" width="1.42578125" style="1456" customWidth="1"/>
    <col min="14028" max="14028" width="7.28515625" style="1456" customWidth="1"/>
    <col min="14029" max="14029" width="1.42578125" style="1456" customWidth="1"/>
    <col min="14030" max="14030" width="7.28515625" style="1456" customWidth="1"/>
    <col min="14031" max="14031" width="1.42578125" style="1456" customWidth="1"/>
    <col min="14032" max="14032" width="7.28515625" style="1456" customWidth="1"/>
    <col min="14033" max="14033" width="1.42578125" style="1456" customWidth="1"/>
    <col min="14034" max="14034" width="7.28515625" style="1456" customWidth="1"/>
    <col min="14035" max="14035" width="1.42578125" style="1456" customWidth="1"/>
    <col min="14036" max="14036" width="7.28515625" style="1456" customWidth="1"/>
    <col min="14037" max="14037" width="1.42578125" style="1456" customWidth="1"/>
    <col min="14038" max="14038" width="21.7109375" style="1456" customWidth="1"/>
    <col min="14039" max="14280" width="9.140625" style="1456"/>
    <col min="14281" max="14281" width="21.7109375" style="1456" customWidth="1"/>
    <col min="14282" max="14282" width="7.28515625" style="1456" customWidth="1"/>
    <col min="14283" max="14283" width="1.42578125" style="1456" customWidth="1"/>
    <col min="14284" max="14284" width="7.28515625" style="1456" customWidth="1"/>
    <col min="14285" max="14285" width="1.42578125" style="1456" customWidth="1"/>
    <col min="14286" max="14286" width="7.28515625" style="1456" customWidth="1"/>
    <col min="14287" max="14287" width="1.42578125" style="1456" customWidth="1"/>
    <col min="14288" max="14288" width="7.28515625" style="1456" customWidth="1"/>
    <col min="14289" max="14289" width="1.42578125" style="1456" customWidth="1"/>
    <col min="14290" max="14290" width="7.28515625" style="1456" customWidth="1"/>
    <col min="14291" max="14291" width="1.42578125" style="1456" customWidth="1"/>
    <col min="14292" max="14292" width="7.28515625" style="1456" customWidth="1"/>
    <col min="14293" max="14293" width="1.42578125" style="1456" customWidth="1"/>
    <col min="14294" max="14294" width="21.7109375" style="1456" customWidth="1"/>
    <col min="14295" max="14536" width="9.140625" style="1456"/>
    <col min="14537" max="14537" width="21.7109375" style="1456" customWidth="1"/>
    <col min="14538" max="14538" width="7.28515625" style="1456" customWidth="1"/>
    <col min="14539" max="14539" width="1.42578125" style="1456" customWidth="1"/>
    <col min="14540" max="14540" width="7.28515625" style="1456" customWidth="1"/>
    <col min="14541" max="14541" width="1.42578125" style="1456" customWidth="1"/>
    <col min="14542" max="14542" width="7.28515625" style="1456" customWidth="1"/>
    <col min="14543" max="14543" width="1.42578125" style="1456" customWidth="1"/>
    <col min="14544" max="14544" width="7.28515625" style="1456" customWidth="1"/>
    <col min="14545" max="14545" width="1.42578125" style="1456" customWidth="1"/>
    <col min="14546" max="14546" width="7.28515625" style="1456" customWidth="1"/>
    <col min="14547" max="14547" width="1.42578125" style="1456" customWidth="1"/>
    <col min="14548" max="14548" width="7.28515625" style="1456" customWidth="1"/>
    <col min="14549" max="14549" width="1.42578125" style="1456" customWidth="1"/>
    <col min="14550" max="14550" width="21.7109375" style="1456" customWidth="1"/>
    <col min="14551" max="14792" width="9.140625" style="1456"/>
    <col min="14793" max="14793" width="21.7109375" style="1456" customWidth="1"/>
    <col min="14794" max="14794" width="7.28515625" style="1456" customWidth="1"/>
    <col min="14795" max="14795" width="1.42578125" style="1456" customWidth="1"/>
    <col min="14796" max="14796" width="7.28515625" style="1456" customWidth="1"/>
    <col min="14797" max="14797" width="1.42578125" style="1456" customWidth="1"/>
    <col min="14798" max="14798" width="7.28515625" style="1456" customWidth="1"/>
    <col min="14799" max="14799" width="1.42578125" style="1456" customWidth="1"/>
    <col min="14800" max="14800" width="7.28515625" style="1456" customWidth="1"/>
    <col min="14801" max="14801" width="1.42578125" style="1456" customWidth="1"/>
    <col min="14802" max="14802" width="7.28515625" style="1456" customWidth="1"/>
    <col min="14803" max="14803" width="1.42578125" style="1456" customWidth="1"/>
    <col min="14804" max="14804" width="7.28515625" style="1456" customWidth="1"/>
    <col min="14805" max="14805" width="1.42578125" style="1456" customWidth="1"/>
    <col min="14806" max="14806" width="21.7109375" style="1456" customWidth="1"/>
    <col min="14807" max="15048" width="9.140625" style="1456"/>
    <col min="15049" max="15049" width="21.7109375" style="1456" customWidth="1"/>
    <col min="15050" max="15050" width="7.28515625" style="1456" customWidth="1"/>
    <col min="15051" max="15051" width="1.42578125" style="1456" customWidth="1"/>
    <col min="15052" max="15052" width="7.28515625" style="1456" customWidth="1"/>
    <col min="15053" max="15053" width="1.42578125" style="1456" customWidth="1"/>
    <col min="15054" max="15054" width="7.28515625" style="1456" customWidth="1"/>
    <col min="15055" max="15055" width="1.42578125" style="1456" customWidth="1"/>
    <col min="15056" max="15056" width="7.28515625" style="1456" customWidth="1"/>
    <col min="15057" max="15057" width="1.42578125" style="1456" customWidth="1"/>
    <col min="15058" max="15058" width="7.28515625" style="1456" customWidth="1"/>
    <col min="15059" max="15059" width="1.42578125" style="1456" customWidth="1"/>
    <col min="15060" max="15060" width="7.28515625" style="1456" customWidth="1"/>
    <col min="15061" max="15061" width="1.42578125" style="1456" customWidth="1"/>
    <col min="15062" max="15062" width="21.7109375" style="1456" customWidth="1"/>
    <col min="15063" max="15304" width="9.140625" style="1456"/>
    <col min="15305" max="15305" width="21.7109375" style="1456" customWidth="1"/>
    <col min="15306" max="15306" width="7.28515625" style="1456" customWidth="1"/>
    <col min="15307" max="15307" width="1.42578125" style="1456" customWidth="1"/>
    <col min="15308" max="15308" width="7.28515625" style="1456" customWidth="1"/>
    <col min="15309" max="15309" width="1.42578125" style="1456" customWidth="1"/>
    <col min="15310" max="15310" width="7.28515625" style="1456" customWidth="1"/>
    <col min="15311" max="15311" width="1.42578125" style="1456" customWidth="1"/>
    <col min="15312" max="15312" width="7.28515625" style="1456" customWidth="1"/>
    <col min="15313" max="15313" width="1.42578125" style="1456" customWidth="1"/>
    <col min="15314" max="15314" width="7.28515625" style="1456" customWidth="1"/>
    <col min="15315" max="15315" width="1.42578125" style="1456" customWidth="1"/>
    <col min="15316" max="15316" width="7.28515625" style="1456" customWidth="1"/>
    <col min="15317" max="15317" width="1.42578125" style="1456" customWidth="1"/>
    <col min="15318" max="15318" width="21.7109375" style="1456" customWidth="1"/>
    <col min="15319" max="15560" width="9.140625" style="1456"/>
    <col min="15561" max="15561" width="21.7109375" style="1456" customWidth="1"/>
    <col min="15562" max="15562" width="7.28515625" style="1456" customWidth="1"/>
    <col min="15563" max="15563" width="1.42578125" style="1456" customWidth="1"/>
    <col min="15564" max="15564" width="7.28515625" style="1456" customWidth="1"/>
    <col min="15565" max="15565" width="1.42578125" style="1456" customWidth="1"/>
    <col min="15566" max="15566" width="7.28515625" style="1456" customWidth="1"/>
    <col min="15567" max="15567" width="1.42578125" style="1456" customWidth="1"/>
    <col min="15568" max="15568" width="7.28515625" style="1456" customWidth="1"/>
    <col min="15569" max="15569" width="1.42578125" style="1456" customWidth="1"/>
    <col min="15570" max="15570" width="7.28515625" style="1456" customWidth="1"/>
    <col min="15571" max="15571" width="1.42578125" style="1456" customWidth="1"/>
    <col min="15572" max="15572" width="7.28515625" style="1456" customWidth="1"/>
    <col min="15573" max="15573" width="1.42578125" style="1456" customWidth="1"/>
    <col min="15574" max="15574" width="21.7109375" style="1456" customWidth="1"/>
    <col min="15575" max="15816" width="9.140625" style="1456"/>
    <col min="15817" max="15817" width="21.7109375" style="1456" customWidth="1"/>
    <col min="15818" max="15818" width="7.28515625" style="1456" customWidth="1"/>
    <col min="15819" max="15819" width="1.42578125" style="1456" customWidth="1"/>
    <col min="15820" max="15820" width="7.28515625" style="1456" customWidth="1"/>
    <col min="15821" max="15821" width="1.42578125" style="1456" customWidth="1"/>
    <col min="15822" max="15822" width="7.28515625" style="1456" customWidth="1"/>
    <col min="15823" max="15823" width="1.42578125" style="1456" customWidth="1"/>
    <col min="15824" max="15824" width="7.28515625" style="1456" customWidth="1"/>
    <col min="15825" max="15825" width="1.42578125" style="1456" customWidth="1"/>
    <col min="15826" max="15826" width="7.28515625" style="1456" customWidth="1"/>
    <col min="15827" max="15827" width="1.42578125" style="1456" customWidth="1"/>
    <col min="15828" max="15828" width="7.28515625" style="1456" customWidth="1"/>
    <col min="15829" max="15829" width="1.42578125" style="1456" customWidth="1"/>
    <col min="15830" max="15830" width="21.7109375" style="1456" customWidth="1"/>
    <col min="15831" max="16072" width="9.140625" style="1456"/>
    <col min="16073" max="16073" width="21.7109375" style="1456" customWidth="1"/>
    <col min="16074" max="16074" width="7.28515625" style="1456" customWidth="1"/>
    <col min="16075" max="16075" width="1.42578125" style="1456" customWidth="1"/>
    <col min="16076" max="16076" width="7.28515625" style="1456" customWidth="1"/>
    <col min="16077" max="16077" width="1.42578125" style="1456" customWidth="1"/>
    <col min="16078" max="16078" width="7.28515625" style="1456" customWidth="1"/>
    <col min="16079" max="16079" width="1.42578125" style="1456" customWidth="1"/>
    <col min="16080" max="16080" width="7.28515625" style="1456" customWidth="1"/>
    <col min="16081" max="16081" width="1.42578125" style="1456" customWidth="1"/>
    <col min="16082" max="16082" width="7.28515625" style="1456" customWidth="1"/>
    <col min="16083" max="16083" width="1.42578125" style="1456" customWidth="1"/>
    <col min="16084" max="16084" width="7.28515625" style="1456" customWidth="1"/>
    <col min="16085" max="16085" width="1.42578125" style="1456" customWidth="1"/>
    <col min="16086" max="16086" width="21.7109375" style="1456" customWidth="1"/>
    <col min="16087" max="16384" width="9.140625" style="1456"/>
  </cols>
  <sheetData>
    <row r="1" spans="2:17" s="1451" customFormat="1" ht="30" customHeight="1" x14ac:dyDescent="0.2">
      <c r="B1" s="2341" t="s">
        <v>1493</v>
      </c>
      <c r="C1" s="2341"/>
      <c r="D1" s="2341"/>
      <c r="E1" s="2341"/>
      <c r="F1" s="2341"/>
      <c r="G1" s="2341"/>
      <c r="H1" s="2341"/>
      <c r="I1" s="2341"/>
      <c r="J1" s="2341"/>
      <c r="K1" s="2341"/>
      <c r="L1" s="2341"/>
      <c r="M1" s="2341"/>
      <c r="N1" s="2341"/>
      <c r="O1" s="2341"/>
    </row>
    <row r="2" spans="2:17" s="1451" customFormat="1" ht="30" customHeight="1" x14ac:dyDescent="0.2">
      <c r="B2" s="2341" t="s">
        <v>1494</v>
      </c>
      <c r="C2" s="2341"/>
      <c r="D2" s="2341"/>
      <c r="E2" s="2341"/>
      <c r="F2" s="2341"/>
      <c r="G2" s="2341"/>
      <c r="H2" s="2341"/>
      <c r="I2" s="2341"/>
      <c r="J2" s="2341"/>
      <c r="K2" s="2341"/>
      <c r="L2" s="2341"/>
      <c r="M2" s="2341"/>
      <c r="N2" s="2341"/>
      <c r="O2" s="2341"/>
      <c r="Q2" s="1663" t="s">
        <v>1733</v>
      </c>
    </row>
    <row r="3" spans="2:17" s="1454" customFormat="1" ht="9" x14ac:dyDescent="0.15">
      <c r="B3" s="1452" t="s">
        <v>1250</v>
      </c>
      <c r="C3" s="1453"/>
      <c r="D3" s="1453"/>
      <c r="E3" s="1453"/>
      <c r="F3" s="1453"/>
      <c r="G3" s="1453"/>
      <c r="H3" s="1453"/>
      <c r="I3" s="1453"/>
      <c r="J3" s="1453"/>
      <c r="K3" s="1453"/>
      <c r="L3" s="1453"/>
      <c r="M3" s="1453"/>
      <c r="N3" s="1453"/>
      <c r="O3" s="1455" t="s">
        <v>1251</v>
      </c>
    </row>
    <row r="4" spans="2:17" ht="30" customHeight="1" x14ac:dyDescent="0.2">
      <c r="B4" s="1515"/>
      <c r="C4" s="2371" t="s">
        <v>83</v>
      </c>
      <c r="D4" s="2371"/>
      <c r="E4" s="2371" t="s">
        <v>1495</v>
      </c>
      <c r="F4" s="2371"/>
      <c r="G4" s="2371" t="s">
        <v>1496</v>
      </c>
      <c r="H4" s="2371"/>
      <c r="I4" s="2371" t="s">
        <v>1497</v>
      </c>
      <c r="J4" s="2371"/>
      <c r="K4" s="2371" t="s">
        <v>1498</v>
      </c>
      <c r="L4" s="2371"/>
      <c r="M4" s="2371" t="s">
        <v>1499</v>
      </c>
      <c r="N4" s="2371"/>
      <c r="O4" s="1516"/>
    </row>
    <row r="5" spans="2:17" ht="18" customHeight="1" x14ac:dyDescent="0.2">
      <c r="B5" s="1457" t="s">
        <v>13</v>
      </c>
      <c r="C5" s="1472"/>
      <c r="D5" s="1472"/>
      <c r="E5" s="1495"/>
      <c r="F5" s="1495"/>
      <c r="G5" s="1481"/>
      <c r="H5" s="1481"/>
      <c r="I5" s="1481"/>
      <c r="J5" s="1481"/>
      <c r="K5" s="1481"/>
      <c r="L5" s="1481"/>
      <c r="M5" s="1481"/>
      <c r="N5" s="1481"/>
      <c r="O5" s="1460" t="s">
        <v>13</v>
      </c>
    </row>
    <row r="6" spans="2:17" ht="18" customHeight="1" x14ac:dyDescent="0.2">
      <c r="B6" s="1483" t="s">
        <v>1468</v>
      </c>
      <c r="C6" s="1467">
        <v>23635</v>
      </c>
      <c r="D6" s="1467" t="s">
        <v>1445</v>
      </c>
      <c r="E6" s="1467">
        <v>9359</v>
      </c>
      <c r="F6" s="1467" t="s">
        <v>1445</v>
      </c>
      <c r="G6" s="1467">
        <v>15156</v>
      </c>
      <c r="H6" s="1467" t="s">
        <v>1445</v>
      </c>
      <c r="I6" s="1467">
        <v>20139</v>
      </c>
      <c r="J6" s="1467" t="s">
        <v>1445</v>
      </c>
      <c r="K6" s="1467">
        <v>26714</v>
      </c>
      <c r="L6" s="1467" t="s">
        <v>1445</v>
      </c>
      <c r="M6" s="1467">
        <v>45921</v>
      </c>
      <c r="N6" s="1484" t="s">
        <v>1445</v>
      </c>
      <c r="O6" s="1477" t="s">
        <v>1449</v>
      </c>
    </row>
    <row r="7" spans="2:17" ht="18" customHeight="1" x14ac:dyDescent="0.2">
      <c r="B7" s="1483" t="s">
        <v>1439</v>
      </c>
      <c r="C7" s="1467">
        <v>18390</v>
      </c>
      <c r="D7" s="1467" t="s">
        <v>1445</v>
      </c>
      <c r="E7" s="1467">
        <v>6991</v>
      </c>
      <c r="F7" s="1467" t="s">
        <v>1445</v>
      </c>
      <c r="G7" s="1467">
        <v>11400</v>
      </c>
      <c r="H7" s="1467" t="s">
        <v>1445</v>
      </c>
      <c r="I7" s="1467">
        <v>15071</v>
      </c>
      <c r="J7" s="1467" t="s">
        <v>1445</v>
      </c>
      <c r="K7" s="1467">
        <v>20304</v>
      </c>
      <c r="L7" s="1467" t="s">
        <v>1445</v>
      </c>
      <c r="M7" s="1467">
        <v>37379</v>
      </c>
      <c r="N7" s="1484" t="s">
        <v>1445</v>
      </c>
      <c r="O7" s="1477" t="s">
        <v>1469</v>
      </c>
    </row>
    <row r="8" spans="2:17" ht="18" customHeight="1" x14ac:dyDescent="0.2">
      <c r="B8" s="1485" t="s">
        <v>1441</v>
      </c>
      <c r="C8" s="1462">
        <v>10133</v>
      </c>
      <c r="D8" s="1462" t="s">
        <v>1445</v>
      </c>
      <c r="E8" s="1462">
        <v>2857</v>
      </c>
      <c r="F8" s="1462" t="s">
        <v>1445</v>
      </c>
      <c r="G8" s="1462">
        <v>5819</v>
      </c>
      <c r="H8" s="1462" t="s">
        <v>1445</v>
      </c>
      <c r="I8" s="1462">
        <v>8954</v>
      </c>
      <c r="J8" s="1462" t="s">
        <v>1445</v>
      </c>
      <c r="K8" s="1462">
        <v>12848</v>
      </c>
      <c r="L8" s="1462" t="s">
        <v>1445</v>
      </c>
      <c r="M8" s="1462">
        <v>19881</v>
      </c>
      <c r="N8" s="1486" t="s">
        <v>1445</v>
      </c>
      <c r="O8" s="1487" t="s">
        <v>1450</v>
      </c>
    </row>
    <row r="9" spans="2:17" ht="18" customHeight="1" x14ac:dyDescent="0.2">
      <c r="B9" s="1485" t="s">
        <v>1442</v>
      </c>
      <c r="C9" s="1462">
        <v>1587</v>
      </c>
      <c r="D9" s="1462" t="s">
        <v>1445</v>
      </c>
      <c r="E9" s="1462">
        <v>478</v>
      </c>
      <c r="F9" s="1462" t="s">
        <v>1445</v>
      </c>
      <c r="G9" s="1462">
        <v>977</v>
      </c>
      <c r="H9" s="1462" t="s">
        <v>1445</v>
      </c>
      <c r="I9" s="1462">
        <v>1231</v>
      </c>
      <c r="J9" s="1462" t="s">
        <v>1445</v>
      </c>
      <c r="K9" s="1462">
        <v>1412</v>
      </c>
      <c r="L9" s="1462" t="s">
        <v>1445</v>
      </c>
      <c r="M9" s="1462">
        <v>3732</v>
      </c>
      <c r="N9" s="1486" t="s">
        <v>1445</v>
      </c>
      <c r="O9" s="1475" t="s">
        <v>1451</v>
      </c>
    </row>
    <row r="10" spans="2:17" ht="18" customHeight="1" x14ac:dyDescent="0.2">
      <c r="B10" s="1485" t="s">
        <v>1443</v>
      </c>
      <c r="C10" s="1462">
        <v>5336</v>
      </c>
      <c r="D10" s="1462" t="s">
        <v>1445</v>
      </c>
      <c r="E10" s="1462">
        <v>2596</v>
      </c>
      <c r="F10" s="1462" t="s">
        <v>1445</v>
      </c>
      <c r="G10" s="1462">
        <v>3751</v>
      </c>
      <c r="H10" s="1462" t="s">
        <v>1445</v>
      </c>
      <c r="I10" s="1462">
        <v>3855</v>
      </c>
      <c r="J10" s="1462" t="s">
        <v>1445</v>
      </c>
      <c r="K10" s="1462">
        <v>4727</v>
      </c>
      <c r="L10" s="1462" t="s">
        <v>1445</v>
      </c>
      <c r="M10" s="1462">
        <v>11414</v>
      </c>
      <c r="N10" s="1486" t="s">
        <v>1445</v>
      </c>
      <c r="O10" s="1475" t="s">
        <v>1470</v>
      </c>
    </row>
    <row r="11" spans="2:17" s="1490" customFormat="1" ht="18" customHeight="1" x14ac:dyDescent="0.2">
      <c r="B11" s="1488" t="s">
        <v>1471</v>
      </c>
      <c r="C11" s="1470">
        <v>1334</v>
      </c>
      <c r="D11" s="1470" t="s">
        <v>1445</v>
      </c>
      <c r="E11" s="1470">
        <v>1059</v>
      </c>
      <c r="F11" s="1470" t="s">
        <v>1445</v>
      </c>
      <c r="G11" s="1470">
        <v>854</v>
      </c>
      <c r="H11" s="1470" t="s">
        <v>1445</v>
      </c>
      <c r="I11" s="1470">
        <v>1031</v>
      </c>
      <c r="J11" s="1470" t="s">
        <v>1445</v>
      </c>
      <c r="K11" s="1470">
        <v>1316</v>
      </c>
      <c r="L11" s="1470" t="s">
        <v>1445</v>
      </c>
      <c r="M11" s="1470">
        <v>2352</v>
      </c>
      <c r="N11" s="1489" t="s">
        <v>1445</v>
      </c>
      <c r="O11" s="1475" t="s">
        <v>1453</v>
      </c>
    </row>
    <row r="12" spans="2:17" ht="18" customHeight="1" x14ac:dyDescent="0.2">
      <c r="B12" s="1483" t="s">
        <v>1472</v>
      </c>
      <c r="C12" s="1467">
        <v>5245</v>
      </c>
      <c r="D12" s="1467" t="s">
        <v>1445</v>
      </c>
      <c r="E12" s="1467">
        <v>2368</v>
      </c>
      <c r="F12" s="1467" t="s">
        <v>1445</v>
      </c>
      <c r="G12" s="1467">
        <v>3756</v>
      </c>
      <c r="H12" s="1467" t="s">
        <v>1445</v>
      </c>
      <c r="I12" s="1467">
        <v>5068</v>
      </c>
      <c r="J12" s="1467" t="s">
        <v>1445</v>
      </c>
      <c r="K12" s="1467">
        <v>6410</v>
      </c>
      <c r="L12" s="1467" t="s">
        <v>1445</v>
      </c>
      <c r="M12" s="1467">
        <v>8542</v>
      </c>
      <c r="N12" s="1484" t="s">
        <v>1445</v>
      </c>
      <c r="O12" s="1477" t="s">
        <v>1454</v>
      </c>
    </row>
    <row r="13" spans="2:17" s="1517" customFormat="1" ht="30" customHeight="1" x14ac:dyDescent="0.2">
      <c r="B13" s="1508" t="s">
        <v>1448</v>
      </c>
      <c r="C13" s="1467"/>
      <c r="D13" s="1467"/>
      <c r="E13" s="1467"/>
      <c r="F13" s="1467"/>
      <c r="G13" s="1467"/>
      <c r="H13" s="1467"/>
      <c r="I13" s="1467"/>
      <c r="J13" s="1467"/>
      <c r="K13" s="1467"/>
      <c r="L13" s="1467"/>
      <c r="M13" s="1467"/>
      <c r="N13" s="1484"/>
      <c r="O13" s="1509" t="s">
        <v>1448</v>
      </c>
    </row>
    <row r="14" spans="2:17" ht="18" customHeight="1" x14ac:dyDescent="0.2">
      <c r="B14" s="1483" t="s">
        <v>1468</v>
      </c>
      <c r="C14" s="1467">
        <v>22793</v>
      </c>
      <c r="D14" s="1467" t="s">
        <v>1445</v>
      </c>
      <c r="E14" s="1467">
        <v>11081</v>
      </c>
      <c r="F14" s="1467" t="s">
        <v>1445</v>
      </c>
      <c r="G14" s="1467">
        <v>15121</v>
      </c>
      <c r="H14" s="1467" t="s">
        <v>1445</v>
      </c>
      <c r="I14" s="1467">
        <v>20121</v>
      </c>
      <c r="J14" s="1467" t="s">
        <v>1445</v>
      </c>
      <c r="K14" s="1467">
        <v>27642</v>
      </c>
      <c r="L14" s="1467" t="s">
        <v>1445</v>
      </c>
      <c r="M14" s="1467">
        <v>44734</v>
      </c>
      <c r="N14" s="1484" t="s">
        <v>1445</v>
      </c>
      <c r="O14" s="1477" t="s">
        <v>1449</v>
      </c>
    </row>
    <row r="15" spans="2:17" ht="18" customHeight="1" x14ac:dyDescent="0.2">
      <c r="B15" s="1483" t="s">
        <v>1439</v>
      </c>
      <c r="C15" s="1467">
        <v>17441</v>
      </c>
      <c r="D15" s="1467" t="s">
        <v>1445</v>
      </c>
      <c r="E15" s="1467">
        <v>7806</v>
      </c>
      <c r="F15" s="1467" t="s">
        <v>1445</v>
      </c>
      <c r="G15" s="1467">
        <v>10958</v>
      </c>
      <c r="H15" s="1467" t="s">
        <v>1445</v>
      </c>
      <c r="I15" s="1467">
        <v>14640</v>
      </c>
      <c r="J15" s="1467" t="s">
        <v>1445</v>
      </c>
      <c r="K15" s="1467">
        <v>21147</v>
      </c>
      <c r="L15" s="1467" t="s">
        <v>1445</v>
      </c>
      <c r="M15" s="1467">
        <v>36573</v>
      </c>
      <c r="N15" s="1484" t="s">
        <v>1445</v>
      </c>
      <c r="O15" s="1477" t="s">
        <v>1469</v>
      </c>
    </row>
    <row r="16" spans="2:17" ht="18" customHeight="1" x14ac:dyDescent="0.2">
      <c r="B16" s="1485" t="s">
        <v>1441</v>
      </c>
      <c r="C16" s="1462">
        <v>10792</v>
      </c>
      <c r="D16" s="1462" t="s">
        <v>1445</v>
      </c>
      <c r="E16" s="1462">
        <v>3428</v>
      </c>
      <c r="F16" s="1462" t="s">
        <v>1445</v>
      </c>
      <c r="G16" s="1462">
        <v>5730</v>
      </c>
      <c r="H16" s="1462" t="s">
        <v>1445</v>
      </c>
      <c r="I16" s="1462">
        <v>10197</v>
      </c>
      <c r="J16" s="1462" t="s">
        <v>1445</v>
      </c>
      <c r="K16" s="1462">
        <v>15506</v>
      </c>
      <c r="L16" s="1462" t="s">
        <v>1445</v>
      </c>
      <c r="M16" s="1462">
        <v>22043</v>
      </c>
      <c r="N16" s="1486" t="s">
        <v>1445</v>
      </c>
      <c r="O16" s="1487" t="s">
        <v>1450</v>
      </c>
    </row>
    <row r="17" spans="2:15" ht="18" customHeight="1" x14ac:dyDescent="0.2">
      <c r="B17" s="1485" t="s">
        <v>1442</v>
      </c>
      <c r="C17" s="1462">
        <v>1377</v>
      </c>
      <c r="D17" s="1462" t="s">
        <v>975</v>
      </c>
      <c r="E17" s="1462" t="s">
        <v>225</v>
      </c>
      <c r="F17" s="1462" t="s">
        <v>1445</v>
      </c>
      <c r="G17" s="1462" t="s">
        <v>225</v>
      </c>
      <c r="H17" s="1462" t="s">
        <v>1445</v>
      </c>
      <c r="I17" s="1462">
        <v>957</v>
      </c>
      <c r="J17" s="1462" t="s">
        <v>975</v>
      </c>
      <c r="K17" s="1462" t="s">
        <v>225</v>
      </c>
      <c r="L17" s="1462" t="s">
        <v>1445</v>
      </c>
      <c r="M17" s="1462" t="s">
        <v>225</v>
      </c>
      <c r="N17" s="1486" t="s">
        <v>1445</v>
      </c>
      <c r="O17" s="1475" t="s">
        <v>1451</v>
      </c>
    </row>
    <row r="18" spans="2:15" ht="18" customHeight="1" x14ac:dyDescent="0.2">
      <c r="B18" s="1485" t="s">
        <v>1443</v>
      </c>
      <c r="C18" s="1462">
        <v>4191</v>
      </c>
      <c r="D18" s="1462" t="s">
        <v>1445</v>
      </c>
      <c r="E18" s="1462">
        <v>2669</v>
      </c>
      <c r="F18" s="1462" t="s">
        <v>1445</v>
      </c>
      <c r="G18" s="1462">
        <v>3468</v>
      </c>
      <c r="H18" s="1462" t="s">
        <v>1445</v>
      </c>
      <c r="I18" s="1462">
        <v>2410</v>
      </c>
      <c r="J18" s="1462" t="s">
        <v>1445</v>
      </c>
      <c r="K18" s="1462">
        <v>4017</v>
      </c>
      <c r="L18" s="1462" t="s">
        <v>1445</v>
      </c>
      <c r="M18" s="1462">
        <v>8988</v>
      </c>
      <c r="N18" s="1486" t="s">
        <v>1445</v>
      </c>
      <c r="O18" s="1475" t="s">
        <v>1470</v>
      </c>
    </row>
    <row r="19" spans="2:15" ht="18" customHeight="1" x14ac:dyDescent="0.2">
      <c r="B19" s="1485" t="s">
        <v>1471</v>
      </c>
      <c r="C19" s="1462">
        <v>1081</v>
      </c>
      <c r="D19" s="1462" t="s">
        <v>1445</v>
      </c>
      <c r="E19" s="1462">
        <v>1301</v>
      </c>
      <c r="F19" s="1462" t="s">
        <v>1445</v>
      </c>
      <c r="G19" s="1462">
        <v>1224</v>
      </c>
      <c r="H19" s="1462" t="s">
        <v>1445</v>
      </c>
      <c r="I19" s="1462">
        <v>1077</v>
      </c>
      <c r="J19" s="1462" t="s">
        <v>1445</v>
      </c>
      <c r="K19" s="1462">
        <v>1052</v>
      </c>
      <c r="L19" s="1462" t="s">
        <v>975</v>
      </c>
      <c r="M19" s="1462">
        <v>660</v>
      </c>
      <c r="N19" s="1486" t="s">
        <v>975</v>
      </c>
      <c r="O19" s="1475" t="s">
        <v>1453</v>
      </c>
    </row>
    <row r="20" spans="2:15" ht="18" customHeight="1" x14ac:dyDescent="0.2">
      <c r="B20" s="1483" t="s">
        <v>1472</v>
      </c>
      <c r="C20" s="1467">
        <v>5352</v>
      </c>
      <c r="D20" s="1467" t="s">
        <v>1445</v>
      </c>
      <c r="E20" s="1467">
        <v>3275</v>
      </c>
      <c r="F20" s="1467" t="s">
        <v>1445</v>
      </c>
      <c r="G20" s="1467">
        <v>4164</v>
      </c>
      <c r="H20" s="1467" t="s">
        <v>1445</v>
      </c>
      <c r="I20" s="1467">
        <v>5481</v>
      </c>
      <c r="J20" s="1467" t="s">
        <v>1445</v>
      </c>
      <c r="K20" s="1467">
        <v>6495</v>
      </c>
      <c r="L20" s="1467" t="s">
        <v>1445</v>
      </c>
      <c r="M20" s="1467">
        <v>8161</v>
      </c>
      <c r="N20" s="1484" t="s">
        <v>1445</v>
      </c>
      <c r="O20" s="1477" t="s">
        <v>1454</v>
      </c>
    </row>
    <row r="21" spans="2:15" ht="30" customHeight="1" x14ac:dyDescent="0.2">
      <c r="B21" s="1518"/>
      <c r="C21" s="2371" t="s">
        <v>83</v>
      </c>
      <c r="D21" s="2371"/>
      <c r="E21" s="2371" t="s">
        <v>1500</v>
      </c>
      <c r="F21" s="2371"/>
      <c r="G21" s="2371" t="s">
        <v>1501</v>
      </c>
      <c r="H21" s="2371"/>
      <c r="I21" s="2371" t="s">
        <v>1502</v>
      </c>
      <c r="J21" s="2371"/>
      <c r="K21" s="2371" t="s">
        <v>1503</v>
      </c>
      <c r="L21" s="2371"/>
      <c r="M21" s="2371" t="s">
        <v>1504</v>
      </c>
      <c r="N21" s="2371"/>
      <c r="O21" s="1519"/>
    </row>
    <row r="22" spans="2:15" s="1500" customFormat="1" ht="4.5" customHeight="1" x14ac:dyDescent="0.2">
      <c r="B22" s="1520"/>
      <c r="C22" s="1520"/>
      <c r="D22" s="1520"/>
      <c r="E22" s="1520"/>
      <c r="F22" s="1520"/>
      <c r="G22" s="1520"/>
      <c r="H22" s="1520"/>
      <c r="I22" s="1520"/>
      <c r="J22" s="1520"/>
      <c r="K22" s="1520"/>
      <c r="L22" s="1520"/>
      <c r="M22" s="1520"/>
      <c r="N22" s="1520"/>
      <c r="O22" s="1521"/>
    </row>
    <row r="23" spans="2:15" s="1473" customFormat="1" ht="12" customHeight="1" x14ac:dyDescent="0.2">
      <c r="B23" s="2359" t="s">
        <v>37</v>
      </c>
      <c r="C23" s="2359"/>
      <c r="D23" s="2359"/>
      <c r="E23" s="2359"/>
      <c r="F23" s="2359"/>
      <c r="G23" s="2359"/>
      <c r="H23" s="2359"/>
      <c r="I23" s="2359"/>
      <c r="J23" s="2359"/>
      <c r="K23" s="2359"/>
      <c r="L23" s="2359"/>
      <c r="M23" s="2359"/>
      <c r="N23" s="2359"/>
      <c r="O23" s="2359"/>
    </row>
    <row r="24" spans="2:15" s="1473" customFormat="1" ht="12" customHeight="1" x14ac:dyDescent="0.2">
      <c r="B24" s="2359" t="s">
        <v>1456</v>
      </c>
      <c r="C24" s="2359"/>
      <c r="D24" s="2359"/>
      <c r="E24" s="2359"/>
      <c r="F24" s="2359"/>
      <c r="G24" s="2359"/>
      <c r="H24" s="2359"/>
      <c r="I24" s="2359"/>
      <c r="J24" s="2359"/>
      <c r="K24" s="2359"/>
      <c r="L24" s="2359"/>
      <c r="M24" s="2359"/>
      <c r="N24" s="2359"/>
      <c r="O24" s="2359"/>
    </row>
    <row r="25" spans="2:15" s="1522" customFormat="1" ht="12" customHeight="1" x14ac:dyDescent="0.2">
      <c r="B25" s="2370" t="s">
        <v>1457</v>
      </c>
      <c r="C25" s="2370"/>
      <c r="D25" s="2370"/>
      <c r="E25" s="2370"/>
      <c r="F25" s="2370"/>
      <c r="G25" s="2370"/>
      <c r="H25" s="2370"/>
      <c r="I25" s="2370"/>
      <c r="J25" s="2370"/>
      <c r="K25" s="2370"/>
      <c r="L25" s="2370"/>
      <c r="M25" s="2370"/>
      <c r="N25" s="2370"/>
      <c r="O25" s="2370"/>
    </row>
    <row r="26" spans="2:15" s="1523" customFormat="1" ht="30.75" customHeight="1" x14ac:dyDescent="0.15">
      <c r="B26" s="2351" t="s">
        <v>1505</v>
      </c>
      <c r="C26" s="2351"/>
      <c r="D26" s="2351"/>
      <c r="E26" s="2351"/>
      <c r="F26" s="2351"/>
      <c r="G26" s="2351"/>
      <c r="H26" s="2351"/>
      <c r="I26" s="2351"/>
      <c r="J26" s="2351"/>
      <c r="K26" s="2351"/>
      <c r="L26" s="2351"/>
      <c r="M26" s="2351"/>
      <c r="N26" s="2351"/>
      <c r="O26" s="2351"/>
    </row>
    <row r="27" spans="2:15" s="1523" customFormat="1" ht="21.75" customHeight="1" x14ac:dyDescent="0.15">
      <c r="B27" s="2351" t="s">
        <v>1506</v>
      </c>
      <c r="C27" s="2351"/>
      <c r="D27" s="2351"/>
      <c r="E27" s="2351"/>
      <c r="F27" s="2351"/>
      <c r="G27" s="2351"/>
      <c r="H27" s="2351"/>
      <c r="I27" s="2351"/>
      <c r="J27" s="2351"/>
      <c r="K27" s="2351"/>
      <c r="L27" s="2351"/>
      <c r="M27" s="2351"/>
      <c r="N27" s="2351"/>
      <c r="O27" s="2351"/>
    </row>
    <row r="29" spans="2:15" x14ac:dyDescent="0.2">
      <c r="B29" s="1524"/>
      <c r="C29" s="1525"/>
      <c r="D29" s="1525"/>
      <c r="E29" s="1525"/>
      <c r="F29" s="1525"/>
      <c r="G29" s="1525"/>
      <c r="H29" s="1525"/>
      <c r="I29" s="1525"/>
      <c r="J29" s="1525"/>
      <c r="K29" s="1525"/>
      <c r="L29" s="1525"/>
      <c r="M29" s="1525"/>
      <c r="N29" s="1525" t="s">
        <v>1445</v>
      </c>
    </row>
    <row r="30" spans="2:15" x14ac:dyDescent="0.2">
      <c r="B30" s="1524"/>
      <c r="C30" s="1525"/>
      <c r="D30" s="1525"/>
      <c r="E30" s="1525"/>
      <c r="F30" s="1525"/>
      <c r="G30" s="1525"/>
      <c r="H30" s="1525"/>
      <c r="I30" s="1525"/>
      <c r="J30" s="1525"/>
      <c r="K30" s="1525"/>
      <c r="L30" s="1525"/>
      <c r="M30" s="1525"/>
      <c r="N30" s="1525" t="s">
        <v>1445</v>
      </c>
    </row>
  </sheetData>
  <mergeCells count="19">
    <mergeCell ref="B23:O23"/>
    <mergeCell ref="B24:O24"/>
    <mergeCell ref="B25:O25"/>
    <mergeCell ref="B26:O26"/>
    <mergeCell ref="B27:O27"/>
    <mergeCell ref="M21:N21"/>
    <mergeCell ref="B1:O1"/>
    <mergeCell ref="B2:O2"/>
    <mergeCell ref="C4:D4"/>
    <mergeCell ref="E4:F4"/>
    <mergeCell ref="G4:H4"/>
    <mergeCell ref="I4:J4"/>
    <mergeCell ref="K4:L4"/>
    <mergeCell ref="M4:N4"/>
    <mergeCell ref="C21:D21"/>
    <mergeCell ref="E21:F21"/>
    <mergeCell ref="G21:H21"/>
    <mergeCell ref="I21:J21"/>
    <mergeCell ref="K21:L21"/>
  </mergeCells>
  <hyperlinks>
    <hyperlink ref="Q2" location="Indice!A1" display="(Back to Contents)"/>
  </hyperlinks>
  <printOptions horizontalCentered="1"/>
  <pageMargins left="0.27559055118110237" right="0.27559055118110237" top="0.6692913385826772" bottom="0.27559055118110237" header="0" footer="0"/>
  <pageSetup paperSize="9" scale="99" orientation="portrait" r:id="rId1"/>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V27"/>
  <sheetViews>
    <sheetView showGridLines="0" workbookViewId="0">
      <selection activeCell="B2" sqref="B2:M2"/>
    </sheetView>
  </sheetViews>
  <sheetFormatPr defaultRowHeight="11.25" x14ac:dyDescent="0.2"/>
  <cols>
    <col min="1" max="1" width="6.7109375" style="1456" customWidth="1"/>
    <col min="2" max="2" width="24.7109375" style="1456" customWidth="1"/>
    <col min="3" max="9" width="5.5703125" style="1456" customWidth="1"/>
    <col min="10" max="10" width="1.42578125" style="1456" customWidth="1"/>
    <col min="11" max="11" width="5.5703125" style="1456" customWidth="1"/>
    <col min="12" max="12" width="1.42578125" style="1456" customWidth="1"/>
    <col min="13" max="13" width="24.7109375" style="1544" customWidth="1"/>
    <col min="14" max="14" width="6.7109375" style="1456" customWidth="1"/>
    <col min="15" max="15" width="15.5703125" style="1456" bestFit="1" customWidth="1"/>
    <col min="16" max="16384" width="9.140625" style="1456"/>
  </cols>
  <sheetData>
    <row r="1" spans="2:22" s="1451" customFormat="1" ht="30" customHeight="1" x14ac:dyDescent="0.2">
      <c r="B1" s="2341" t="s">
        <v>1507</v>
      </c>
      <c r="C1" s="2341"/>
      <c r="D1" s="2341"/>
      <c r="E1" s="2341"/>
      <c r="F1" s="2341"/>
      <c r="G1" s="2341"/>
      <c r="H1" s="2341"/>
      <c r="I1" s="2341"/>
      <c r="J1" s="2341"/>
      <c r="K1" s="2341"/>
      <c r="L1" s="2341"/>
      <c r="M1" s="2341"/>
    </row>
    <row r="2" spans="2:22" s="1451" customFormat="1" ht="30" customHeight="1" x14ac:dyDescent="0.2">
      <c r="B2" s="2341" t="s">
        <v>1508</v>
      </c>
      <c r="C2" s="2341"/>
      <c r="D2" s="2341"/>
      <c r="E2" s="2341"/>
      <c r="F2" s="2341"/>
      <c r="G2" s="2341"/>
      <c r="H2" s="2341"/>
      <c r="I2" s="2341"/>
      <c r="J2" s="2341"/>
      <c r="K2" s="2341"/>
      <c r="L2" s="2341"/>
      <c r="M2" s="2341"/>
      <c r="O2" s="1663" t="s">
        <v>1733</v>
      </c>
    </row>
    <row r="3" spans="2:22" s="1503" customFormat="1" ht="12" customHeight="1" x14ac:dyDescent="0.2">
      <c r="B3" s="1452" t="s">
        <v>1250</v>
      </c>
      <c r="C3" s="1453"/>
      <c r="D3" s="1453"/>
      <c r="E3" s="1453"/>
      <c r="F3" s="1453"/>
      <c r="G3" s="1453"/>
      <c r="H3" s="1453"/>
      <c r="I3" s="1453"/>
      <c r="J3" s="1453"/>
      <c r="M3" s="1526" t="s">
        <v>1251</v>
      </c>
    </row>
    <row r="4" spans="2:22" ht="18.75" customHeight="1" x14ac:dyDescent="0.2">
      <c r="B4" s="2342"/>
      <c r="C4" s="2368" t="s">
        <v>13</v>
      </c>
      <c r="D4" s="2372"/>
      <c r="E4" s="2372"/>
      <c r="F4" s="2372"/>
      <c r="G4" s="2368" t="s">
        <v>1448</v>
      </c>
      <c r="H4" s="2372"/>
      <c r="I4" s="2372"/>
      <c r="J4" s="2372"/>
      <c r="K4" s="2372"/>
      <c r="L4" s="2369"/>
      <c r="M4" s="2373"/>
    </row>
    <row r="5" spans="2:22" ht="18.75" customHeight="1" x14ac:dyDescent="0.2">
      <c r="B5" s="2343"/>
      <c r="C5" s="1527" t="s">
        <v>83</v>
      </c>
      <c r="D5" s="1527" t="s">
        <v>301</v>
      </c>
      <c r="E5" s="1528" t="s">
        <v>302</v>
      </c>
      <c r="F5" s="1528" t="s">
        <v>303</v>
      </c>
      <c r="G5" s="1529" t="s">
        <v>83</v>
      </c>
      <c r="H5" s="1527" t="s">
        <v>301</v>
      </c>
      <c r="I5" s="2375" t="s">
        <v>302</v>
      </c>
      <c r="J5" s="2376"/>
      <c r="K5" s="2375" t="s">
        <v>303</v>
      </c>
      <c r="L5" s="2376"/>
      <c r="M5" s="2374"/>
      <c r="O5" s="1530"/>
      <c r="P5" s="1530"/>
      <c r="Q5" s="1530"/>
      <c r="R5" s="1530"/>
      <c r="S5" s="1530"/>
    </row>
    <row r="6" spans="2:22" s="1517" customFormat="1" ht="18" customHeight="1" x14ac:dyDescent="0.2">
      <c r="B6" s="1457" t="s">
        <v>1509</v>
      </c>
      <c r="C6" s="1531"/>
      <c r="D6" s="1531"/>
      <c r="E6" s="1531"/>
      <c r="F6" s="1531"/>
      <c r="G6" s="1531"/>
      <c r="H6" s="1531"/>
      <c r="I6" s="1531"/>
      <c r="J6" s="1531"/>
      <c r="K6" s="1531"/>
      <c r="L6" s="1531"/>
      <c r="M6" s="1532" t="s">
        <v>1509</v>
      </c>
      <c r="P6" s="1533"/>
      <c r="Q6" s="1533"/>
      <c r="R6" s="1533"/>
      <c r="S6" s="1533"/>
      <c r="T6" s="1533"/>
      <c r="U6" s="1533"/>
      <c r="V6" s="1533"/>
    </row>
    <row r="7" spans="2:22" s="1517" customFormat="1" ht="27" customHeight="1" x14ac:dyDescent="0.2">
      <c r="B7" s="1457" t="s">
        <v>1510</v>
      </c>
      <c r="C7" s="1534">
        <v>20363</v>
      </c>
      <c r="D7" s="1534">
        <v>21647</v>
      </c>
      <c r="E7" s="1534">
        <v>17544</v>
      </c>
      <c r="F7" s="1534">
        <v>16298</v>
      </c>
      <c r="G7" s="1534">
        <v>18204</v>
      </c>
      <c r="H7" s="1534">
        <v>19240</v>
      </c>
      <c r="I7" s="1534">
        <v>14169</v>
      </c>
      <c r="J7" s="1534" t="s">
        <v>1445</v>
      </c>
      <c r="K7" s="1535">
        <v>11542</v>
      </c>
      <c r="L7" s="1467" t="s">
        <v>1445</v>
      </c>
      <c r="M7" s="1532" t="s">
        <v>1511</v>
      </c>
      <c r="O7" s="1536"/>
      <c r="P7" s="1533"/>
      <c r="Q7" s="1533"/>
      <c r="R7" s="1533"/>
      <c r="S7" s="1533"/>
      <c r="T7" s="1533"/>
      <c r="U7" s="1536"/>
      <c r="V7" s="1536"/>
    </row>
    <row r="8" spans="2:22" s="1517" customFormat="1" ht="27" customHeight="1" x14ac:dyDescent="0.2">
      <c r="B8" s="1537" t="s">
        <v>1512</v>
      </c>
      <c r="C8" s="1538">
        <v>2914</v>
      </c>
      <c r="D8" s="1538">
        <v>2985</v>
      </c>
      <c r="E8" s="1538">
        <v>2772</v>
      </c>
      <c r="F8" s="1538">
        <v>2673</v>
      </c>
      <c r="G8" s="1538">
        <v>2545</v>
      </c>
      <c r="H8" s="1538">
        <v>2695</v>
      </c>
      <c r="I8" s="1538">
        <v>1884</v>
      </c>
      <c r="J8" s="1538" t="s">
        <v>1445</v>
      </c>
      <c r="K8" s="1539">
        <v>1765</v>
      </c>
      <c r="L8" s="1467" t="s">
        <v>1445</v>
      </c>
      <c r="M8" s="1478" t="s">
        <v>1513</v>
      </c>
      <c r="O8" s="1536"/>
      <c r="P8" s="1533"/>
      <c r="Q8" s="1533"/>
      <c r="R8" s="1533"/>
      <c r="S8" s="1533"/>
      <c r="T8" s="1533"/>
      <c r="U8" s="1536"/>
      <c r="V8" s="1536"/>
    </row>
    <row r="9" spans="2:22" s="1517" customFormat="1" ht="27" customHeight="1" x14ac:dyDescent="0.2">
      <c r="B9" s="1537" t="s">
        <v>1514</v>
      </c>
      <c r="C9" s="1538">
        <v>320</v>
      </c>
      <c r="D9" s="1538">
        <v>339</v>
      </c>
      <c r="E9" s="1538">
        <v>265</v>
      </c>
      <c r="F9" s="1538">
        <v>272</v>
      </c>
      <c r="G9" s="1538">
        <v>288</v>
      </c>
      <c r="H9" s="1538">
        <v>303</v>
      </c>
      <c r="I9" s="1538">
        <v>222</v>
      </c>
      <c r="J9" s="1538" t="s">
        <v>1445</v>
      </c>
      <c r="K9" s="1539" t="s">
        <v>225</v>
      </c>
      <c r="L9" s="1467" t="s">
        <v>1445</v>
      </c>
      <c r="M9" s="1478" t="s">
        <v>1515</v>
      </c>
      <c r="O9" s="1536"/>
      <c r="P9" s="1533"/>
      <c r="Q9" s="1533"/>
      <c r="R9" s="1533"/>
      <c r="S9" s="1533"/>
      <c r="T9" s="1533"/>
      <c r="U9" s="1536"/>
      <c r="V9" s="1536"/>
    </row>
    <row r="10" spans="2:22" s="1517" customFormat="1" ht="18" customHeight="1" x14ac:dyDescent="0.2">
      <c r="B10" s="1537" t="s">
        <v>1516</v>
      </c>
      <c r="C10" s="1538">
        <v>706</v>
      </c>
      <c r="D10" s="1538">
        <v>767</v>
      </c>
      <c r="E10" s="1538">
        <v>586</v>
      </c>
      <c r="F10" s="1538">
        <v>500</v>
      </c>
      <c r="G10" s="1538">
        <v>619</v>
      </c>
      <c r="H10" s="1538">
        <v>679</v>
      </c>
      <c r="I10" s="1538">
        <v>346</v>
      </c>
      <c r="J10" s="1538" t="s">
        <v>1445</v>
      </c>
      <c r="K10" s="1539">
        <v>317</v>
      </c>
      <c r="L10" s="1462" t="s">
        <v>975</v>
      </c>
      <c r="M10" s="1478" t="s">
        <v>1517</v>
      </c>
      <c r="O10" s="1536"/>
      <c r="P10" s="1533"/>
      <c r="Q10" s="1533"/>
      <c r="R10" s="1533"/>
      <c r="S10" s="1533"/>
      <c r="T10" s="1533"/>
      <c r="U10" s="1536"/>
      <c r="V10" s="1536"/>
    </row>
    <row r="11" spans="2:22" s="1517" customFormat="1" ht="27" customHeight="1" x14ac:dyDescent="0.2">
      <c r="B11" s="1537" t="s">
        <v>1518</v>
      </c>
      <c r="C11" s="1538">
        <v>6501</v>
      </c>
      <c r="D11" s="1538">
        <v>6898</v>
      </c>
      <c r="E11" s="1538">
        <v>5594</v>
      </c>
      <c r="F11" s="1538">
        <v>5285</v>
      </c>
      <c r="G11" s="1538">
        <v>6192</v>
      </c>
      <c r="H11" s="1538">
        <v>6311</v>
      </c>
      <c r="I11" s="1538">
        <v>5970</v>
      </c>
      <c r="J11" s="1538" t="s">
        <v>1445</v>
      </c>
      <c r="K11" s="1539">
        <v>4801</v>
      </c>
      <c r="L11" s="1467" t="s">
        <v>1445</v>
      </c>
      <c r="M11" s="1478" t="s">
        <v>1519</v>
      </c>
      <c r="O11" s="1536"/>
      <c r="P11" s="1533"/>
      <c r="Q11" s="1533"/>
      <c r="R11" s="1533"/>
      <c r="S11" s="1533"/>
      <c r="T11" s="1533"/>
      <c r="U11" s="1536"/>
      <c r="V11" s="1536"/>
    </row>
    <row r="12" spans="2:22" s="1517" customFormat="1" ht="39" customHeight="1" x14ac:dyDescent="0.2">
      <c r="B12" s="1537" t="s">
        <v>1520</v>
      </c>
      <c r="C12" s="1538">
        <v>809</v>
      </c>
      <c r="D12" s="1538">
        <v>898</v>
      </c>
      <c r="E12" s="1538">
        <v>594</v>
      </c>
      <c r="F12" s="1538">
        <v>552</v>
      </c>
      <c r="G12" s="1538">
        <v>740</v>
      </c>
      <c r="H12" s="1538">
        <v>812</v>
      </c>
      <c r="I12" s="1538">
        <v>382</v>
      </c>
      <c r="J12" s="1538" t="s">
        <v>1445</v>
      </c>
      <c r="K12" s="1539">
        <v>471</v>
      </c>
      <c r="L12" s="1462" t="s">
        <v>975</v>
      </c>
      <c r="M12" s="1478" t="s">
        <v>1521</v>
      </c>
      <c r="O12" s="1536"/>
      <c r="P12" s="1533"/>
      <c r="Q12" s="1533"/>
      <c r="R12" s="1533"/>
      <c r="S12" s="1533"/>
      <c r="T12" s="1533"/>
      <c r="U12" s="1536"/>
      <c r="V12" s="1536"/>
    </row>
    <row r="13" spans="2:22" s="1517" customFormat="1" ht="18" customHeight="1" x14ac:dyDescent="0.2">
      <c r="B13" s="1537" t="s">
        <v>1522</v>
      </c>
      <c r="C13" s="1538">
        <v>1126</v>
      </c>
      <c r="D13" s="1538">
        <v>1147</v>
      </c>
      <c r="E13" s="1538">
        <v>1115</v>
      </c>
      <c r="F13" s="1538">
        <v>1021</v>
      </c>
      <c r="G13" s="1538">
        <v>1138</v>
      </c>
      <c r="H13" s="1538">
        <v>1196</v>
      </c>
      <c r="I13" s="1538">
        <v>869</v>
      </c>
      <c r="J13" s="1538" t="s">
        <v>975</v>
      </c>
      <c r="K13" s="1539">
        <v>861</v>
      </c>
      <c r="L13" s="1467" t="s">
        <v>1445</v>
      </c>
      <c r="M13" s="1478" t="s">
        <v>1523</v>
      </c>
      <c r="O13" s="1536"/>
      <c r="P13" s="1533"/>
      <c r="Q13" s="1533"/>
      <c r="R13" s="1533"/>
      <c r="S13" s="1533"/>
      <c r="T13" s="1533"/>
      <c r="U13" s="1536"/>
      <c r="V13" s="1536"/>
    </row>
    <row r="14" spans="2:22" s="1517" customFormat="1" ht="18" customHeight="1" x14ac:dyDescent="0.2">
      <c r="B14" s="1537" t="s">
        <v>1524</v>
      </c>
      <c r="C14" s="1538">
        <v>2863</v>
      </c>
      <c r="D14" s="1538">
        <v>3004</v>
      </c>
      <c r="E14" s="1538">
        <v>2523</v>
      </c>
      <c r="F14" s="1538">
        <v>2450</v>
      </c>
      <c r="G14" s="1538">
        <v>2473</v>
      </c>
      <c r="H14" s="1538">
        <v>2620</v>
      </c>
      <c r="I14" s="1538">
        <v>1990</v>
      </c>
      <c r="J14" s="1538" t="s">
        <v>975</v>
      </c>
      <c r="K14" s="1539">
        <v>1297</v>
      </c>
      <c r="L14" s="1467" t="s">
        <v>1445</v>
      </c>
      <c r="M14" s="1478" t="s">
        <v>1525</v>
      </c>
      <c r="O14" s="1536"/>
      <c r="P14" s="1533"/>
      <c r="Q14" s="1533"/>
      <c r="R14" s="1533"/>
      <c r="S14" s="1533"/>
      <c r="T14" s="1533"/>
      <c r="U14" s="1536"/>
      <c r="V14" s="1536"/>
    </row>
    <row r="15" spans="2:22" s="1517" customFormat="1" ht="18" customHeight="1" x14ac:dyDescent="0.2">
      <c r="B15" s="1537" t="s">
        <v>1526</v>
      </c>
      <c r="C15" s="1538">
        <v>660</v>
      </c>
      <c r="D15" s="1538">
        <v>694</v>
      </c>
      <c r="E15" s="1538">
        <v>592</v>
      </c>
      <c r="F15" s="1538">
        <v>540</v>
      </c>
      <c r="G15" s="1538">
        <v>721</v>
      </c>
      <c r="H15" s="1538">
        <v>757</v>
      </c>
      <c r="I15" s="1538">
        <v>567</v>
      </c>
      <c r="J15" s="1538" t="s">
        <v>1445</v>
      </c>
      <c r="K15" s="1539">
        <v>515</v>
      </c>
      <c r="L15" s="1467" t="s">
        <v>1445</v>
      </c>
      <c r="M15" s="1478" t="s">
        <v>1527</v>
      </c>
      <c r="O15" s="1536"/>
      <c r="P15" s="1533"/>
      <c r="Q15" s="1533"/>
      <c r="R15" s="1533"/>
      <c r="S15" s="1533"/>
      <c r="T15" s="1533"/>
      <c r="U15" s="1536"/>
      <c r="V15" s="1536"/>
    </row>
    <row r="16" spans="2:22" s="1517" customFormat="1" ht="18" customHeight="1" x14ac:dyDescent="0.2">
      <c r="B16" s="1537" t="s">
        <v>1528</v>
      </c>
      <c r="C16" s="1538">
        <v>845</v>
      </c>
      <c r="D16" s="1538">
        <v>953</v>
      </c>
      <c r="E16" s="1538">
        <v>615</v>
      </c>
      <c r="F16" s="1538">
        <v>500</v>
      </c>
      <c r="G16" s="1538">
        <v>634</v>
      </c>
      <c r="H16" s="1538">
        <v>717</v>
      </c>
      <c r="I16" s="1538">
        <v>265</v>
      </c>
      <c r="J16" s="1538" t="s">
        <v>1445</v>
      </c>
      <c r="K16" s="1539">
        <v>216</v>
      </c>
      <c r="L16" s="1462" t="s">
        <v>975</v>
      </c>
      <c r="M16" s="1478" t="s">
        <v>1529</v>
      </c>
      <c r="O16" s="1536"/>
      <c r="P16" s="1533"/>
      <c r="Q16" s="1533"/>
      <c r="R16" s="1533"/>
      <c r="S16" s="1533"/>
      <c r="T16" s="1533"/>
      <c r="U16" s="1536"/>
      <c r="V16" s="1536"/>
    </row>
    <row r="17" spans="2:22" s="1517" customFormat="1" ht="18" customHeight="1" x14ac:dyDescent="0.2">
      <c r="B17" s="1537" t="s">
        <v>1530</v>
      </c>
      <c r="C17" s="1538">
        <v>459</v>
      </c>
      <c r="D17" s="1538">
        <v>542</v>
      </c>
      <c r="E17" s="1538">
        <v>269</v>
      </c>
      <c r="F17" s="1538">
        <v>203</v>
      </c>
      <c r="G17" s="1538">
        <v>347</v>
      </c>
      <c r="H17" s="1538">
        <v>393</v>
      </c>
      <c r="I17" s="1539" t="s">
        <v>225</v>
      </c>
      <c r="J17" s="1539" t="s">
        <v>1445</v>
      </c>
      <c r="K17" s="1539" t="s">
        <v>225</v>
      </c>
      <c r="L17" s="1467" t="s">
        <v>1445</v>
      </c>
      <c r="M17" s="1478" t="s">
        <v>1531</v>
      </c>
      <c r="O17" s="1536"/>
      <c r="P17" s="1533"/>
      <c r="Q17" s="1533"/>
      <c r="R17" s="1533"/>
      <c r="S17" s="1533"/>
      <c r="T17" s="1533"/>
      <c r="U17" s="1536"/>
      <c r="V17" s="1536"/>
    </row>
    <row r="18" spans="2:22" s="1517" customFormat="1" ht="18" customHeight="1" x14ac:dyDescent="0.2">
      <c r="B18" s="1537" t="s">
        <v>1532</v>
      </c>
      <c r="C18" s="1538">
        <v>1786</v>
      </c>
      <c r="D18" s="1538">
        <v>1937</v>
      </c>
      <c r="E18" s="1538">
        <v>1497</v>
      </c>
      <c r="F18" s="1538">
        <v>1264</v>
      </c>
      <c r="G18" s="1538">
        <v>1428</v>
      </c>
      <c r="H18" s="1538">
        <v>1580</v>
      </c>
      <c r="I18" s="1538">
        <v>852</v>
      </c>
      <c r="J18" s="1538" t="s">
        <v>975</v>
      </c>
      <c r="K18" s="1539">
        <v>413</v>
      </c>
      <c r="L18" s="1462" t="s">
        <v>975</v>
      </c>
      <c r="M18" s="1478" t="s">
        <v>1533</v>
      </c>
      <c r="O18" s="1536"/>
      <c r="P18" s="1533"/>
      <c r="Q18" s="1533"/>
      <c r="R18" s="1533"/>
      <c r="S18" s="1533"/>
      <c r="T18" s="1533"/>
      <c r="U18" s="1536"/>
      <c r="V18" s="1536"/>
    </row>
    <row r="19" spans="2:22" s="1517" customFormat="1" ht="27" customHeight="1" x14ac:dyDescent="0.2">
      <c r="B19" s="1537" t="s">
        <v>1534</v>
      </c>
      <c r="C19" s="1538">
        <v>1373</v>
      </c>
      <c r="D19" s="1538">
        <v>1483</v>
      </c>
      <c r="E19" s="1538">
        <v>1120</v>
      </c>
      <c r="F19" s="1538">
        <v>1038</v>
      </c>
      <c r="G19" s="1538">
        <v>1081</v>
      </c>
      <c r="H19" s="1538">
        <v>1176</v>
      </c>
      <c r="I19" s="1538">
        <v>656</v>
      </c>
      <c r="J19" s="1538" t="s">
        <v>1445</v>
      </c>
      <c r="K19" s="1539">
        <v>612</v>
      </c>
      <c r="L19" s="1462" t="s">
        <v>975</v>
      </c>
      <c r="M19" s="1478" t="s">
        <v>1535</v>
      </c>
      <c r="O19" s="1536"/>
      <c r="P19" s="1533"/>
      <c r="Q19" s="1533"/>
      <c r="R19" s="1533"/>
      <c r="S19" s="1533"/>
      <c r="T19" s="1533"/>
      <c r="U19" s="1536"/>
      <c r="V19" s="1536"/>
    </row>
    <row r="20" spans="2:22" ht="18.75" customHeight="1" x14ac:dyDescent="0.2">
      <c r="B20" s="2342"/>
      <c r="C20" s="1528" t="s">
        <v>83</v>
      </c>
      <c r="D20" s="1527" t="s">
        <v>335</v>
      </c>
      <c r="E20" s="1528" t="s">
        <v>336</v>
      </c>
      <c r="F20" s="1528" t="s">
        <v>337</v>
      </c>
      <c r="G20" s="1540" t="s">
        <v>83</v>
      </c>
      <c r="H20" s="1527" t="s">
        <v>335</v>
      </c>
      <c r="I20" s="2375" t="s">
        <v>336</v>
      </c>
      <c r="J20" s="2376"/>
      <c r="K20" s="2375" t="s">
        <v>337</v>
      </c>
      <c r="L20" s="2376"/>
      <c r="M20" s="2373"/>
    </row>
    <row r="21" spans="2:22" ht="18.75" customHeight="1" x14ac:dyDescent="0.2">
      <c r="B21" s="2343"/>
      <c r="C21" s="2368" t="s">
        <v>13</v>
      </c>
      <c r="D21" s="2372"/>
      <c r="E21" s="2372"/>
      <c r="F21" s="2372"/>
      <c r="G21" s="2368" t="s">
        <v>1448</v>
      </c>
      <c r="H21" s="2372"/>
      <c r="I21" s="2372"/>
      <c r="J21" s="2372"/>
      <c r="K21" s="2372"/>
      <c r="L21" s="2369"/>
      <c r="M21" s="2374"/>
    </row>
    <row r="22" spans="2:22" s="1500" customFormat="1" ht="5.25" customHeight="1" x14ac:dyDescent="0.2">
      <c r="B22" s="1472"/>
      <c r="C22" s="1496"/>
      <c r="D22" s="1496"/>
      <c r="E22" s="1496"/>
      <c r="F22" s="1496"/>
      <c r="G22" s="1496"/>
      <c r="H22" s="1496"/>
      <c r="I22" s="1496"/>
      <c r="J22" s="1496"/>
      <c r="K22" s="1496"/>
      <c r="L22" s="1496"/>
      <c r="M22" s="1541"/>
    </row>
    <row r="23" spans="2:22" s="1473" customFormat="1" ht="12" customHeight="1" x14ac:dyDescent="0.2">
      <c r="B23" s="2359" t="s">
        <v>37</v>
      </c>
      <c r="C23" s="2359"/>
      <c r="D23" s="2359"/>
      <c r="E23" s="2359"/>
      <c r="F23" s="2359"/>
      <c r="G23" s="2359"/>
      <c r="H23" s="2359"/>
      <c r="I23" s="2359"/>
      <c r="J23" s="2359"/>
      <c r="K23" s="2359"/>
      <c r="L23" s="2359"/>
      <c r="M23" s="2359"/>
    </row>
    <row r="24" spans="2:22" s="1542" customFormat="1" ht="12" customHeight="1" x14ac:dyDescent="0.2">
      <c r="B24" s="2359" t="s">
        <v>1456</v>
      </c>
      <c r="C24" s="2359"/>
      <c r="D24" s="2359"/>
      <c r="E24" s="2359"/>
      <c r="F24" s="2359"/>
      <c r="G24" s="2359"/>
      <c r="H24" s="2359"/>
      <c r="I24" s="2359"/>
      <c r="J24" s="2359"/>
      <c r="K24" s="2359"/>
      <c r="L24" s="2359"/>
      <c r="M24" s="2359"/>
    </row>
    <row r="25" spans="2:22" s="1542" customFormat="1" ht="12" customHeight="1" x14ac:dyDescent="0.2">
      <c r="B25" s="2370" t="s">
        <v>1457</v>
      </c>
      <c r="C25" s="2370"/>
      <c r="D25" s="2370"/>
      <c r="E25" s="2370"/>
      <c r="F25" s="2370"/>
      <c r="G25" s="2370"/>
      <c r="H25" s="2370"/>
      <c r="I25" s="2370"/>
      <c r="J25" s="2370"/>
      <c r="K25" s="2370"/>
      <c r="L25" s="2370"/>
      <c r="M25" s="2370"/>
    </row>
    <row r="26" spans="2:22" s="1542" customFormat="1" ht="40.5" customHeight="1" x14ac:dyDescent="0.2">
      <c r="B26" s="2351" t="s">
        <v>1536</v>
      </c>
      <c r="C26" s="2377"/>
      <c r="D26" s="2377"/>
      <c r="E26" s="2377"/>
      <c r="F26" s="2377"/>
      <c r="G26" s="2377"/>
      <c r="H26" s="2377"/>
      <c r="I26" s="2377"/>
      <c r="J26" s="2377"/>
      <c r="K26" s="2377"/>
      <c r="L26" s="2377"/>
      <c r="M26" s="2377"/>
      <c r="N26" s="1543"/>
    </row>
    <row r="27" spans="2:22" s="1542" customFormat="1" ht="31.5" customHeight="1" x14ac:dyDescent="0.2">
      <c r="B27" s="2351" t="s">
        <v>1537</v>
      </c>
      <c r="C27" s="2377"/>
      <c r="D27" s="2377"/>
      <c r="E27" s="2377"/>
      <c r="F27" s="2377"/>
      <c r="G27" s="2377"/>
      <c r="H27" s="2377"/>
      <c r="I27" s="2377"/>
      <c r="J27" s="2377"/>
      <c r="K27" s="2377"/>
      <c r="L27" s="2377"/>
      <c r="M27" s="2377"/>
    </row>
  </sheetData>
  <mergeCells count="19">
    <mergeCell ref="B23:M23"/>
    <mergeCell ref="B24:M24"/>
    <mergeCell ref="B25:M25"/>
    <mergeCell ref="B26:M26"/>
    <mergeCell ref="B27:M27"/>
    <mergeCell ref="B20:B21"/>
    <mergeCell ref="I20:J20"/>
    <mergeCell ref="K20:L20"/>
    <mergeCell ref="M20:M21"/>
    <mergeCell ref="C21:F21"/>
    <mergeCell ref="G21:L21"/>
    <mergeCell ref="B1:M1"/>
    <mergeCell ref="B2:M2"/>
    <mergeCell ref="B4:B5"/>
    <mergeCell ref="C4:F4"/>
    <mergeCell ref="G4:L4"/>
    <mergeCell ref="M4:M5"/>
    <mergeCell ref="I5:J5"/>
    <mergeCell ref="K5:L5"/>
  </mergeCells>
  <hyperlinks>
    <hyperlink ref="O2" location="Indice!A1" display="(Back to Contents)"/>
  </hyperlinks>
  <printOptions horizontalCentered="1"/>
  <pageMargins left="0.27559055118110237" right="0.27559055118110237" top="0.6692913385826772" bottom="0.27559055118110237" header="0" footer="0"/>
  <pageSetup paperSize="9" orientation="portrait" r:id="rId1"/>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39"/>
  <sheetViews>
    <sheetView showGridLines="0" workbookViewId="0">
      <selection activeCell="B2" sqref="B2:Q2"/>
    </sheetView>
  </sheetViews>
  <sheetFormatPr defaultRowHeight="11.25" x14ac:dyDescent="0.2"/>
  <cols>
    <col min="1" max="1" width="6.7109375" style="1456" customWidth="1"/>
    <col min="2" max="2" width="24.7109375" style="1456" customWidth="1"/>
    <col min="3" max="3" width="5.7109375" style="1456" customWidth="1"/>
    <col min="4" max="4" width="1.42578125" style="1456" customWidth="1"/>
    <col min="5" max="5" width="5.7109375" style="1456" customWidth="1"/>
    <col min="6" max="6" width="1.42578125" style="1456" customWidth="1"/>
    <col min="7" max="7" width="5.7109375" style="1456" customWidth="1"/>
    <col min="8" max="8" width="1.42578125" style="1456" customWidth="1"/>
    <col min="9" max="9" width="5.7109375" style="1456" customWidth="1"/>
    <col min="10" max="10" width="1.42578125" style="1456" customWidth="1"/>
    <col min="11" max="11" width="5.7109375" style="1456" customWidth="1"/>
    <col min="12" max="12" width="1.42578125" style="1456" customWidth="1"/>
    <col min="13" max="13" width="6.7109375" style="1456" customWidth="1"/>
    <col min="14" max="14" width="1.42578125" style="1456" customWidth="1"/>
    <col min="15" max="15" width="6.7109375" style="1456" customWidth="1"/>
    <col min="16" max="16" width="1.42578125" style="1456" customWidth="1"/>
    <col min="17" max="17" width="24.7109375" style="1544" customWidth="1"/>
    <col min="18" max="18" width="6.7109375" style="1456" customWidth="1"/>
    <col min="19" max="19" width="15.5703125" style="1456" bestFit="1" customWidth="1"/>
    <col min="20" max="16384" width="9.140625" style="1456"/>
  </cols>
  <sheetData>
    <row r="1" spans="2:19" s="1451" customFormat="1" ht="30" customHeight="1" x14ac:dyDescent="0.2">
      <c r="B1" s="2341" t="s">
        <v>1538</v>
      </c>
      <c r="C1" s="2341"/>
      <c r="D1" s="2341"/>
      <c r="E1" s="2341"/>
      <c r="F1" s="2341"/>
      <c r="G1" s="2341"/>
      <c r="H1" s="2341"/>
      <c r="I1" s="2341"/>
      <c r="J1" s="2341"/>
      <c r="K1" s="2341"/>
      <c r="L1" s="2341"/>
      <c r="M1" s="2341"/>
      <c r="N1" s="2341"/>
      <c r="O1" s="2341"/>
      <c r="P1" s="2341"/>
      <c r="Q1" s="2341"/>
    </row>
    <row r="2" spans="2:19" s="1451" customFormat="1" ht="30" customHeight="1" x14ac:dyDescent="0.2">
      <c r="B2" s="2341" t="s">
        <v>1539</v>
      </c>
      <c r="C2" s="2341"/>
      <c r="D2" s="2341"/>
      <c r="E2" s="2341"/>
      <c r="F2" s="2341"/>
      <c r="G2" s="2341"/>
      <c r="H2" s="2341"/>
      <c r="I2" s="2341"/>
      <c r="J2" s="2341"/>
      <c r="K2" s="2341"/>
      <c r="L2" s="2341"/>
      <c r="M2" s="2341"/>
      <c r="N2" s="2341"/>
      <c r="O2" s="2341"/>
      <c r="P2" s="2341"/>
      <c r="Q2" s="2341"/>
      <c r="S2" s="1663" t="s">
        <v>1733</v>
      </c>
    </row>
    <row r="3" spans="2:19" s="1454" customFormat="1" ht="12" customHeight="1" x14ac:dyDescent="0.15">
      <c r="B3" s="1452" t="s">
        <v>1250</v>
      </c>
      <c r="C3" s="1453"/>
      <c r="D3" s="1453"/>
      <c r="E3" s="1453"/>
      <c r="F3" s="1453"/>
      <c r="G3" s="1453"/>
      <c r="H3" s="1453"/>
      <c r="I3" s="1453"/>
      <c r="J3" s="1453"/>
      <c r="K3" s="1453"/>
      <c r="L3" s="1453"/>
      <c r="M3" s="1453"/>
      <c r="N3" s="1453"/>
      <c r="Q3" s="1526" t="s">
        <v>1251</v>
      </c>
    </row>
    <row r="4" spans="2:19" ht="27" customHeight="1" x14ac:dyDescent="0.2">
      <c r="B4" s="2369"/>
      <c r="C4" s="2378" t="s">
        <v>83</v>
      </c>
      <c r="D4" s="2379"/>
      <c r="E4" s="2368" t="s">
        <v>1462</v>
      </c>
      <c r="F4" s="2372"/>
      <c r="G4" s="2372"/>
      <c r="H4" s="2372"/>
      <c r="I4" s="2372"/>
      <c r="J4" s="2369"/>
      <c r="K4" s="2368" t="s">
        <v>1463</v>
      </c>
      <c r="L4" s="2372"/>
      <c r="M4" s="2372"/>
      <c r="N4" s="2372"/>
      <c r="O4" s="2372"/>
      <c r="P4" s="2369"/>
      <c r="Q4" s="2382"/>
    </row>
    <row r="5" spans="2:19" ht="49.5" customHeight="1" x14ac:dyDescent="0.2">
      <c r="B5" s="2369"/>
      <c r="C5" s="2380"/>
      <c r="D5" s="2381"/>
      <c r="E5" s="2368" t="s">
        <v>83</v>
      </c>
      <c r="F5" s="2369"/>
      <c r="G5" s="2375" t="s">
        <v>1540</v>
      </c>
      <c r="H5" s="2376"/>
      <c r="I5" s="2375" t="s">
        <v>1465</v>
      </c>
      <c r="J5" s="2376"/>
      <c r="K5" s="2368" t="s">
        <v>83</v>
      </c>
      <c r="L5" s="2369"/>
      <c r="M5" s="2375" t="s">
        <v>1466</v>
      </c>
      <c r="N5" s="2376"/>
      <c r="O5" s="2375" t="s">
        <v>1467</v>
      </c>
      <c r="P5" s="2376"/>
      <c r="Q5" s="2382"/>
    </row>
    <row r="6" spans="2:19" s="1517" customFormat="1" ht="16.5" customHeight="1" x14ac:dyDescent="0.2">
      <c r="B6" s="1457" t="s">
        <v>13</v>
      </c>
      <c r="C6" s="1545">
        <v>20363</v>
      </c>
      <c r="D6" s="1458" t="s">
        <v>1445</v>
      </c>
      <c r="E6" s="1545">
        <v>17494</v>
      </c>
      <c r="F6" s="1459" t="s">
        <v>1445</v>
      </c>
      <c r="G6" s="1459">
        <v>12029</v>
      </c>
      <c r="H6" s="1459" t="s">
        <v>1445</v>
      </c>
      <c r="I6" s="1459">
        <v>20390</v>
      </c>
      <c r="J6" s="1459" t="s">
        <v>1445</v>
      </c>
      <c r="K6" s="1545">
        <v>25254</v>
      </c>
      <c r="L6" s="1459" t="s">
        <v>1445</v>
      </c>
      <c r="M6" s="1545">
        <v>23558</v>
      </c>
      <c r="N6" s="1545" t="s">
        <v>1445</v>
      </c>
      <c r="O6" s="1545">
        <v>27665</v>
      </c>
      <c r="P6" s="1477" t="s">
        <v>1445</v>
      </c>
      <c r="Q6" s="1460" t="s">
        <v>13</v>
      </c>
    </row>
    <row r="7" spans="2:19" ht="27" customHeight="1" x14ac:dyDescent="0.2">
      <c r="B7" s="1546" t="s">
        <v>1512</v>
      </c>
      <c r="C7" s="1547">
        <v>2914</v>
      </c>
      <c r="D7" s="1548" t="s">
        <v>1445</v>
      </c>
      <c r="E7" s="1547">
        <v>2586</v>
      </c>
      <c r="F7" s="1548" t="s">
        <v>1445</v>
      </c>
      <c r="G7" s="1548">
        <v>1483</v>
      </c>
      <c r="H7" s="1548" t="s">
        <v>1445</v>
      </c>
      <c r="I7" s="1548">
        <v>3170</v>
      </c>
      <c r="J7" s="1548" t="s">
        <v>1445</v>
      </c>
      <c r="K7" s="1547">
        <v>3474</v>
      </c>
      <c r="L7" s="1548" t="s">
        <v>1445</v>
      </c>
      <c r="M7" s="1547">
        <v>3226</v>
      </c>
      <c r="N7" s="1547" t="s">
        <v>1445</v>
      </c>
      <c r="O7" s="1547">
        <v>3828</v>
      </c>
      <c r="P7" s="1549" t="s">
        <v>1445</v>
      </c>
      <c r="Q7" s="1550" t="s">
        <v>1513</v>
      </c>
    </row>
    <row r="8" spans="2:19" ht="27" customHeight="1" x14ac:dyDescent="0.2">
      <c r="B8" s="1546" t="s">
        <v>1514</v>
      </c>
      <c r="C8" s="1547">
        <v>320</v>
      </c>
      <c r="D8" s="1548" t="s">
        <v>1445</v>
      </c>
      <c r="E8" s="1547">
        <v>296</v>
      </c>
      <c r="F8" s="1548" t="s">
        <v>1445</v>
      </c>
      <c r="G8" s="1548">
        <v>164</v>
      </c>
      <c r="H8" s="1548" t="s">
        <v>1445</v>
      </c>
      <c r="I8" s="1548">
        <v>366</v>
      </c>
      <c r="J8" s="1548" t="s">
        <v>1445</v>
      </c>
      <c r="K8" s="1547">
        <v>360</v>
      </c>
      <c r="L8" s="1548" t="s">
        <v>1445</v>
      </c>
      <c r="M8" s="1547">
        <v>367</v>
      </c>
      <c r="N8" s="1547" t="s">
        <v>1445</v>
      </c>
      <c r="O8" s="1547">
        <v>349</v>
      </c>
      <c r="P8" s="1549" t="s">
        <v>1445</v>
      </c>
      <c r="Q8" s="1550" t="s">
        <v>1515</v>
      </c>
    </row>
    <row r="9" spans="2:19" s="1517" customFormat="1" ht="16.5" customHeight="1" x14ac:dyDescent="0.2">
      <c r="B9" s="1546" t="s">
        <v>1516</v>
      </c>
      <c r="C9" s="1547">
        <v>706</v>
      </c>
      <c r="D9" s="1548" t="s">
        <v>1445</v>
      </c>
      <c r="E9" s="1547">
        <v>512</v>
      </c>
      <c r="F9" s="1548" t="s">
        <v>1445</v>
      </c>
      <c r="G9" s="1548">
        <v>306</v>
      </c>
      <c r="H9" s="1548" t="s">
        <v>1445</v>
      </c>
      <c r="I9" s="1548">
        <v>621</v>
      </c>
      <c r="J9" s="1548" t="s">
        <v>1445</v>
      </c>
      <c r="K9" s="1547">
        <v>1038</v>
      </c>
      <c r="L9" s="1548" t="s">
        <v>1445</v>
      </c>
      <c r="M9" s="1547">
        <v>956</v>
      </c>
      <c r="N9" s="1547" t="s">
        <v>1445</v>
      </c>
      <c r="O9" s="1547">
        <v>1154</v>
      </c>
      <c r="P9" s="1486" t="s">
        <v>1445</v>
      </c>
      <c r="Q9" s="1550" t="s">
        <v>1517</v>
      </c>
    </row>
    <row r="10" spans="2:19" ht="27" customHeight="1" x14ac:dyDescent="0.2">
      <c r="B10" s="1546" t="s">
        <v>1518</v>
      </c>
      <c r="C10" s="1547">
        <v>6501</v>
      </c>
      <c r="D10" s="1548" t="s">
        <v>1445</v>
      </c>
      <c r="E10" s="1547">
        <v>6046</v>
      </c>
      <c r="F10" s="1548" t="s">
        <v>1445</v>
      </c>
      <c r="G10" s="1548">
        <v>4770</v>
      </c>
      <c r="H10" s="1548" t="s">
        <v>1445</v>
      </c>
      <c r="I10" s="1548">
        <v>6722</v>
      </c>
      <c r="J10" s="1548" t="s">
        <v>1445</v>
      </c>
      <c r="K10" s="1547">
        <v>7278</v>
      </c>
      <c r="L10" s="1548" t="s">
        <v>1445</v>
      </c>
      <c r="M10" s="1547">
        <v>6998</v>
      </c>
      <c r="N10" s="1547" t="s">
        <v>1445</v>
      </c>
      <c r="O10" s="1547">
        <v>7676</v>
      </c>
      <c r="P10" s="1549" t="s">
        <v>1445</v>
      </c>
      <c r="Q10" s="1550" t="s">
        <v>1519</v>
      </c>
    </row>
    <row r="11" spans="2:19" ht="40.5" customHeight="1" x14ac:dyDescent="0.2">
      <c r="B11" s="1546" t="s">
        <v>1520</v>
      </c>
      <c r="C11" s="1547">
        <v>809</v>
      </c>
      <c r="D11" s="1548" t="s">
        <v>1445</v>
      </c>
      <c r="E11" s="1547">
        <v>735</v>
      </c>
      <c r="F11" s="1548" t="s">
        <v>1445</v>
      </c>
      <c r="G11" s="1548">
        <v>522</v>
      </c>
      <c r="H11" s="1548" t="s">
        <v>1445</v>
      </c>
      <c r="I11" s="1548">
        <v>848</v>
      </c>
      <c r="J11" s="1548" t="s">
        <v>1445</v>
      </c>
      <c r="K11" s="1547">
        <v>936</v>
      </c>
      <c r="L11" s="1548" t="s">
        <v>1445</v>
      </c>
      <c r="M11" s="1547">
        <v>804</v>
      </c>
      <c r="N11" s="1547" t="s">
        <v>1445</v>
      </c>
      <c r="O11" s="1547">
        <v>1124</v>
      </c>
      <c r="P11" s="1549" t="s">
        <v>1445</v>
      </c>
      <c r="Q11" s="1550" t="s">
        <v>1521</v>
      </c>
    </row>
    <row r="12" spans="2:19" s="1517" customFormat="1" ht="16.5" customHeight="1" x14ac:dyDescent="0.2">
      <c r="B12" s="1546" t="s">
        <v>1522</v>
      </c>
      <c r="C12" s="1547">
        <v>1126</v>
      </c>
      <c r="D12" s="1548" t="s">
        <v>1445</v>
      </c>
      <c r="E12" s="1547">
        <v>1134</v>
      </c>
      <c r="F12" s="1548" t="s">
        <v>1445</v>
      </c>
      <c r="G12" s="1548">
        <v>798</v>
      </c>
      <c r="H12" s="1548" t="s">
        <v>1445</v>
      </c>
      <c r="I12" s="1548">
        <v>1312</v>
      </c>
      <c r="J12" s="1548" t="s">
        <v>1445</v>
      </c>
      <c r="K12" s="1547">
        <v>1113</v>
      </c>
      <c r="L12" s="1548" t="s">
        <v>1445</v>
      </c>
      <c r="M12" s="1547">
        <v>1060</v>
      </c>
      <c r="N12" s="1547" t="s">
        <v>1445</v>
      </c>
      <c r="O12" s="1547">
        <v>1188</v>
      </c>
      <c r="P12" s="1486" t="s">
        <v>1445</v>
      </c>
      <c r="Q12" s="1550" t="s">
        <v>1523</v>
      </c>
    </row>
    <row r="13" spans="2:19" s="1517" customFormat="1" ht="16.5" customHeight="1" x14ac:dyDescent="0.2">
      <c r="B13" s="1546" t="s">
        <v>1524</v>
      </c>
      <c r="C13" s="1547">
        <v>2863</v>
      </c>
      <c r="D13" s="1548" t="s">
        <v>1445</v>
      </c>
      <c r="E13" s="1547">
        <v>2266</v>
      </c>
      <c r="F13" s="1548" t="s">
        <v>1445</v>
      </c>
      <c r="G13" s="1548">
        <v>1031</v>
      </c>
      <c r="H13" s="1548" t="s">
        <v>1445</v>
      </c>
      <c r="I13" s="1548">
        <v>2920</v>
      </c>
      <c r="J13" s="1548" t="s">
        <v>1445</v>
      </c>
      <c r="K13" s="1547">
        <v>3882</v>
      </c>
      <c r="L13" s="1548" t="s">
        <v>1445</v>
      </c>
      <c r="M13" s="1547">
        <v>3694</v>
      </c>
      <c r="N13" s="1547" t="s">
        <v>1445</v>
      </c>
      <c r="O13" s="1547">
        <v>4149</v>
      </c>
      <c r="P13" s="1486" t="s">
        <v>1445</v>
      </c>
      <c r="Q13" s="1550" t="s">
        <v>1525</v>
      </c>
    </row>
    <row r="14" spans="2:19" s="1517" customFormat="1" ht="16.5" customHeight="1" x14ac:dyDescent="0.2">
      <c r="B14" s="1546" t="s">
        <v>1526</v>
      </c>
      <c r="C14" s="1547">
        <v>660</v>
      </c>
      <c r="D14" s="1548" t="s">
        <v>1445</v>
      </c>
      <c r="E14" s="1547">
        <v>560</v>
      </c>
      <c r="F14" s="1548" t="s">
        <v>1445</v>
      </c>
      <c r="G14" s="1548">
        <v>361</v>
      </c>
      <c r="H14" s="1548" t="s">
        <v>1445</v>
      </c>
      <c r="I14" s="1548">
        <v>666</v>
      </c>
      <c r="J14" s="1548" t="s">
        <v>1445</v>
      </c>
      <c r="K14" s="1547">
        <v>829</v>
      </c>
      <c r="L14" s="1548" t="s">
        <v>1445</v>
      </c>
      <c r="M14" s="1547">
        <v>801</v>
      </c>
      <c r="N14" s="1547" t="s">
        <v>1445</v>
      </c>
      <c r="O14" s="1547">
        <v>869</v>
      </c>
      <c r="P14" s="1486" t="s">
        <v>1445</v>
      </c>
      <c r="Q14" s="1550" t="s">
        <v>1527</v>
      </c>
    </row>
    <row r="15" spans="2:19" ht="16.5" customHeight="1" x14ac:dyDescent="0.2">
      <c r="B15" s="1546" t="s">
        <v>1528</v>
      </c>
      <c r="C15" s="1547">
        <v>845</v>
      </c>
      <c r="D15" s="1548" t="s">
        <v>1445</v>
      </c>
      <c r="E15" s="1547">
        <v>642</v>
      </c>
      <c r="F15" s="1548" t="s">
        <v>1445</v>
      </c>
      <c r="G15" s="1548">
        <v>411</v>
      </c>
      <c r="H15" s="1548" t="s">
        <v>1445</v>
      </c>
      <c r="I15" s="1548">
        <v>765</v>
      </c>
      <c r="J15" s="1548" t="s">
        <v>1445</v>
      </c>
      <c r="K15" s="1547">
        <v>1191</v>
      </c>
      <c r="L15" s="1548" t="s">
        <v>1445</v>
      </c>
      <c r="M15" s="1547">
        <v>1021</v>
      </c>
      <c r="N15" s="1547" t="s">
        <v>1445</v>
      </c>
      <c r="O15" s="1547">
        <v>1434</v>
      </c>
      <c r="P15" s="1549" t="s">
        <v>1445</v>
      </c>
      <c r="Q15" s="1550" t="s">
        <v>1529</v>
      </c>
    </row>
    <row r="16" spans="2:19" s="1517" customFormat="1" ht="16.5" customHeight="1" x14ac:dyDescent="0.2">
      <c r="B16" s="1546" t="s">
        <v>1530</v>
      </c>
      <c r="C16" s="1547">
        <v>459</v>
      </c>
      <c r="D16" s="1548" t="s">
        <v>1445</v>
      </c>
      <c r="E16" s="1547">
        <v>123</v>
      </c>
      <c r="F16" s="1548" t="s">
        <v>1445</v>
      </c>
      <c r="G16" s="1548">
        <v>69</v>
      </c>
      <c r="H16" s="1548" t="s">
        <v>1445</v>
      </c>
      <c r="I16" s="1548">
        <v>152</v>
      </c>
      <c r="J16" s="1548" t="s">
        <v>1445</v>
      </c>
      <c r="K16" s="1547">
        <v>1030</v>
      </c>
      <c r="L16" s="1548" t="s">
        <v>1445</v>
      </c>
      <c r="M16" s="1547">
        <v>812</v>
      </c>
      <c r="N16" s="1547" t="s">
        <v>1445</v>
      </c>
      <c r="O16" s="1547">
        <v>1340</v>
      </c>
      <c r="P16" s="1486" t="s">
        <v>1445</v>
      </c>
      <c r="Q16" s="1550" t="s">
        <v>1531</v>
      </c>
    </row>
    <row r="17" spans="2:17" s="1517" customFormat="1" ht="16.5" customHeight="1" x14ac:dyDescent="0.2">
      <c r="B17" s="1546" t="s">
        <v>1532</v>
      </c>
      <c r="C17" s="1547">
        <v>1786</v>
      </c>
      <c r="D17" s="1548" t="s">
        <v>1445</v>
      </c>
      <c r="E17" s="1547">
        <v>1467</v>
      </c>
      <c r="F17" s="1548" t="s">
        <v>1445</v>
      </c>
      <c r="G17" s="1548">
        <v>1266</v>
      </c>
      <c r="H17" s="1548" t="s">
        <v>1445</v>
      </c>
      <c r="I17" s="1548">
        <v>1573</v>
      </c>
      <c r="J17" s="1548" t="s">
        <v>1445</v>
      </c>
      <c r="K17" s="1547">
        <v>2330</v>
      </c>
      <c r="L17" s="1548" t="s">
        <v>1445</v>
      </c>
      <c r="M17" s="1547">
        <v>2163</v>
      </c>
      <c r="N17" s="1547" t="s">
        <v>1445</v>
      </c>
      <c r="O17" s="1547">
        <v>2567</v>
      </c>
      <c r="P17" s="1486" t="s">
        <v>1445</v>
      </c>
      <c r="Q17" s="1550" t="s">
        <v>1533</v>
      </c>
    </row>
    <row r="18" spans="2:17" ht="27" customHeight="1" x14ac:dyDescent="0.2">
      <c r="B18" s="1546" t="s">
        <v>1534</v>
      </c>
      <c r="C18" s="1547">
        <v>1373</v>
      </c>
      <c r="D18" s="1548" t="s">
        <v>1445</v>
      </c>
      <c r="E18" s="1547">
        <v>1127</v>
      </c>
      <c r="F18" s="1548" t="s">
        <v>1445</v>
      </c>
      <c r="G18" s="1548">
        <v>848</v>
      </c>
      <c r="H18" s="1548" t="s">
        <v>1445</v>
      </c>
      <c r="I18" s="1548">
        <v>1275</v>
      </c>
      <c r="J18" s="1548" t="s">
        <v>1445</v>
      </c>
      <c r="K18" s="1547">
        <v>1792</v>
      </c>
      <c r="L18" s="1548" t="s">
        <v>1445</v>
      </c>
      <c r="M18" s="1547">
        <v>1656</v>
      </c>
      <c r="N18" s="1547" t="s">
        <v>1445</v>
      </c>
      <c r="O18" s="1547">
        <v>1986</v>
      </c>
      <c r="P18" s="1549" t="s">
        <v>1445</v>
      </c>
      <c r="Q18" s="1550" t="s">
        <v>1535</v>
      </c>
    </row>
    <row r="19" spans="2:17" s="1517" customFormat="1" ht="28.5" customHeight="1" x14ac:dyDescent="0.2">
      <c r="B19" s="1508" t="s">
        <v>1448</v>
      </c>
      <c r="C19" s="1545">
        <v>18204</v>
      </c>
      <c r="D19" s="1545" t="s">
        <v>1445</v>
      </c>
      <c r="E19" s="1545">
        <v>15286</v>
      </c>
      <c r="F19" s="1545" t="s">
        <v>1445</v>
      </c>
      <c r="G19" s="1545">
        <v>10836</v>
      </c>
      <c r="H19" s="1545" t="s">
        <v>1445</v>
      </c>
      <c r="I19" s="1545">
        <v>17792</v>
      </c>
      <c r="J19" s="1545" t="s">
        <v>1445</v>
      </c>
      <c r="K19" s="1545">
        <v>22241</v>
      </c>
      <c r="L19" s="1458" t="s">
        <v>1445</v>
      </c>
      <c r="M19" s="1545">
        <v>20438</v>
      </c>
      <c r="N19" s="1545" t="s">
        <v>1445</v>
      </c>
      <c r="O19" s="1545">
        <v>24754</v>
      </c>
      <c r="P19" s="1531" t="s">
        <v>1445</v>
      </c>
      <c r="Q19" s="1509" t="s">
        <v>1448</v>
      </c>
    </row>
    <row r="20" spans="2:17" ht="27" customHeight="1" x14ac:dyDescent="0.2">
      <c r="B20" s="1546" t="s">
        <v>1512</v>
      </c>
      <c r="C20" s="1547">
        <v>2545</v>
      </c>
      <c r="D20" s="1547" t="s">
        <v>1445</v>
      </c>
      <c r="E20" s="1547">
        <v>2176</v>
      </c>
      <c r="F20" s="1547" t="s">
        <v>1445</v>
      </c>
      <c r="G20" s="1547">
        <v>1355</v>
      </c>
      <c r="H20" s="1547" t="s">
        <v>1445</v>
      </c>
      <c r="I20" s="1547">
        <v>2638</v>
      </c>
      <c r="J20" s="1547" t="s">
        <v>1445</v>
      </c>
      <c r="K20" s="1547">
        <v>3055</v>
      </c>
      <c r="L20" s="1548" t="s">
        <v>1445</v>
      </c>
      <c r="M20" s="1547">
        <v>2637</v>
      </c>
      <c r="N20" s="1547" t="s">
        <v>1445</v>
      </c>
      <c r="O20" s="1547">
        <v>3636</v>
      </c>
      <c r="P20" s="1549" t="s">
        <v>1445</v>
      </c>
      <c r="Q20" s="1550" t="s">
        <v>1513</v>
      </c>
    </row>
    <row r="21" spans="2:17" ht="27" customHeight="1" x14ac:dyDescent="0.2">
      <c r="B21" s="1546" t="s">
        <v>1514</v>
      </c>
      <c r="C21" s="1547">
        <v>288</v>
      </c>
      <c r="D21" s="1547" t="s">
        <v>1445</v>
      </c>
      <c r="E21" s="1547">
        <v>280</v>
      </c>
      <c r="F21" s="1547" t="s">
        <v>1445</v>
      </c>
      <c r="G21" s="1547">
        <v>172</v>
      </c>
      <c r="H21" s="1547" t="s">
        <v>1445</v>
      </c>
      <c r="I21" s="1547">
        <v>341</v>
      </c>
      <c r="J21" s="1547" t="s">
        <v>1445</v>
      </c>
      <c r="K21" s="1547">
        <v>299</v>
      </c>
      <c r="L21" s="1548" t="s">
        <v>1445</v>
      </c>
      <c r="M21" s="1547">
        <v>255</v>
      </c>
      <c r="N21" s="1547" t="s">
        <v>1445</v>
      </c>
      <c r="O21" s="1547">
        <v>361</v>
      </c>
      <c r="P21" s="1549" t="s">
        <v>1445</v>
      </c>
      <c r="Q21" s="1550" t="s">
        <v>1515</v>
      </c>
    </row>
    <row r="22" spans="2:17" s="1517" customFormat="1" ht="16.5" customHeight="1" x14ac:dyDescent="0.2">
      <c r="B22" s="1546" t="s">
        <v>1516</v>
      </c>
      <c r="C22" s="1547">
        <v>619</v>
      </c>
      <c r="D22" s="1547" t="s">
        <v>1445</v>
      </c>
      <c r="E22" s="1547">
        <v>429</v>
      </c>
      <c r="F22" s="1547" t="s">
        <v>1445</v>
      </c>
      <c r="G22" s="1547">
        <v>259</v>
      </c>
      <c r="H22" s="1547" t="s">
        <v>1445</v>
      </c>
      <c r="I22" s="1547">
        <v>526</v>
      </c>
      <c r="J22" s="1547" t="s">
        <v>1445</v>
      </c>
      <c r="K22" s="1547">
        <v>880</v>
      </c>
      <c r="L22" s="1548" t="s">
        <v>1445</v>
      </c>
      <c r="M22" s="1547">
        <v>764</v>
      </c>
      <c r="N22" s="1547" t="s">
        <v>1445</v>
      </c>
      <c r="O22" s="1547">
        <v>1042</v>
      </c>
      <c r="P22" s="1486" t="s">
        <v>1445</v>
      </c>
      <c r="Q22" s="1550" t="s">
        <v>1517</v>
      </c>
    </row>
    <row r="23" spans="2:17" ht="27" customHeight="1" x14ac:dyDescent="0.2">
      <c r="B23" s="1546" t="s">
        <v>1518</v>
      </c>
      <c r="C23" s="1547">
        <v>6192</v>
      </c>
      <c r="D23" s="1547" t="s">
        <v>1445</v>
      </c>
      <c r="E23" s="1547">
        <v>5599</v>
      </c>
      <c r="F23" s="1547" t="s">
        <v>1445</v>
      </c>
      <c r="G23" s="1547">
        <v>4594</v>
      </c>
      <c r="H23" s="1547" t="s">
        <v>1445</v>
      </c>
      <c r="I23" s="1547">
        <v>6165</v>
      </c>
      <c r="J23" s="1547" t="s">
        <v>1445</v>
      </c>
      <c r="K23" s="1547">
        <v>7012</v>
      </c>
      <c r="L23" s="1548" t="s">
        <v>1445</v>
      </c>
      <c r="M23" s="1547">
        <v>6837</v>
      </c>
      <c r="N23" s="1547" t="s">
        <v>1445</v>
      </c>
      <c r="O23" s="1547">
        <v>7257</v>
      </c>
      <c r="P23" s="1549" t="s">
        <v>1445</v>
      </c>
      <c r="Q23" s="1550" t="s">
        <v>1519</v>
      </c>
    </row>
    <row r="24" spans="2:17" ht="40.5" customHeight="1" x14ac:dyDescent="0.2">
      <c r="B24" s="1546" t="s">
        <v>1520</v>
      </c>
      <c r="C24" s="1547">
        <v>740</v>
      </c>
      <c r="D24" s="1547" t="s">
        <v>1445</v>
      </c>
      <c r="E24" s="1547">
        <v>739</v>
      </c>
      <c r="F24" s="1547" t="s">
        <v>1445</v>
      </c>
      <c r="G24" s="1547">
        <v>558</v>
      </c>
      <c r="H24" s="1547" t="s">
        <v>1445</v>
      </c>
      <c r="I24" s="1547">
        <v>842</v>
      </c>
      <c r="J24" s="1547" t="s">
        <v>1445</v>
      </c>
      <c r="K24" s="1547">
        <v>740</v>
      </c>
      <c r="L24" s="1548" t="s">
        <v>1445</v>
      </c>
      <c r="M24" s="1547">
        <v>638</v>
      </c>
      <c r="N24" s="1547" t="s">
        <v>1445</v>
      </c>
      <c r="O24" s="1547">
        <v>881</v>
      </c>
      <c r="P24" s="1549" t="s">
        <v>1445</v>
      </c>
      <c r="Q24" s="1550" t="s">
        <v>1521</v>
      </c>
    </row>
    <row r="25" spans="2:17" s="1517" customFormat="1" ht="16.5" customHeight="1" x14ac:dyDescent="0.2">
      <c r="B25" s="1546" t="s">
        <v>1522</v>
      </c>
      <c r="C25" s="1547">
        <v>1138</v>
      </c>
      <c r="D25" s="1547" t="s">
        <v>1445</v>
      </c>
      <c r="E25" s="1547">
        <v>1118</v>
      </c>
      <c r="F25" s="1547" t="s">
        <v>1445</v>
      </c>
      <c r="G25" s="1547">
        <v>778</v>
      </c>
      <c r="H25" s="1547" t="s">
        <v>1445</v>
      </c>
      <c r="I25" s="1547">
        <v>1310</v>
      </c>
      <c r="J25" s="1547" t="s">
        <v>1445</v>
      </c>
      <c r="K25" s="1547">
        <v>1164</v>
      </c>
      <c r="L25" s="1548" t="s">
        <v>1445</v>
      </c>
      <c r="M25" s="1547">
        <v>1109</v>
      </c>
      <c r="N25" s="1547" t="s">
        <v>1445</v>
      </c>
      <c r="O25" s="1547">
        <v>1241</v>
      </c>
      <c r="P25" s="1486" t="s">
        <v>1445</v>
      </c>
      <c r="Q25" s="1550" t="s">
        <v>1523</v>
      </c>
    </row>
    <row r="26" spans="2:17" s="1517" customFormat="1" ht="16.5" customHeight="1" x14ac:dyDescent="0.2">
      <c r="B26" s="1546" t="s">
        <v>1524</v>
      </c>
      <c r="C26" s="1547">
        <v>2473</v>
      </c>
      <c r="D26" s="1547" t="s">
        <v>1445</v>
      </c>
      <c r="E26" s="1547">
        <v>1850</v>
      </c>
      <c r="F26" s="1547" t="s">
        <v>1445</v>
      </c>
      <c r="G26" s="1547">
        <v>845</v>
      </c>
      <c r="H26" s="1547" t="s">
        <v>1445</v>
      </c>
      <c r="I26" s="1547">
        <v>2416</v>
      </c>
      <c r="J26" s="1547" t="s">
        <v>1445</v>
      </c>
      <c r="K26" s="1547">
        <v>3335</v>
      </c>
      <c r="L26" s="1548" t="s">
        <v>1445</v>
      </c>
      <c r="M26" s="1547">
        <v>3242</v>
      </c>
      <c r="N26" s="1547" t="s">
        <v>1445</v>
      </c>
      <c r="O26" s="1547">
        <v>3465</v>
      </c>
      <c r="P26" s="1486" t="s">
        <v>1445</v>
      </c>
      <c r="Q26" s="1550" t="s">
        <v>1525</v>
      </c>
    </row>
    <row r="27" spans="2:17" s="1517" customFormat="1" ht="16.5" customHeight="1" x14ac:dyDescent="0.2">
      <c r="B27" s="1546" t="s">
        <v>1526</v>
      </c>
      <c r="C27" s="1547">
        <v>721</v>
      </c>
      <c r="D27" s="1547" t="s">
        <v>1445</v>
      </c>
      <c r="E27" s="1547">
        <v>609</v>
      </c>
      <c r="F27" s="1547" t="s">
        <v>1445</v>
      </c>
      <c r="G27" s="1547">
        <v>388</v>
      </c>
      <c r="H27" s="1547" t="s">
        <v>1445</v>
      </c>
      <c r="I27" s="1547">
        <v>734</v>
      </c>
      <c r="J27" s="1547" t="s">
        <v>1445</v>
      </c>
      <c r="K27" s="1547">
        <v>875</v>
      </c>
      <c r="L27" s="1548" t="s">
        <v>1445</v>
      </c>
      <c r="M27" s="1547">
        <v>851</v>
      </c>
      <c r="N27" s="1547" t="s">
        <v>1445</v>
      </c>
      <c r="O27" s="1547">
        <v>910</v>
      </c>
      <c r="P27" s="1486" t="s">
        <v>1445</v>
      </c>
      <c r="Q27" s="1550" t="s">
        <v>1527</v>
      </c>
    </row>
    <row r="28" spans="2:17" ht="16.5" customHeight="1" x14ac:dyDescent="0.2">
      <c r="B28" s="1546" t="s">
        <v>1528</v>
      </c>
      <c r="C28" s="1547">
        <v>634</v>
      </c>
      <c r="D28" s="1547" t="s">
        <v>1445</v>
      </c>
      <c r="E28" s="1547">
        <v>473</v>
      </c>
      <c r="F28" s="1547" t="s">
        <v>1445</v>
      </c>
      <c r="G28" s="1547">
        <v>360</v>
      </c>
      <c r="H28" s="1547" t="s">
        <v>975</v>
      </c>
      <c r="I28" s="1547">
        <v>536</v>
      </c>
      <c r="J28" s="1547" t="s">
        <v>1445</v>
      </c>
      <c r="K28" s="1547">
        <v>856</v>
      </c>
      <c r="L28" s="1548" t="s">
        <v>1445</v>
      </c>
      <c r="M28" s="1547">
        <v>678</v>
      </c>
      <c r="N28" s="1547" t="s">
        <v>1445</v>
      </c>
      <c r="O28" s="1547">
        <v>1105</v>
      </c>
      <c r="P28" s="1549" t="s">
        <v>1445</v>
      </c>
      <c r="Q28" s="1550" t="s">
        <v>1529</v>
      </c>
    </row>
    <row r="29" spans="2:17" s="1517" customFormat="1" ht="16.5" customHeight="1" x14ac:dyDescent="0.2">
      <c r="B29" s="1546" t="s">
        <v>1530</v>
      </c>
      <c r="C29" s="1547">
        <v>347</v>
      </c>
      <c r="D29" s="1547" t="s">
        <v>1445</v>
      </c>
      <c r="E29" s="1547">
        <v>73</v>
      </c>
      <c r="F29" s="1547" t="s">
        <v>975</v>
      </c>
      <c r="G29" s="1551" t="s">
        <v>225</v>
      </c>
      <c r="H29" s="1547" t="s">
        <v>1445</v>
      </c>
      <c r="I29" s="1547">
        <v>87</v>
      </c>
      <c r="J29" s="1547" t="s">
        <v>975</v>
      </c>
      <c r="K29" s="1547">
        <v>727</v>
      </c>
      <c r="L29" s="1548" t="s">
        <v>1445</v>
      </c>
      <c r="M29" s="1547">
        <v>530</v>
      </c>
      <c r="N29" s="1547" t="s">
        <v>1445</v>
      </c>
      <c r="O29" s="1547">
        <v>1002</v>
      </c>
      <c r="P29" s="1486" t="s">
        <v>1445</v>
      </c>
      <c r="Q29" s="1550" t="s">
        <v>1531</v>
      </c>
    </row>
    <row r="30" spans="2:17" s="1517" customFormat="1" ht="16.5" customHeight="1" x14ac:dyDescent="0.2">
      <c r="B30" s="1546" t="s">
        <v>1532</v>
      </c>
      <c r="C30" s="1547">
        <v>1428</v>
      </c>
      <c r="D30" s="1547" t="s">
        <v>1445</v>
      </c>
      <c r="E30" s="1547">
        <v>1095</v>
      </c>
      <c r="F30" s="1547" t="s">
        <v>1445</v>
      </c>
      <c r="G30" s="1547">
        <v>817</v>
      </c>
      <c r="H30" s="1547" t="s">
        <v>1445</v>
      </c>
      <c r="I30" s="1547">
        <v>1251</v>
      </c>
      <c r="J30" s="1547" t="s">
        <v>1445</v>
      </c>
      <c r="K30" s="1547">
        <v>1889</v>
      </c>
      <c r="L30" s="1548" t="s">
        <v>1445</v>
      </c>
      <c r="M30" s="1547">
        <v>1606</v>
      </c>
      <c r="N30" s="1547" t="s">
        <v>1445</v>
      </c>
      <c r="O30" s="1547">
        <v>2283</v>
      </c>
      <c r="P30" s="1486" t="s">
        <v>1445</v>
      </c>
      <c r="Q30" s="1550" t="s">
        <v>1533</v>
      </c>
    </row>
    <row r="31" spans="2:17" ht="27" customHeight="1" x14ac:dyDescent="0.2">
      <c r="B31" s="1546" t="s">
        <v>1534</v>
      </c>
      <c r="C31" s="1547">
        <v>1081</v>
      </c>
      <c r="D31" s="1547" t="s">
        <v>1445</v>
      </c>
      <c r="E31" s="1547">
        <v>844</v>
      </c>
      <c r="F31" s="1547" t="s">
        <v>1445</v>
      </c>
      <c r="G31" s="1547">
        <v>663</v>
      </c>
      <c r="H31" s="1547" t="s">
        <v>1445</v>
      </c>
      <c r="I31" s="1547">
        <v>946</v>
      </c>
      <c r="J31" s="1547" t="s">
        <v>1445</v>
      </c>
      <c r="K31" s="1547">
        <v>1408</v>
      </c>
      <c r="L31" s="1548" t="s">
        <v>1445</v>
      </c>
      <c r="M31" s="1547">
        <v>1291</v>
      </c>
      <c r="N31" s="1547" t="s">
        <v>1445</v>
      </c>
      <c r="O31" s="1547">
        <v>1572</v>
      </c>
      <c r="P31" s="1549" t="s">
        <v>1445</v>
      </c>
      <c r="Q31" s="1550" t="s">
        <v>1535</v>
      </c>
    </row>
    <row r="32" spans="2:17" ht="27" customHeight="1" x14ac:dyDescent="0.2">
      <c r="B32" s="2348"/>
      <c r="C32" s="2378" t="s">
        <v>83</v>
      </c>
      <c r="D32" s="2379"/>
      <c r="E32" s="2368" t="s">
        <v>1473</v>
      </c>
      <c r="F32" s="2372"/>
      <c r="G32" s="2372"/>
      <c r="H32" s="2372"/>
      <c r="I32" s="2372"/>
      <c r="J32" s="2369"/>
      <c r="K32" s="2368" t="s">
        <v>1474</v>
      </c>
      <c r="L32" s="2372"/>
      <c r="M32" s="2372"/>
      <c r="N32" s="2372"/>
      <c r="O32" s="2372"/>
      <c r="P32" s="2369"/>
      <c r="Q32" s="2382"/>
    </row>
    <row r="33" spans="2:17" ht="37.5" customHeight="1" x14ac:dyDescent="0.2">
      <c r="B33" s="2348"/>
      <c r="C33" s="2383"/>
      <c r="D33" s="2384"/>
      <c r="E33" s="2368" t="s">
        <v>83</v>
      </c>
      <c r="F33" s="2369"/>
      <c r="G33" s="2375" t="s">
        <v>1541</v>
      </c>
      <c r="H33" s="2376"/>
      <c r="I33" s="2375" t="s">
        <v>1476</v>
      </c>
      <c r="J33" s="2376"/>
      <c r="K33" s="2368" t="s">
        <v>83</v>
      </c>
      <c r="L33" s="2369"/>
      <c r="M33" s="2385" t="s">
        <v>1477</v>
      </c>
      <c r="N33" s="2386"/>
      <c r="O33" s="2375" t="s">
        <v>1478</v>
      </c>
      <c r="P33" s="2376"/>
      <c r="Q33" s="2382"/>
    </row>
    <row r="34" spans="2:17" s="1500" customFormat="1" ht="4.5" customHeight="1" x14ac:dyDescent="0.2">
      <c r="B34" s="1494"/>
      <c r="C34" s="1495"/>
      <c r="D34" s="1495"/>
      <c r="E34" s="1496"/>
      <c r="F34" s="1496"/>
      <c r="G34" s="1497"/>
      <c r="H34" s="1497"/>
      <c r="I34" s="1497"/>
      <c r="J34" s="1497"/>
      <c r="K34" s="1496"/>
      <c r="L34" s="1496"/>
      <c r="M34" s="1498"/>
      <c r="N34" s="1498"/>
      <c r="O34" s="1497"/>
      <c r="P34" s="1497"/>
      <c r="Q34" s="1552"/>
    </row>
    <row r="35" spans="2:17" s="1473" customFormat="1" ht="12" customHeight="1" x14ac:dyDescent="0.2">
      <c r="B35" s="2359" t="s">
        <v>37</v>
      </c>
      <c r="C35" s="2359"/>
      <c r="D35" s="2359"/>
      <c r="E35" s="2359"/>
      <c r="F35" s="2359"/>
      <c r="G35" s="2359"/>
      <c r="H35" s="2359"/>
      <c r="I35" s="2359"/>
      <c r="J35" s="2359"/>
      <c r="K35" s="2359"/>
      <c r="L35" s="2359"/>
      <c r="M35" s="2359"/>
      <c r="N35" s="2359"/>
      <c r="O35" s="2359"/>
      <c r="P35" s="2359"/>
      <c r="Q35" s="2359"/>
    </row>
    <row r="36" spans="2:17" s="1542" customFormat="1" ht="12" customHeight="1" x14ac:dyDescent="0.2">
      <c r="B36" s="2359" t="s">
        <v>1456</v>
      </c>
      <c r="C36" s="2359"/>
      <c r="D36" s="2359"/>
      <c r="E36" s="2359"/>
      <c r="F36" s="2359"/>
      <c r="G36" s="2359"/>
      <c r="H36" s="2359"/>
      <c r="I36" s="2359"/>
      <c r="J36" s="2359"/>
      <c r="K36" s="2359"/>
      <c r="L36" s="2359"/>
      <c r="M36" s="2359"/>
      <c r="N36" s="2359"/>
      <c r="O36" s="2359"/>
      <c r="P36" s="2359"/>
      <c r="Q36" s="2359"/>
    </row>
    <row r="37" spans="2:17" s="1542" customFormat="1" ht="12" customHeight="1" x14ac:dyDescent="0.2">
      <c r="B37" s="2370" t="s">
        <v>1457</v>
      </c>
      <c r="C37" s="2370"/>
      <c r="D37" s="2370"/>
      <c r="E37" s="2370"/>
      <c r="F37" s="2370"/>
      <c r="G37" s="2370"/>
      <c r="H37" s="2370"/>
      <c r="I37" s="2370"/>
      <c r="J37" s="2370"/>
      <c r="K37" s="2370"/>
      <c r="L37" s="2370"/>
      <c r="M37" s="2370"/>
      <c r="N37" s="2370"/>
      <c r="O37" s="2370"/>
      <c r="P37" s="2370"/>
      <c r="Q37" s="2370"/>
    </row>
    <row r="38" spans="2:17" s="1553" customFormat="1" ht="31.5" customHeight="1" x14ac:dyDescent="0.2">
      <c r="B38" s="2351" t="s">
        <v>1542</v>
      </c>
      <c r="C38" s="2377"/>
      <c r="D38" s="2377"/>
      <c r="E38" s="2377"/>
      <c r="F38" s="2377"/>
      <c r="G38" s="2377"/>
      <c r="H38" s="2377"/>
      <c r="I38" s="2377"/>
      <c r="J38" s="2377"/>
      <c r="K38" s="2377"/>
      <c r="L38" s="2377"/>
      <c r="M38" s="2377"/>
      <c r="N38" s="2377"/>
      <c r="O38" s="2377"/>
      <c r="P38" s="2377"/>
      <c r="Q38" s="2377"/>
    </row>
    <row r="39" spans="2:17" s="1553" customFormat="1" ht="31.5" customHeight="1" x14ac:dyDescent="0.2">
      <c r="B39" s="2351" t="s">
        <v>1543</v>
      </c>
      <c r="C39" s="2377"/>
      <c r="D39" s="2377"/>
      <c r="E39" s="2377"/>
      <c r="F39" s="2377"/>
      <c r="G39" s="2377"/>
      <c r="H39" s="2377"/>
      <c r="I39" s="2377"/>
      <c r="J39" s="2377"/>
      <c r="K39" s="2377"/>
      <c r="L39" s="2377"/>
      <c r="M39" s="2377"/>
      <c r="N39" s="2377"/>
      <c r="O39" s="2377"/>
      <c r="P39" s="2377"/>
      <c r="Q39" s="2377"/>
    </row>
  </sheetData>
  <mergeCells count="29">
    <mergeCell ref="B35:Q35"/>
    <mergeCell ref="B36:Q36"/>
    <mergeCell ref="B37:Q37"/>
    <mergeCell ref="B38:Q38"/>
    <mergeCell ref="B39:Q39"/>
    <mergeCell ref="B32:B33"/>
    <mergeCell ref="C32:D33"/>
    <mergeCell ref="E32:J32"/>
    <mergeCell ref="K32:P32"/>
    <mergeCell ref="Q32:Q33"/>
    <mergeCell ref="E33:F33"/>
    <mergeCell ref="G33:H33"/>
    <mergeCell ref="I33:J33"/>
    <mergeCell ref="K33:L33"/>
    <mergeCell ref="M33:N33"/>
    <mergeCell ref="O33:P33"/>
    <mergeCell ref="B1:Q1"/>
    <mergeCell ref="B2:Q2"/>
    <mergeCell ref="B4:B5"/>
    <mergeCell ref="C4:D5"/>
    <mergeCell ref="E4:J4"/>
    <mergeCell ref="K4:P4"/>
    <mergeCell ref="Q4:Q5"/>
    <mergeCell ref="E5:F5"/>
    <mergeCell ref="G5:H5"/>
    <mergeCell ref="I5:J5"/>
    <mergeCell ref="K5:L5"/>
    <mergeCell ref="M5:N5"/>
    <mergeCell ref="O5:P5"/>
  </mergeCells>
  <hyperlinks>
    <hyperlink ref="S2" location="Indice!A1" display="(Back to Contents)"/>
  </hyperlinks>
  <printOptions horizontalCentered="1"/>
  <pageMargins left="0.27559055118110237" right="0.27559055118110237" top="0.6692913385826772" bottom="0.27559055118110237" header="0" footer="0"/>
  <pageSetup paperSize="9" scale="89" orientation="portrait" r:id="rId1"/>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O39"/>
  <sheetViews>
    <sheetView showGridLines="0" workbookViewId="0">
      <selection activeCell="B2" sqref="B2:M2"/>
    </sheetView>
  </sheetViews>
  <sheetFormatPr defaultRowHeight="11.25" x14ac:dyDescent="0.2"/>
  <cols>
    <col min="1" max="1" width="6.7109375" style="1456" customWidth="1"/>
    <col min="2" max="2" width="24.7109375" style="1456" customWidth="1"/>
    <col min="3" max="3" width="8.28515625" style="1456" customWidth="1"/>
    <col min="4" max="4" width="1.42578125" style="1456" customWidth="1"/>
    <col min="5" max="5" width="8.7109375" style="1456" customWidth="1"/>
    <col min="6" max="6" width="1.42578125" style="1456" customWidth="1"/>
    <col min="7" max="7" width="8.7109375" style="1456" customWidth="1"/>
    <col min="8" max="8" width="1.42578125" style="1456" customWidth="1"/>
    <col min="9" max="9" width="8.28515625" style="1456" customWidth="1"/>
    <col min="10" max="10" width="1.42578125" style="1456" customWidth="1"/>
    <col min="11" max="11" width="8.7109375" style="1456" customWidth="1"/>
    <col min="12" max="12" width="1.42578125" style="1456" customWidth="1"/>
    <col min="13" max="13" width="24.7109375" style="1456" customWidth="1"/>
    <col min="14" max="14" width="6.7109375" style="1456" customWidth="1"/>
    <col min="15" max="15" width="15.5703125" style="1456" bestFit="1" customWidth="1"/>
    <col min="16" max="16384" width="9.140625" style="1456"/>
  </cols>
  <sheetData>
    <row r="1" spans="2:15" s="1451" customFormat="1" ht="30" customHeight="1" x14ac:dyDescent="0.2">
      <c r="B1" s="2341" t="s">
        <v>1544</v>
      </c>
      <c r="C1" s="2341"/>
      <c r="D1" s="2341"/>
      <c r="E1" s="2341"/>
      <c r="F1" s="2341"/>
      <c r="G1" s="2341"/>
      <c r="H1" s="2341"/>
      <c r="I1" s="2341"/>
      <c r="J1" s="2341"/>
      <c r="K1" s="2341"/>
      <c r="L1" s="2341"/>
      <c r="M1" s="2341"/>
    </row>
    <row r="2" spans="2:15" s="1451" customFormat="1" ht="30" customHeight="1" x14ac:dyDescent="0.2">
      <c r="B2" s="2341" t="s">
        <v>1545</v>
      </c>
      <c r="C2" s="2341"/>
      <c r="D2" s="2341"/>
      <c r="E2" s="2341"/>
      <c r="F2" s="2341"/>
      <c r="G2" s="2341"/>
      <c r="H2" s="2341"/>
      <c r="I2" s="2341"/>
      <c r="J2" s="2341"/>
      <c r="K2" s="2341"/>
      <c r="L2" s="2341"/>
      <c r="M2" s="2341"/>
      <c r="O2" s="1663" t="s">
        <v>1733</v>
      </c>
    </row>
    <row r="3" spans="2:15" s="1454" customFormat="1" ht="12" customHeight="1" x14ac:dyDescent="0.15">
      <c r="B3" s="1452" t="s">
        <v>1250</v>
      </c>
      <c r="C3" s="1453"/>
      <c r="D3" s="1453"/>
      <c r="E3" s="1453"/>
      <c r="F3" s="1453"/>
      <c r="G3" s="1453"/>
      <c r="H3" s="1453"/>
      <c r="I3" s="1453"/>
      <c r="J3" s="1453"/>
      <c r="K3" s="1453"/>
      <c r="L3" s="1453"/>
      <c r="M3" s="1455" t="s">
        <v>1251</v>
      </c>
    </row>
    <row r="4" spans="2:15" ht="37.5" customHeight="1" x14ac:dyDescent="0.2">
      <c r="B4" s="1504"/>
      <c r="C4" s="2347" t="s">
        <v>83</v>
      </c>
      <c r="D4" s="2348"/>
      <c r="E4" s="2368" t="s">
        <v>1441</v>
      </c>
      <c r="F4" s="2369"/>
      <c r="G4" s="2375" t="s">
        <v>1442</v>
      </c>
      <c r="H4" s="2376"/>
      <c r="I4" s="2375" t="s">
        <v>1443</v>
      </c>
      <c r="J4" s="2376"/>
      <c r="K4" s="2375" t="s">
        <v>1444</v>
      </c>
      <c r="L4" s="2376"/>
      <c r="M4" s="1554"/>
    </row>
    <row r="5" spans="2:15" s="1555" customFormat="1" ht="16.5" customHeight="1" x14ac:dyDescent="0.2">
      <c r="B5" s="1457" t="s">
        <v>13</v>
      </c>
      <c r="C5" s="1534">
        <v>20363</v>
      </c>
      <c r="D5" s="1534"/>
      <c r="E5" s="1534">
        <v>23396</v>
      </c>
      <c r="F5" s="1534"/>
      <c r="G5" s="1534">
        <v>25400</v>
      </c>
      <c r="H5" s="1534"/>
      <c r="I5" s="1534">
        <v>15782</v>
      </c>
      <c r="J5" s="1459"/>
      <c r="K5" s="1459">
        <v>16734</v>
      </c>
      <c r="L5" s="1477" t="s">
        <v>1445</v>
      </c>
      <c r="M5" s="1460" t="s">
        <v>13</v>
      </c>
    </row>
    <row r="6" spans="2:15" ht="27" customHeight="1" x14ac:dyDescent="0.2">
      <c r="B6" s="1546" t="s">
        <v>1512</v>
      </c>
      <c r="C6" s="1556">
        <v>2914</v>
      </c>
      <c r="D6" s="1556"/>
      <c r="E6" s="1556">
        <v>3156</v>
      </c>
      <c r="F6" s="1556"/>
      <c r="G6" s="1556">
        <v>3141</v>
      </c>
      <c r="H6" s="1556"/>
      <c r="I6" s="1556">
        <v>2604</v>
      </c>
      <c r="J6" s="1548"/>
      <c r="K6" s="1557">
        <v>2502</v>
      </c>
      <c r="L6" s="1549" t="s">
        <v>1445</v>
      </c>
      <c r="M6" s="1550" t="s">
        <v>1513</v>
      </c>
    </row>
    <row r="7" spans="2:15" ht="27" customHeight="1" x14ac:dyDescent="0.2">
      <c r="B7" s="1546" t="s">
        <v>1514</v>
      </c>
      <c r="C7" s="1556">
        <v>320</v>
      </c>
      <c r="D7" s="1556"/>
      <c r="E7" s="1556">
        <v>386</v>
      </c>
      <c r="F7" s="1556"/>
      <c r="G7" s="1556">
        <v>338</v>
      </c>
      <c r="H7" s="1556"/>
      <c r="I7" s="1556">
        <v>219</v>
      </c>
      <c r="J7" s="1548"/>
      <c r="K7" s="1557">
        <v>349</v>
      </c>
      <c r="L7" s="1549" t="s">
        <v>1445</v>
      </c>
      <c r="M7" s="1550" t="s">
        <v>1515</v>
      </c>
    </row>
    <row r="8" spans="2:15" ht="16.5" customHeight="1" x14ac:dyDescent="0.2">
      <c r="B8" s="1546" t="s">
        <v>1516</v>
      </c>
      <c r="C8" s="1556">
        <v>706</v>
      </c>
      <c r="D8" s="1556"/>
      <c r="E8" s="1556">
        <v>923</v>
      </c>
      <c r="F8" s="1556"/>
      <c r="G8" s="1556">
        <v>1050</v>
      </c>
      <c r="H8" s="1556"/>
      <c r="I8" s="1556">
        <v>382</v>
      </c>
      <c r="J8" s="1548"/>
      <c r="K8" s="1557">
        <v>451</v>
      </c>
      <c r="L8" s="1549" t="s">
        <v>1445</v>
      </c>
      <c r="M8" s="1550" t="s">
        <v>1517</v>
      </c>
    </row>
    <row r="9" spans="2:15" ht="27" customHeight="1" x14ac:dyDescent="0.2">
      <c r="B9" s="1546" t="s">
        <v>1518</v>
      </c>
      <c r="C9" s="1556">
        <v>6501</v>
      </c>
      <c r="D9" s="1556"/>
      <c r="E9" s="1556">
        <v>6925</v>
      </c>
      <c r="F9" s="1556"/>
      <c r="G9" s="1556">
        <v>7708</v>
      </c>
      <c r="H9" s="1556"/>
      <c r="I9" s="1556">
        <v>5810</v>
      </c>
      <c r="J9" s="1548"/>
      <c r="K9" s="1557">
        <v>5713</v>
      </c>
      <c r="L9" s="1549" t="s">
        <v>1445</v>
      </c>
      <c r="M9" s="1550" t="s">
        <v>1519</v>
      </c>
    </row>
    <row r="10" spans="2:15" ht="36" customHeight="1" x14ac:dyDescent="0.2">
      <c r="B10" s="1546" t="s">
        <v>1520</v>
      </c>
      <c r="C10" s="1556">
        <v>809</v>
      </c>
      <c r="D10" s="1556"/>
      <c r="E10" s="1556">
        <v>879</v>
      </c>
      <c r="F10" s="1556"/>
      <c r="G10" s="1556">
        <v>964</v>
      </c>
      <c r="H10" s="1556"/>
      <c r="I10" s="1556">
        <v>709</v>
      </c>
      <c r="J10" s="1548"/>
      <c r="K10" s="1557">
        <v>649</v>
      </c>
      <c r="L10" s="1549" t="s">
        <v>1445</v>
      </c>
      <c r="M10" s="1550" t="s">
        <v>1521</v>
      </c>
    </row>
    <row r="11" spans="2:15" ht="16.5" customHeight="1" x14ac:dyDescent="0.2">
      <c r="B11" s="1546" t="s">
        <v>1522</v>
      </c>
      <c r="C11" s="1556">
        <v>1126</v>
      </c>
      <c r="D11" s="1556"/>
      <c r="E11" s="1556">
        <v>1045</v>
      </c>
      <c r="F11" s="1556"/>
      <c r="G11" s="1556">
        <v>1037</v>
      </c>
      <c r="H11" s="1556"/>
      <c r="I11" s="1556">
        <v>1299</v>
      </c>
      <c r="J11" s="1548"/>
      <c r="K11" s="1557">
        <v>887</v>
      </c>
      <c r="L11" s="1549" t="s">
        <v>1445</v>
      </c>
      <c r="M11" s="1550" t="s">
        <v>1523</v>
      </c>
    </row>
    <row r="12" spans="2:15" ht="16.5" customHeight="1" x14ac:dyDescent="0.2">
      <c r="B12" s="1546" t="s">
        <v>1524</v>
      </c>
      <c r="C12" s="1556">
        <v>2863</v>
      </c>
      <c r="D12" s="1556"/>
      <c r="E12" s="1556">
        <v>3710</v>
      </c>
      <c r="F12" s="1556"/>
      <c r="G12" s="1556">
        <v>4013</v>
      </c>
      <c r="H12" s="1556"/>
      <c r="I12" s="1556">
        <v>1598</v>
      </c>
      <c r="J12" s="1548"/>
      <c r="K12" s="1557">
        <v>2067</v>
      </c>
      <c r="L12" s="1549" t="s">
        <v>1445</v>
      </c>
      <c r="M12" s="1550" t="s">
        <v>1525</v>
      </c>
    </row>
    <row r="13" spans="2:15" ht="16.5" customHeight="1" x14ac:dyDescent="0.2">
      <c r="B13" s="1546" t="s">
        <v>1526</v>
      </c>
      <c r="C13" s="1556">
        <v>660</v>
      </c>
      <c r="D13" s="1556"/>
      <c r="E13" s="1556">
        <v>780</v>
      </c>
      <c r="F13" s="1556"/>
      <c r="G13" s="1556">
        <v>791</v>
      </c>
      <c r="H13" s="1556"/>
      <c r="I13" s="1556">
        <v>481</v>
      </c>
      <c r="J13" s="1548"/>
      <c r="K13" s="1557">
        <v>576</v>
      </c>
      <c r="L13" s="1549" t="s">
        <v>1445</v>
      </c>
      <c r="M13" s="1550" t="s">
        <v>1527</v>
      </c>
    </row>
    <row r="14" spans="2:15" ht="16.5" customHeight="1" x14ac:dyDescent="0.2">
      <c r="B14" s="1546" t="s">
        <v>1528</v>
      </c>
      <c r="C14" s="1556">
        <v>845</v>
      </c>
      <c r="D14" s="1556"/>
      <c r="E14" s="1556">
        <v>1080</v>
      </c>
      <c r="F14" s="1556"/>
      <c r="G14" s="1556">
        <v>1011</v>
      </c>
      <c r="H14" s="1556"/>
      <c r="I14" s="1556">
        <v>519</v>
      </c>
      <c r="J14" s="1548"/>
      <c r="K14" s="1557">
        <v>658</v>
      </c>
      <c r="L14" s="1549" t="s">
        <v>1445</v>
      </c>
      <c r="M14" s="1550" t="s">
        <v>1529</v>
      </c>
    </row>
    <row r="15" spans="2:15" ht="16.5" customHeight="1" x14ac:dyDescent="0.2">
      <c r="B15" s="1546" t="s">
        <v>1530</v>
      </c>
      <c r="C15" s="1556">
        <v>459</v>
      </c>
      <c r="D15" s="1556"/>
      <c r="E15" s="1556">
        <v>646</v>
      </c>
      <c r="F15" s="1556"/>
      <c r="G15" s="1556">
        <v>982</v>
      </c>
      <c r="H15" s="1556"/>
      <c r="I15" s="1558">
        <v>104</v>
      </c>
      <c r="J15" s="1548"/>
      <c r="K15" s="1557">
        <v>403</v>
      </c>
      <c r="L15" s="1549" t="s">
        <v>975</v>
      </c>
      <c r="M15" s="1550" t="s">
        <v>1531</v>
      </c>
    </row>
    <row r="16" spans="2:15" ht="16.5" customHeight="1" x14ac:dyDescent="0.2">
      <c r="B16" s="1546" t="s">
        <v>1532</v>
      </c>
      <c r="C16" s="1556">
        <v>1786</v>
      </c>
      <c r="D16" s="1556"/>
      <c r="E16" s="1556">
        <v>2236</v>
      </c>
      <c r="F16" s="1556"/>
      <c r="G16" s="1556">
        <v>2789</v>
      </c>
      <c r="H16" s="1556"/>
      <c r="I16" s="1556">
        <v>1002</v>
      </c>
      <c r="J16" s="1548"/>
      <c r="K16" s="1557">
        <v>1561</v>
      </c>
      <c r="L16" s="1549" t="s">
        <v>1445</v>
      </c>
      <c r="M16" s="1550" t="s">
        <v>1533</v>
      </c>
    </row>
    <row r="17" spans="2:13" ht="27" customHeight="1" x14ac:dyDescent="0.2">
      <c r="B17" s="1546" t="s">
        <v>1534</v>
      </c>
      <c r="C17" s="1556">
        <v>1373</v>
      </c>
      <c r="D17" s="1556"/>
      <c r="E17" s="1556">
        <v>1630</v>
      </c>
      <c r="F17" s="1556"/>
      <c r="G17" s="1556">
        <v>1576</v>
      </c>
      <c r="H17" s="1556"/>
      <c r="I17" s="1556">
        <v>1055</v>
      </c>
      <c r="J17" s="1548"/>
      <c r="K17" s="1557">
        <v>917</v>
      </c>
      <c r="L17" s="1549" t="s">
        <v>1445</v>
      </c>
      <c r="M17" s="1550" t="s">
        <v>1535</v>
      </c>
    </row>
    <row r="18" spans="2:13" ht="27" customHeight="1" x14ac:dyDescent="0.2">
      <c r="B18" s="1559" t="s">
        <v>1448</v>
      </c>
      <c r="C18" s="1535">
        <v>18204</v>
      </c>
      <c r="D18" s="1535" t="s">
        <v>1445</v>
      </c>
      <c r="E18" s="1535">
        <v>20480</v>
      </c>
      <c r="F18" s="1535" t="s">
        <v>1445</v>
      </c>
      <c r="G18" s="1535">
        <v>27883</v>
      </c>
      <c r="H18" s="1535" t="s">
        <v>1445</v>
      </c>
      <c r="I18" s="1535">
        <v>13612</v>
      </c>
      <c r="J18" s="1458" t="s">
        <v>1445</v>
      </c>
      <c r="K18" s="1459">
        <v>12465</v>
      </c>
      <c r="L18" s="1560" t="s">
        <v>1445</v>
      </c>
      <c r="M18" s="1509" t="s">
        <v>1448</v>
      </c>
    </row>
    <row r="19" spans="2:13" ht="27" customHeight="1" x14ac:dyDescent="0.2">
      <c r="B19" s="1546" t="s">
        <v>1512</v>
      </c>
      <c r="C19" s="1558">
        <v>2545</v>
      </c>
      <c r="D19" s="1558" t="s">
        <v>1445</v>
      </c>
      <c r="E19" s="1558">
        <v>2671</v>
      </c>
      <c r="F19" s="1558" t="s">
        <v>1445</v>
      </c>
      <c r="G19" s="1558">
        <v>2873</v>
      </c>
      <c r="H19" s="1558" t="s">
        <v>1445</v>
      </c>
      <c r="I19" s="1558">
        <v>2459</v>
      </c>
      <c r="J19" s="1561" t="s">
        <v>1445</v>
      </c>
      <c r="K19" s="1548">
        <v>1710</v>
      </c>
      <c r="L19" s="1549" t="s">
        <v>1445</v>
      </c>
      <c r="M19" s="1550" t="s">
        <v>1513</v>
      </c>
    </row>
    <row r="20" spans="2:13" ht="27" customHeight="1" x14ac:dyDescent="0.2">
      <c r="B20" s="1546" t="s">
        <v>1514</v>
      </c>
      <c r="C20" s="1558">
        <v>288</v>
      </c>
      <c r="D20" s="1558" t="s">
        <v>1445</v>
      </c>
      <c r="E20" s="1558">
        <v>314</v>
      </c>
      <c r="F20" s="1558" t="s">
        <v>1445</v>
      </c>
      <c r="G20" s="1558" t="s">
        <v>225</v>
      </c>
      <c r="H20" s="1558" t="s">
        <v>1445</v>
      </c>
      <c r="I20" s="1558">
        <v>225</v>
      </c>
      <c r="J20" s="1561" t="s">
        <v>1445</v>
      </c>
      <c r="K20" s="1548">
        <v>289</v>
      </c>
      <c r="L20" s="1549" t="s">
        <v>975</v>
      </c>
      <c r="M20" s="1550" t="s">
        <v>1515</v>
      </c>
    </row>
    <row r="21" spans="2:13" ht="16.5" customHeight="1" x14ac:dyDescent="0.2">
      <c r="B21" s="1546" t="s">
        <v>1516</v>
      </c>
      <c r="C21" s="1558">
        <v>619</v>
      </c>
      <c r="D21" s="1558" t="s">
        <v>1445</v>
      </c>
      <c r="E21" s="1558">
        <v>769</v>
      </c>
      <c r="F21" s="1558" t="s">
        <v>1445</v>
      </c>
      <c r="G21" s="1558" t="s">
        <v>225</v>
      </c>
      <c r="H21" s="1558" t="s">
        <v>1445</v>
      </c>
      <c r="I21" s="1558">
        <v>305</v>
      </c>
      <c r="J21" s="1561" t="s">
        <v>1445</v>
      </c>
      <c r="K21" s="1548">
        <v>292</v>
      </c>
      <c r="L21" s="1549" t="s">
        <v>1445</v>
      </c>
      <c r="M21" s="1550" t="s">
        <v>1517</v>
      </c>
    </row>
    <row r="22" spans="2:13" ht="27" customHeight="1" x14ac:dyDescent="0.2">
      <c r="B22" s="1546" t="s">
        <v>1518</v>
      </c>
      <c r="C22" s="1558">
        <v>6192</v>
      </c>
      <c r="D22" s="1558" t="s">
        <v>1445</v>
      </c>
      <c r="E22" s="1558">
        <v>6690</v>
      </c>
      <c r="F22" s="1558" t="s">
        <v>1445</v>
      </c>
      <c r="G22" s="1558">
        <v>8136</v>
      </c>
      <c r="H22" s="1558" t="s">
        <v>1445</v>
      </c>
      <c r="I22" s="1558">
        <v>5073</v>
      </c>
      <c r="J22" s="1561" t="s">
        <v>1445</v>
      </c>
      <c r="K22" s="1548">
        <v>5496</v>
      </c>
      <c r="L22" s="1549" t="s">
        <v>1445</v>
      </c>
      <c r="M22" s="1550" t="s">
        <v>1519</v>
      </c>
    </row>
    <row r="23" spans="2:13" ht="36" customHeight="1" x14ac:dyDescent="0.2">
      <c r="B23" s="1546" t="s">
        <v>1520</v>
      </c>
      <c r="C23" s="1558">
        <v>740</v>
      </c>
      <c r="D23" s="1558" t="s">
        <v>1445</v>
      </c>
      <c r="E23" s="1558">
        <v>675</v>
      </c>
      <c r="F23" s="1558" t="s">
        <v>1445</v>
      </c>
      <c r="G23" s="1558">
        <v>1927</v>
      </c>
      <c r="H23" s="1558" t="s">
        <v>975</v>
      </c>
      <c r="I23" s="1558">
        <v>788</v>
      </c>
      <c r="J23" s="1561" t="s">
        <v>1445</v>
      </c>
      <c r="K23" s="1548">
        <v>242</v>
      </c>
      <c r="L23" s="1549" t="s">
        <v>1445</v>
      </c>
      <c r="M23" s="1550" t="s">
        <v>1521</v>
      </c>
    </row>
    <row r="24" spans="2:13" ht="16.5" customHeight="1" x14ac:dyDescent="0.2">
      <c r="B24" s="1546" t="s">
        <v>1522</v>
      </c>
      <c r="C24" s="1558">
        <v>1138</v>
      </c>
      <c r="D24" s="1558" t="s">
        <v>1445</v>
      </c>
      <c r="E24" s="1558">
        <v>1170</v>
      </c>
      <c r="F24" s="1558" t="s">
        <v>1445</v>
      </c>
      <c r="G24" s="1558">
        <v>1174</v>
      </c>
      <c r="H24" s="1558" t="s">
        <v>975</v>
      </c>
      <c r="I24" s="1558">
        <v>1207</v>
      </c>
      <c r="J24" s="1561" t="s">
        <v>1445</v>
      </c>
      <c r="K24" s="1548">
        <v>603</v>
      </c>
      <c r="L24" s="1549" t="s">
        <v>1445</v>
      </c>
      <c r="M24" s="1550" t="s">
        <v>1523</v>
      </c>
    </row>
    <row r="25" spans="2:13" ht="16.5" customHeight="1" x14ac:dyDescent="0.2">
      <c r="B25" s="1546" t="s">
        <v>1524</v>
      </c>
      <c r="C25" s="1558">
        <v>2473</v>
      </c>
      <c r="D25" s="1558" t="s">
        <v>1445</v>
      </c>
      <c r="E25" s="1558">
        <v>3184</v>
      </c>
      <c r="F25" s="1558" t="s">
        <v>1445</v>
      </c>
      <c r="G25" s="1558" t="s">
        <v>225</v>
      </c>
      <c r="H25" s="1558" t="s">
        <v>1445</v>
      </c>
      <c r="I25" s="1558">
        <v>1109</v>
      </c>
      <c r="J25" s="1561" t="s">
        <v>1445</v>
      </c>
      <c r="K25" s="1548">
        <v>1309</v>
      </c>
      <c r="L25" s="1549" t="s">
        <v>1445</v>
      </c>
      <c r="M25" s="1550" t="s">
        <v>1525</v>
      </c>
    </row>
    <row r="26" spans="2:13" ht="16.5" customHeight="1" x14ac:dyDescent="0.2">
      <c r="B26" s="1546" t="s">
        <v>1526</v>
      </c>
      <c r="C26" s="1558">
        <v>721</v>
      </c>
      <c r="D26" s="1558" t="s">
        <v>1445</v>
      </c>
      <c r="E26" s="1558">
        <v>808</v>
      </c>
      <c r="F26" s="1558" t="s">
        <v>1445</v>
      </c>
      <c r="G26" s="1558">
        <v>949</v>
      </c>
      <c r="H26" s="1558" t="s">
        <v>1445</v>
      </c>
      <c r="I26" s="1558">
        <v>541</v>
      </c>
      <c r="J26" s="1561" t="s">
        <v>1445</v>
      </c>
      <c r="K26" s="1548">
        <v>614</v>
      </c>
      <c r="L26" s="1549" t="s">
        <v>1445</v>
      </c>
      <c r="M26" s="1550" t="s">
        <v>1527</v>
      </c>
    </row>
    <row r="27" spans="2:13" ht="16.5" customHeight="1" x14ac:dyDescent="0.2">
      <c r="B27" s="1546" t="s">
        <v>1528</v>
      </c>
      <c r="C27" s="1558">
        <v>634</v>
      </c>
      <c r="D27" s="1558" t="s">
        <v>1445</v>
      </c>
      <c r="E27" s="1558">
        <v>762</v>
      </c>
      <c r="F27" s="1558" t="s">
        <v>1445</v>
      </c>
      <c r="G27" s="1558">
        <v>942</v>
      </c>
      <c r="H27" s="1558" t="s">
        <v>975</v>
      </c>
      <c r="I27" s="1558">
        <v>414</v>
      </c>
      <c r="J27" s="1561" t="s">
        <v>1445</v>
      </c>
      <c r="K27" s="1548">
        <v>315</v>
      </c>
      <c r="L27" s="1549" t="s">
        <v>1445</v>
      </c>
      <c r="M27" s="1550" t="s">
        <v>1529</v>
      </c>
    </row>
    <row r="28" spans="2:13" ht="16.5" customHeight="1" x14ac:dyDescent="0.2">
      <c r="B28" s="1546" t="s">
        <v>1530</v>
      </c>
      <c r="C28" s="1558">
        <v>347</v>
      </c>
      <c r="D28" s="1558" t="s">
        <v>1445</v>
      </c>
      <c r="E28" s="1558">
        <v>504</v>
      </c>
      <c r="F28" s="1558" t="s">
        <v>1445</v>
      </c>
      <c r="G28" s="1558">
        <v>657</v>
      </c>
      <c r="H28" s="1558" t="s">
        <v>975</v>
      </c>
      <c r="I28" s="1558">
        <v>28</v>
      </c>
      <c r="J28" s="1562" t="s">
        <v>975</v>
      </c>
      <c r="K28" s="1548">
        <v>205</v>
      </c>
      <c r="L28" s="1549" t="s">
        <v>975</v>
      </c>
      <c r="M28" s="1550" t="s">
        <v>1531</v>
      </c>
    </row>
    <row r="29" spans="2:13" ht="16.5" customHeight="1" x14ac:dyDescent="0.2">
      <c r="B29" s="1546" t="s">
        <v>1532</v>
      </c>
      <c r="C29" s="1558">
        <v>1428</v>
      </c>
      <c r="D29" s="1558" t="s">
        <v>1445</v>
      </c>
      <c r="E29" s="1558">
        <v>1667</v>
      </c>
      <c r="F29" s="1558" t="s">
        <v>1445</v>
      </c>
      <c r="G29" s="1558">
        <v>3880</v>
      </c>
      <c r="H29" s="1558" t="s">
        <v>975</v>
      </c>
      <c r="I29" s="1558">
        <v>694</v>
      </c>
      <c r="J29" s="1561" t="s">
        <v>1445</v>
      </c>
      <c r="K29" s="1548">
        <v>842</v>
      </c>
      <c r="L29" s="1549" t="s">
        <v>1445</v>
      </c>
      <c r="M29" s="1550" t="s">
        <v>1533</v>
      </c>
    </row>
    <row r="30" spans="2:13" ht="27" customHeight="1" x14ac:dyDescent="0.2">
      <c r="B30" s="1546" t="s">
        <v>1534</v>
      </c>
      <c r="C30" s="1558">
        <v>1081</v>
      </c>
      <c r="D30" s="1558" t="s">
        <v>1445</v>
      </c>
      <c r="E30" s="1558">
        <v>1267</v>
      </c>
      <c r="F30" s="1558" t="s">
        <v>1445</v>
      </c>
      <c r="G30" s="1558">
        <v>1602</v>
      </c>
      <c r="H30" s="1558" t="s">
        <v>975</v>
      </c>
      <c r="I30" s="1558">
        <v>769</v>
      </c>
      <c r="J30" s="1561" t="s">
        <v>1445</v>
      </c>
      <c r="K30" s="1548">
        <v>548</v>
      </c>
      <c r="L30" s="1549" t="s">
        <v>1445</v>
      </c>
      <c r="M30" s="1550" t="s">
        <v>1535</v>
      </c>
    </row>
    <row r="31" spans="2:13" ht="37.5" customHeight="1" x14ac:dyDescent="0.2">
      <c r="B31" s="1504"/>
      <c r="C31" s="2347" t="s">
        <v>83</v>
      </c>
      <c r="D31" s="2348"/>
      <c r="E31" s="2368" t="s">
        <v>1450</v>
      </c>
      <c r="F31" s="2369"/>
      <c r="G31" s="2375" t="s">
        <v>1451</v>
      </c>
      <c r="H31" s="2376"/>
      <c r="I31" s="2375" t="s">
        <v>1452</v>
      </c>
      <c r="J31" s="2376"/>
      <c r="K31" s="2375" t="s">
        <v>1453</v>
      </c>
      <c r="L31" s="2376"/>
      <c r="M31" s="1554"/>
    </row>
    <row r="32" spans="2:13" s="1500" customFormat="1" ht="5.25" customHeight="1" x14ac:dyDescent="0.2">
      <c r="B32" s="1494"/>
      <c r="C32" s="1494"/>
      <c r="D32" s="1494"/>
      <c r="E32" s="1496"/>
      <c r="F32" s="1496"/>
      <c r="G32" s="1497"/>
      <c r="H32" s="1497"/>
      <c r="I32" s="1497"/>
      <c r="J32" s="1497"/>
      <c r="K32" s="1497"/>
      <c r="L32" s="1497"/>
      <c r="M32" s="1499"/>
    </row>
    <row r="33" spans="2:13" s="1473" customFormat="1" ht="12" customHeight="1" x14ac:dyDescent="0.2">
      <c r="B33" s="2359" t="s">
        <v>37</v>
      </c>
      <c r="C33" s="2359"/>
      <c r="D33" s="2359"/>
      <c r="E33" s="2359"/>
      <c r="F33" s="2359"/>
      <c r="G33" s="2359"/>
      <c r="H33" s="2359"/>
      <c r="I33" s="2359"/>
      <c r="J33" s="2359"/>
      <c r="K33" s="2359"/>
      <c r="L33" s="2359"/>
      <c r="M33" s="2359"/>
    </row>
    <row r="34" spans="2:13" s="1473" customFormat="1" ht="12" customHeight="1" x14ac:dyDescent="0.2">
      <c r="B34" s="2359" t="s">
        <v>1456</v>
      </c>
      <c r="C34" s="2359"/>
      <c r="D34" s="2359"/>
      <c r="E34" s="2359"/>
      <c r="F34" s="2359"/>
      <c r="G34" s="2359"/>
      <c r="H34" s="2359"/>
      <c r="I34" s="2359"/>
      <c r="J34" s="2359"/>
      <c r="K34" s="2359"/>
      <c r="L34" s="2359"/>
      <c r="M34" s="2359"/>
    </row>
    <row r="35" spans="2:13" s="1473" customFormat="1" ht="12" customHeight="1" x14ac:dyDescent="0.2">
      <c r="B35" s="2370" t="s">
        <v>1457</v>
      </c>
      <c r="C35" s="2370"/>
      <c r="D35" s="2370"/>
      <c r="E35" s="2370"/>
      <c r="F35" s="2370"/>
      <c r="G35" s="2370"/>
      <c r="H35" s="2370"/>
      <c r="I35" s="2370"/>
      <c r="J35" s="2370"/>
      <c r="K35" s="2370"/>
      <c r="L35" s="2370"/>
      <c r="M35" s="2370"/>
    </row>
    <row r="36" spans="2:13" s="1473" customFormat="1" ht="30.75" customHeight="1" x14ac:dyDescent="0.2">
      <c r="B36" s="2351" t="s">
        <v>1546</v>
      </c>
      <c r="C36" s="2377"/>
      <c r="D36" s="2377"/>
      <c r="E36" s="2377"/>
      <c r="F36" s="2377"/>
      <c r="G36" s="2377"/>
      <c r="H36" s="2377"/>
      <c r="I36" s="2377"/>
      <c r="J36" s="2377"/>
      <c r="K36" s="2377"/>
      <c r="L36" s="2377"/>
      <c r="M36" s="2377"/>
    </row>
    <row r="37" spans="2:13" s="1473" customFormat="1" ht="30.75" customHeight="1" x14ac:dyDescent="0.2">
      <c r="B37" s="2351" t="s">
        <v>1547</v>
      </c>
      <c r="C37" s="2377"/>
      <c r="D37" s="2377"/>
      <c r="E37" s="2377"/>
      <c r="F37" s="2377"/>
      <c r="G37" s="2377"/>
      <c r="H37" s="2377"/>
      <c r="I37" s="2377"/>
      <c r="J37" s="2377"/>
      <c r="K37" s="2377"/>
      <c r="L37" s="2377"/>
      <c r="M37" s="2377"/>
    </row>
    <row r="39" spans="2:13" x14ac:dyDescent="0.2">
      <c r="B39" s="2387"/>
      <c r="C39" s="2388"/>
      <c r="D39" s="2388"/>
      <c r="E39" s="2388"/>
      <c r="F39" s="2388"/>
      <c r="G39" s="2388"/>
      <c r="H39" s="2388"/>
      <c r="I39" s="2388"/>
      <c r="J39" s="2388"/>
      <c r="K39" s="2388"/>
      <c r="L39" s="2388"/>
      <c r="M39" s="2388"/>
    </row>
  </sheetData>
  <mergeCells count="18">
    <mergeCell ref="B34:M34"/>
    <mergeCell ref="B35:M35"/>
    <mergeCell ref="B36:M36"/>
    <mergeCell ref="B37:M37"/>
    <mergeCell ref="B39:M39"/>
    <mergeCell ref="B33:M33"/>
    <mergeCell ref="B1:M1"/>
    <mergeCell ref="B2:M2"/>
    <mergeCell ref="C4:D4"/>
    <mergeCell ref="E4:F4"/>
    <mergeCell ref="G4:H4"/>
    <mergeCell ref="I4:J4"/>
    <mergeCell ref="K4:L4"/>
    <mergeCell ref="C31:D31"/>
    <mergeCell ref="E31:F31"/>
    <mergeCell ref="G31:H31"/>
    <mergeCell ref="I31:J31"/>
    <mergeCell ref="K31:L31"/>
  </mergeCells>
  <hyperlinks>
    <hyperlink ref="O2" location="Indice!A1" display="(Back to Contents)"/>
  </hyperlinks>
  <printOptions horizontalCentered="1"/>
  <pageMargins left="0.27559055118110237" right="0.27559055118110237" top="0.6692913385826772" bottom="0.27559055118110237" header="0" footer="0"/>
  <pageSetup paperSize="9" scale="98" orientation="portrait" r:id="rId1"/>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Q39"/>
  <sheetViews>
    <sheetView showGridLines="0" workbookViewId="0">
      <selection activeCell="B2" sqref="B2:O2"/>
    </sheetView>
  </sheetViews>
  <sheetFormatPr defaultRowHeight="11.25" x14ac:dyDescent="0.2"/>
  <cols>
    <col min="1" max="1" width="6.7109375" style="1456" customWidth="1"/>
    <col min="2" max="2" width="24.7109375" style="1456" customWidth="1"/>
    <col min="3" max="3" width="6.7109375" style="1456" customWidth="1"/>
    <col min="4" max="4" width="1.42578125" style="1456" customWidth="1"/>
    <col min="5" max="5" width="6.7109375" style="1456" customWidth="1"/>
    <col min="6" max="6" width="1.42578125" style="1456" customWidth="1"/>
    <col min="7" max="7" width="6.7109375" style="1456" customWidth="1"/>
    <col min="8" max="8" width="1.42578125" style="1456" customWidth="1"/>
    <col min="9" max="9" width="6.7109375" style="1456" customWidth="1"/>
    <col min="10" max="10" width="1.42578125" style="1456" customWidth="1"/>
    <col min="11" max="11" width="6.7109375" style="1456" customWidth="1"/>
    <col min="12" max="12" width="1.42578125" style="1456" customWidth="1"/>
    <col min="13" max="13" width="6.7109375" style="1456" customWidth="1"/>
    <col min="14" max="14" width="1.42578125" style="1456" customWidth="1"/>
    <col min="15" max="15" width="24.7109375" style="1456" customWidth="1"/>
    <col min="16" max="16" width="6.7109375" style="1456" customWidth="1"/>
    <col min="17" max="17" width="15.5703125" style="1456" bestFit="1" customWidth="1"/>
    <col min="18" max="16384" width="9.140625" style="1456"/>
  </cols>
  <sheetData>
    <row r="1" spans="2:17" s="1451" customFormat="1" ht="30" customHeight="1" x14ac:dyDescent="0.2">
      <c r="B1" s="2341" t="s">
        <v>1548</v>
      </c>
      <c r="C1" s="2341"/>
      <c r="D1" s="2341"/>
      <c r="E1" s="2341"/>
      <c r="F1" s="2341"/>
      <c r="G1" s="2341"/>
      <c r="H1" s="2341"/>
      <c r="I1" s="2341"/>
      <c r="J1" s="2341"/>
      <c r="K1" s="2341"/>
      <c r="L1" s="2341"/>
      <c r="M1" s="2341"/>
      <c r="N1" s="2341"/>
      <c r="O1" s="2341"/>
    </row>
    <row r="2" spans="2:17" s="1451" customFormat="1" ht="30" customHeight="1" x14ac:dyDescent="0.2">
      <c r="B2" s="2341" t="s">
        <v>1549</v>
      </c>
      <c r="C2" s="2341"/>
      <c r="D2" s="2341"/>
      <c r="E2" s="2341"/>
      <c r="F2" s="2341"/>
      <c r="G2" s="2341"/>
      <c r="H2" s="2341"/>
      <c r="I2" s="2341"/>
      <c r="J2" s="2341"/>
      <c r="K2" s="2341"/>
      <c r="L2" s="2341"/>
      <c r="M2" s="2341"/>
      <c r="N2" s="2341"/>
      <c r="O2" s="2341"/>
      <c r="Q2" s="1663" t="s">
        <v>1733</v>
      </c>
    </row>
    <row r="3" spans="2:17" s="1503" customFormat="1" ht="9" x14ac:dyDescent="0.2">
      <c r="B3" s="1452" t="s">
        <v>1250</v>
      </c>
      <c r="C3" s="1453"/>
      <c r="D3" s="1453"/>
      <c r="E3" s="1453"/>
      <c r="F3" s="1453"/>
      <c r="G3" s="1453"/>
      <c r="H3" s="1453"/>
      <c r="I3" s="1453"/>
      <c r="J3" s="1453"/>
      <c r="K3" s="1453"/>
      <c r="L3" s="1453"/>
      <c r="M3" s="1453"/>
      <c r="N3" s="1453"/>
      <c r="O3" s="1455" t="s">
        <v>1251</v>
      </c>
    </row>
    <row r="4" spans="2:17" ht="30.75" customHeight="1" x14ac:dyDescent="0.2">
      <c r="B4" s="1563"/>
      <c r="C4" s="2389" t="s">
        <v>83</v>
      </c>
      <c r="D4" s="2389"/>
      <c r="E4" s="2389" t="s">
        <v>1495</v>
      </c>
      <c r="F4" s="2389"/>
      <c r="G4" s="2389" t="s">
        <v>1496</v>
      </c>
      <c r="H4" s="2389"/>
      <c r="I4" s="2389" t="s">
        <v>1497</v>
      </c>
      <c r="J4" s="2389"/>
      <c r="K4" s="2389" t="s">
        <v>1498</v>
      </c>
      <c r="L4" s="2389"/>
      <c r="M4" s="2389" t="s">
        <v>1499</v>
      </c>
      <c r="N4" s="2389"/>
      <c r="O4" s="1564"/>
    </row>
    <row r="5" spans="2:17" ht="16.5" customHeight="1" x14ac:dyDescent="0.2">
      <c r="B5" s="1457" t="s">
        <v>13</v>
      </c>
      <c r="C5" s="1534">
        <v>20363</v>
      </c>
      <c r="D5" s="1534"/>
      <c r="E5" s="1535">
        <v>11453</v>
      </c>
      <c r="F5" s="1535"/>
      <c r="G5" s="1535">
        <v>14803</v>
      </c>
      <c r="H5" s="1535"/>
      <c r="I5" s="1535">
        <v>18875</v>
      </c>
      <c r="J5" s="1535"/>
      <c r="K5" s="1535">
        <v>23475</v>
      </c>
      <c r="L5" s="1535"/>
      <c r="M5" s="1535">
        <v>32803</v>
      </c>
      <c r="N5" s="1560"/>
      <c r="O5" s="1460" t="s">
        <v>13</v>
      </c>
    </row>
    <row r="6" spans="2:17" ht="27" customHeight="1" x14ac:dyDescent="0.2">
      <c r="B6" s="1546" t="s">
        <v>1512</v>
      </c>
      <c r="C6" s="1556">
        <v>2914</v>
      </c>
      <c r="D6" s="1556"/>
      <c r="E6" s="1558">
        <v>2198</v>
      </c>
      <c r="F6" s="1558"/>
      <c r="G6" s="1558">
        <v>2504</v>
      </c>
      <c r="H6" s="1558"/>
      <c r="I6" s="1558">
        <v>2955</v>
      </c>
      <c r="J6" s="1558"/>
      <c r="K6" s="1558">
        <v>3294</v>
      </c>
      <c r="L6" s="1558"/>
      <c r="M6" s="1558">
        <v>3614</v>
      </c>
      <c r="N6" s="1560"/>
      <c r="O6" s="1550" t="s">
        <v>1513</v>
      </c>
    </row>
    <row r="7" spans="2:17" ht="27" customHeight="1" x14ac:dyDescent="0.2">
      <c r="B7" s="1546" t="s">
        <v>1514</v>
      </c>
      <c r="C7" s="1556">
        <v>320</v>
      </c>
      <c r="D7" s="1556"/>
      <c r="E7" s="1558">
        <v>266</v>
      </c>
      <c r="F7" s="1558"/>
      <c r="G7" s="1558">
        <v>262</v>
      </c>
      <c r="H7" s="1558"/>
      <c r="I7" s="1558">
        <v>308</v>
      </c>
      <c r="J7" s="1558"/>
      <c r="K7" s="1558">
        <v>371</v>
      </c>
      <c r="L7" s="1558"/>
      <c r="M7" s="1558">
        <v>390</v>
      </c>
      <c r="N7" s="1560"/>
      <c r="O7" s="1550" t="s">
        <v>1515</v>
      </c>
    </row>
    <row r="8" spans="2:17" ht="16.5" customHeight="1" x14ac:dyDescent="0.2">
      <c r="B8" s="1546" t="s">
        <v>1516</v>
      </c>
      <c r="C8" s="1556">
        <v>706</v>
      </c>
      <c r="D8" s="1556"/>
      <c r="E8" s="1558">
        <v>281</v>
      </c>
      <c r="F8" s="1558"/>
      <c r="G8" s="1558">
        <v>424</v>
      </c>
      <c r="H8" s="1558"/>
      <c r="I8" s="1558">
        <v>584</v>
      </c>
      <c r="J8" s="1558"/>
      <c r="K8" s="1558">
        <v>830</v>
      </c>
      <c r="L8" s="1558"/>
      <c r="M8" s="1558">
        <v>1386</v>
      </c>
      <c r="N8" s="1560"/>
      <c r="O8" s="1550" t="s">
        <v>1517</v>
      </c>
    </row>
    <row r="9" spans="2:17" ht="27" customHeight="1" x14ac:dyDescent="0.2">
      <c r="B9" s="1546" t="s">
        <v>1518</v>
      </c>
      <c r="C9" s="1556">
        <v>6501</v>
      </c>
      <c r="D9" s="1556"/>
      <c r="E9" s="1558">
        <v>4024</v>
      </c>
      <c r="F9" s="1558"/>
      <c r="G9" s="1558">
        <v>5073</v>
      </c>
      <c r="H9" s="1558"/>
      <c r="I9" s="1558">
        <v>6193</v>
      </c>
      <c r="J9" s="1558"/>
      <c r="K9" s="1558">
        <v>7412</v>
      </c>
      <c r="L9" s="1558"/>
      <c r="M9" s="1558">
        <v>9710</v>
      </c>
      <c r="N9" s="1560"/>
      <c r="O9" s="1550" t="s">
        <v>1519</v>
      </c>
    </row>
    <row r="10" spans="2:17" ht="40.5" customHeight="1" x14ac:dyDescent="0.2">
      <c r="B10" s="1546" t="s">
        <v>1520</v>
      </c>
      <c r="C10" s="1556">
        <v>809</v>
      </c>
      <c r="D10" s="1556"/>
      <c r="E10" s="1558">
        <v>337</v>
      </c>
      <c r="F10" s="1558"/>
      <c r="G10" s="1558">
        <v>465</v>
      </c>
      <c r="H10" s="1558"/>
      <c r="I10" s="1558">
        <v>655</v>
      </c>
      <c r="J10" s="1558"/>
      <c r="K10" s="1558">
        <v>830</v>
      </c>
      <c r="L10" s="1558"/>
      <c r="M10" s="1558">
        <v>1717</v>
      </c>
      <c r="N10" s="1560"/>
      <c r="O10" s="1550" t="s">
        <v>1521</v>
      </c>
    </row>
    <row r="11" spans="2:17" ht="16.5" customHeight="1" x14ac:dyDescent="0.2">
      <c r="B11" s="1546" t="s">
        <v>1522</v>
      </c>
      <c r="C11" s="1556">
        <v>1126</v>
      </c>
      <c r="D11" s="1556"/>
      <c r="E11" s="1558">
        <v>768</v>
      </c>
      <c r="F11" s="1558"/>
      <c r="G11" s="1558">
        <v>909</v>
      </c>
      <c r="H11" s="1558"/>
      <c r="I11" s="1558">
        <v>1073</v>
      </c>
      <c r="J11" s="1558"/>
      <c r="K11" s="1558">
        <v>1305</v>
      </c>
      <c r="L11" s="1558"/>
      <c r="M11" s="1558">
        <v>1565</v>
      </c>
      <c r="N11" s="1560"/>
      <c r="O11" s="1550" t="s">
        <v>1523</v>
      </c>
    </row>
    <row r="12" spans="2:17" ht="16.5" customHeight="1" x14ac:dyDescent="0.2">
      <c r="B12" s="1546" t="s">
        <v>1524</v>
      </c>
      <c r="C12" s="1556">
        <v>2863</v>
      </c>
      <c r="D12" s="1556"/>
      <c r="E12" s="1558">
        <v>1320</v>
      </c>
      <c r="F12" s="1558"/>
      <c r="G12" s="1558">
        <v>1914</v>
      </c>
      <c r="H12" s="1558"/>
      <c r="I12" s="1558">
        <v>2691</v>
      </c>
      <c r="J12" s="1558"/>
      <c r="K12" s="1558">
        <v>3395</v>
      </c>
      <c r="L12" s="1558"/>
      <c r="M12" s="1558">
        <v>4933</v>
      </c>
      <c r="N12" s="1560"/>
      <c r="O12" s="1550" t="s">
        <v>1525</v>
      </c>
    </row>
    <row r="13" spans="2:17" ht="16.5" customHeight="1" x14ac:dyDescent="0.2">
      <c r="B13" s="1546" t="s">
        <v>1526</v>
      </c>
      <c r="C13" s="1556">
        <v>660</v>
      </c>
      <c r="D13" s="1556"/>
      <c r="E13" s="1558">
        <v>467</v>
      </c>
      <c r="F13" s="1558"/>
      <c r="G13" s="1558">
        <v>549</v>
      </c>
      <c r="H13" s="1558"/>
      <c r="I13" s="1558">
        <v>654</v>
      </c>
      <c r="J13" s="1558"/>
      <c r="K13" s="1558">
        <v>758</v>
      </c>
      <c r="L13" s="1558"/>
      <c r="M13" s="1558">
        <v>866</v>
      </c>
      <c r="N13" s="1560"/>
      <c r="O13" s="1550" t="s">
        <v>1527</v>
      </c>
    </row>
    <row r="14" spans="2:17" ht="16.5" customHeight="1" x14ac:dyDescent="0.2">
      <c r="B14" s="1546" t="s">
        <v>1528</v>
      </c>
      <c r="C14" s="1556">
        <v>845</v>
      </c>
      <c r="D14" s="1556"/>
      <c r="E14" s="1558">
        <v>331</v>
      </c>
      <c r="F14" s="1558"/>
      <c r="G14" s="1558">
        <v>472</v>
      </c>
      <c r="H14" s="1558"/>
      <c r="I14" s="1558">
        <v>666</v>
      </c>
      <c r="J14" s="1558"/>
      <c r="K14" s="1558">
        <v>985</v>
      </c>
      <c r="L14" s="1558"/>
      <c r="M14" s="1558">
        <v>1735</v>
      </c>
      <c r="N14" s="1560"/>
      <c r="O14" s="1550" t="s">
        <v>1529</v>
      </c>
    </row>
    <row r="15" spans="2:17" ht="16.5" customHeight="1" x14ac:dyDescent="0.2">
      <c r="B15" s="1546" t="s">
        <v>1530</v>
      </c>
      <c r="C15" s="1556">
        <v>459</v>
      </c>
      <c r="D15" s="1556"/>
      <c r="E15" s="1558">
        <v>164</v>
      </c>
      <c r="F15" s="1558"/>
      <c r="G15" s="1558">
        <v>255</v>
      </c>
      <c r="H15" s="1558"/>
      <c r="I15" s="1558">
        <v>324</v>
      </c>
      <c r="J15" s="1558"/>
      <c r="K15" s="1558">
        <v>571</v>
      </c>
      <c r="L15" s="1558"/>
      <c r="M15" s="1558">
        <v>958</v>
      </c>
      <c r="N15" s="1560"/>
      <c r="O15" s="1550" t="s">
        <v>1531</v>
      </c>
    </row>
    <row r="16" spans="2:17" ht="16.5" customHeight="1" x14ac:dyDescent="0.2">
      <c r="B16" s="1546" t="s">
        <v>1532</v>
      </c>
      <c r="C16" s="1556">
        <v>1786</v>
      </c>
      <c r="D16" s="1556"/>
      <c r="E16" s="1558">
        <v>607</v>
      </c>
      <c r="F16" s="1558"/>
      <c r="G16" s="1558">
        <v>1044</v>
      </c>
      <c r="H16" s="1558"/>
      <c r="I16" s="1558">
        <v>1493</v>
      </c>
      <c r="J16" s="1558"/>
      <c r="K16" s="1558">
        <v>2155</v>
      </c>
      <c r="L16" s="1558"/>
      <c r="M16" s="1558">
        <v>3566</v>
      </c>
      <c r="N16" s="1560"/>
      <c r="O16" s="1550" t="s">
        <v>1533</v>
      </c>
    </row>
    <row r="17" spans="2:15" ht="27" customHeight="1" x14ac:dyDescent="0.2">
      <c r="B17" s="1546" t="s">
        <v>1534</v>
      </c>
      <c r="C17" s="1556">
        <v>1373</v>
      </c>
      <c r="D17" s="1556"/>
      <c r="E17" s="1558">
        <v>691</v>
      </c>
      <c r="F17" s="1558"/>
      <c r="G17" s="1558">
        <v>931</v>
      </c>
      <c r="H17" s="1558"/>
      <c r="I17" s="1558">
        <v>1278</v>
      </c>
      <c r="J17" s="1558"/>
      <c r="K17" s="1558">
        <v>1568</v>
      </c>
      <c r="L17" s="1558"/>
      <c r="M17" s="1558">
        <v>2364</v>
      </c>
      <c r="N17" s="1560"/>
      <c r="O17" s="1550" t="s">
        <v>1535</v>
      </c>
    </row>
    <row r="18" spans="2:15" ht="28.5" customHeight="1" x14ac:dyDescent="0.2">
      <c r="B18" s="1508" t="s">
        <v>1448</v>
      </c>
      <c r="C18" s="1535">
        <v>18204</v>
      </c>
      <c r="D18" s="1535" t="s">
        <v>1445</v>
      </c>
      <c r="E18" s="1535">
        <v>12426</v>
      </c>
      <c r="F18" s="1535"/>
      <c r="G18" s="1535">
        <v>13966</v>
      </c>
      <c r="H18" s="1535"/>
      <c r="I18" s="1535">
        <v>17493</v>
      </c>
      <c r="J18" s="1535"/>
      <c r="K18" s="1535">
        <v>20664</v>
      </c>
      <c r="L18" s="1535"/>
      <c r="M18" s="1535">
        <v>28867</v>
      </c>
      <c r="N18" s="1477"/>
      <c r="O18" s="1509" t="s">
        <v>1448</v>
      </c>
    </row>
    <row r="19" spans="2:15" ht="27" customHeight="1" x14ac:dyDescent="0.2">
      <c r="B19" s="1546" t="s">
        <v>1512</v>
      </c>
      <c r="C19" s="1558">
        <v>2545</v>
      </c>
      <c r="D19" s="1558" t="s">
        <v>1445</v>
      </c>
      <c r="E19" s="1558">
        <v>2244</v>
      </c>
      <c r="F19" s="1558"/>
      <c r="G19" s="1558">
        <v>2264</v>
      </c>
      <c r="H19" s="1558"/>
      <c r="I19" s="1558">
        <v>2417</v>
      </c>
      <c r="J19" s="1558"/>
      <c r="K19" s="1558">
        <v>2763</v>
      </c>
      <c r="L19" s="1558"/>
      <c r="M19" s="1558">
        <v>3161</v>
      </c>
      <c r="N19" s="1549"/>
      <c r="O19" s="1550" t="s">
        <v>1513</v>
      </c>
    </row>
    <row r="20" spans="2:15" ht="27" customHeight="1" x14ac:dyDescent="0.2">
      <c r="B20" s="1546" t="s">
        <v>1514</v>
      </c>
      <c r="C20" s="1558">
        <v>288</v>
      </c>
      <c r="D20" s="1558" t="s">
        <v>1445</v>
      </c>
      <c r="E20" s="1558">
        <v>346</v>
      </c>
      <c r="F20" s="1558"/>
      <c r="G20" s="1558">
        <v>255</v>
      </c>
      <c r="H20" s="1558"/>
      <c r="I20" s="1558">
        <v>258</v>
      </c>
      <c r="J20" s="1558"/>
      <c r="K20" s="1558">
        <v>308</v>
      </c>
      <c r="L20" s="1558"/>
      <c r="M20" s="1558">
        <v>256</v>
      </c>
      <c r="N20" s="1549"/>
      <c r="O20" s="1550" t="s">
        <v>1515</v>
      </c>
    </row>
    <row r="21" spans="2:15" ht="16.5" customHeight="1" x14ac:dyDescent="0.2">
      <c r="B21" s="1546" t="s">
        <v>1516</v>
      </c>
      <c r="C21" s="1558">
        <v>619</v>
      </c>
      <c r="D21" s="1558" t="s">
        <v>1445</v>
      </c>
      <c r="E21" s="1558">
        <v>334</v>
      </c>
      <c r="F21" s="1558"/>
      <c r="G21" s="1558">
        <v>417</v>
      </c>
      <c r="H21" s="1558"/>
      <c r="I21" s="1558">
        <v>615</v>
      </c>
      <c r="J21" s="1558"/>
      <c r="K21" s="1558">
        <v>668</v>
      </c>
      <c r="L21" s="1558"/>
      <c r="M21" s="1558">
        <v>1179</v>
      </c>
      <c r="N21" s="1549"/>
      <c r="O21" s="1550" t="s">
        <v>1517</v>
      </c>
    </row>
    <row r="22" spans="2:15" ht="27" customHeight="1" x14ac:dyDescent="0.2">
      <c r="B22" s="1546" t="s">
        <v>1518</v>
      </c>
      <c r="C22" s="1558">
        <v>6192</v>
      </c>
      <c r="D22" s="1558" t="s">
        <v>1445</v>
      </c>
      <c r="E22" s="1558">
        <v>4253</v>
      </c>
      <c r="F22" s="1558"/>
      <c r="G22" s="1558">
        <v>4954</v>
      </c>
      <c r="H22" s="1558"/>
      <c r="I22" s="1558">
        <v>6161</v>
      </c>
      <c r="J22" s="1558"/>
      <c r="K22" s="1558">
        <v>7162</v>
      </c>
      <c r="L22" s="1558"/>
      <c r="M22" s="1558">
        <v>9208</v>
      </c>
      <c r="N22" s="1549"/>
      <c r="O22" s="1550" t="s">
        <v>1519</v>
      </c>
    </row>
    <row r="23" spans="2:15" ht="40.5" customHeight="1" x14ac:dyDescent="0.2">
      <c r="B23" s="1546" t="s">
        <v>1520</v>
      </c>
      <c r="C23" s="1558">
        <v>740</v>
      </c>
      <c r="D23" s="1558" t="s">
        <v>1445</v>
      </c>
      <c r="E23" s="1558">
        <v>349</v>
      </c>
      <c r="F23" s="1558"/>
      <c r="G23" s="1558">
        <v>458</v>
      </c>
      <c r="H23" s="1558"/>
      <c r="I23" s="1558">
        <v>537</v>
      </c>
      <c r="J23" s="1558"/>
      <c r="K23" s="1558">
        <v>646</v>
      </c>
      <c r="L23" s="1558"/>
      <c r="M23" s="1558">
        <v>1879</v>
      </c>
      <c r="N23" s="1549"/>
      <c r="O23" s="1550" t="s">
        <v>1521</v>
      </c>
    </row>
    <row r="24" spans="2:15" ht="16.5" customHeight="1" x14ac:dyDescent="0.2">
      <c r="B24" s="1546" t="s">
        <v>1522</v>
      </c>
      <c r="C24" s="1558">
        <v>1138</v>
      </c>
      <c r="D24" s="1558" t="s">
        <v>1445</v>
      </c>
      <c r="E24" s="1558">
        <v>815</v>
      </c>
      <c r="F24" s="1558"/>
      <c r="G24" s="1558">
        <v>1071</v>
      </c>
      <c r="H24" s="1558"/>
      <c r="I24" s="1558">
        <v>1057</v>
      </c>
      <c r="J24" s="1558"/>
      <c r="K24" s="1558">
        <v>1240</v>
      </c>
      <c r="L24" s="1558"/>
      <c r="M24" s="1558">
        <v>1618</v>
      </c>
      <c r="N24" s="1549"/>
      <c r="O24" s="1550" t="s">
        <v>1523</v>
      </c>
    </row>
    <row r="25" spans="2:15" ht="16.5" customHeight="1" x14ac:dyDescent="0.2">
      <c r="B25" s="1546" t="s">
        <v>1524</v>
      </c>
      <c r="C25" s="1558">
        <v>2473</v>
      </c>
      <c r="D25" s="1558" t="s">
        <v>1445</v>
      </c>
      <c r="E25" s="1558">
        <v>1435</v>
      </c>
      <c r="F25" s="1558"/>
      <c r="G25" s="1558">
        <v>1881</v>
      </c>
      <c r="H25" s="1558"/>
      <c r="I25" s="1558">
        <v>2368</v>
      </c>
      <c r="J25" s="1558"/>
      <c r="K25" s="1558">
        <v>3191</v>
      </c>
      <c r="L25" s="1558"/>
      <c r="M25" s="1558">
        <v>3887</v>
      </c>
      <c r="N25" s="1549"/>
      <c r="O25" s="1550" t="s">
        <v>1525</v>
      </c>
    </row>
    <row r="26" spans="2:15" ht="16.5" customHeight="1" x14ac:dyDescent="0.2">
      <c r="B26" s="1546" t="s">
        <v>1526</v>
      </c>
      <c r="C26" s="1558">
        <v>721</v>
      </c>
      <c r="D26" s="1558" t="s">
        <v>1445</v>
      </c>
      <c r="E26" s="1558">
        <v>616</v>
      </c>
      <c r="F26" s="1558"/>
      <c r="G26" s="1558">
        <v>575</v>
      </c>
      <c r="H26" s="1558"/>
      <c r="I26" s="1558">
        <v>727</v>
      </c>
      <c r="J26" s="1558"/>
      <c r="K26" s="1558">
        <v>804</v>
      </c>
      <c r="L26" s="1558"/>
      <c r="M26" s="1558">
        <v>933</v>
      </c>
      <c r="N26" s="1549"/>
      <c r="O26" s="1550" t="s">
        <v>1527</v>
      </c>
    </row>
    <row r="27" spans="2:15" ht="16.5" customHeight="1" x14ac:dyDescent="0.2">
      <c r="B27" s="1546" t="s">
        <v>1528</v>
      </c>
      <c r="C27" s="1558">
        <v>634</v>
      </c>
      <c r="D27" s="1558" t="s">
        <v>1445</v>
      </c>
      <c r="E27" s="1558">
        <v>325</v>
      </c>
      <c r="F27" s="1558"/>
      <c r="G27" s="1558">
        <v>384</v>
      </c>
      <c r="H27" s="1558"/>
      <c r="I27" s="1558">
        <v>585</v>
      </c>
      <c r="J27" s="1558"/>
      <c r="K27" s="1558">
        <v>721</v>
      </c>
      <c r="L27" s="1558"/>
      <c r="M27" s="1558">
        <v>1287</v>
      </c>
      <c r="N27" s="1549"/>
      <c r="O27" s="1550" t="s">
        <v>1529</v>
      </c>
    </row>
    <row r="28" spans="2:15" ht="16.5" customHeight="1" x14ac:dyDescent="0.2">
      <c r="B28" s="1546" t="s">
        <v>1530</v>
      </c>
      <c r="C28" s="1558">
        <v>347</v>
      </c>
      <c r="D28" s="1558" t="s">
        <v>1445</v>
      </c>
      <c r="E28" s="1558">
        <v>200</v>
      </c>
      <c r="F28" s="1558"/>
      <c r="G28" s="1558">
        <v>212</v>
      </c>
      <c r="H28" s="1558" t="s">
        <v>975</v>
      </c>
      <c r="I28" s="1558">
        <v>298</v>
      </c>
      <c r="J28" s="1558" t="s">
        <v>975</v>
      </c>
      <c r="K28" s="1558">
        <v>464</v>
      </c>
      <c r="L28" s="1558"/>
      <c r="M28" s="1558">
        <v>624</v>
      </c>
      <c r="N28" s="1549"/>
      <c r="O28" s="1550" t="s">
        <v>1531</v>
      </c>
    </row>
    <row r="29" spans="2:15" ht="16.5" customHeight="1" x14ac:dyDescent="0.2">
      <c r="B29" s="1546" t="s">
        <v>1532</v>
      </c>
      <c r="C29" s="1558">
        <v>1428</v>
      </c>
      <c r="D29" s="1558" t="s">
        <v>1445</v>
      </c>
      <c r="E29" s="1558">
        <v>875</v>
      </c>
      <c r="F29" s="1558" t="s">
        <v>975</v>
      </c>
      <c r="G29" s="1558">
        <v>744</v>
      </c>
      <c r="H29" s="1558"/>
      <c r="I29" s="1558">
        <v>1415</v>
      </c>
      <c r="J29" s="1558"/>
      <c r="K29" s="1558">
        <v>1502</v>
      </c>
      <c r="L29" s="1558"/>
      <c r="M29" s="1558">
        <v>2875</v>
      </c>
      <c r="N29" s="1549"/>
      <c r="O29" s="1550" t="s">
        <v>1533</v>
      </c>
    </row>
    <row r="30" spans="2:15" ht="27" customHeight="1" x14ac:dyDescent="0.2">
      <c r="B30" s="1546" t="s">
        <v>1534</v>
      </c>
      <c r="C30" s="1558">
        <v>1081</v>
      </c>
      <c r="D30" s="1558" t="s">
        <v>1445</v>
      </c>
      <c r="E30" s="1558">
        <v>634</v>
      </c>
      <c r="F30" s="1558"/>
      <c r="G30" s="1558">
        <v>751</v>
      </c>
      <c r="H30" s="1558"/>
      <c r="I30" s="1558">
        <v>1054</v>
      </c>
      <c r="J30" s="1558"/>
      <c r="K30" s="1558">
        <v>1195</v>
      </c>
      <c r="L30" s="1558"/>
      <c r="M30" s="1558">
        <v>1960</v>
      </c>
      <c r="N30" s="1549"/>
      <c r="O30" s="1550" t="s">
        <v>1535</v>
      </c>
    </row>
    <row r="31" spans="2:15" ht="30.75" customHeight="1" x14ac:dyDescent="0.2">
      <c r="B31" s="1563"/>
      <c r="C31" s="2389" t="s">
        <v>83</v>
      </c>
      <c r="D31" s="2389"/>
      <c r="E31" s="2389" t="s">
        <v>1550</v>
      </c>
      <c r="F31" s="2389"/>
      <c r="G31" s="2389" t="s">
        <v>1551</v>
      </c>
      <c r="H31" s="2389"/>
      <c r="I31" s="2389" t="s">
        <v>1552</v>
      </c>
      <c r="J31" s="2389"/>
      <c r="K31" s="2389" t="s">
        <v>1553</v>
      </c>
      <c r="L31" s="2389"/>
      <c r="M31" s="2389" t="s">
        <v>1554</v>
      </c>
      <c r="N31" s="2389"/>
      <c r="O31" s="1564"/>
    </row>
    <row r="32" spans="2:15" ht="4.5" customHeight="1" x14ac:dyDescent="0.2">
      <c r="B32" s="1472"/>
      <c r="C32" s="1495"/>
      <c r="D32" s="1495"/>
      <c r="E32" s="1495"/>
      <c r="F32" s="1495"/>
      <c r="G32" s="1495"/>
      <c r="H32" s="1495"/>
      <c r="I32" s="1495"/>
      <c r="J32" s="1495"/>
      <c r="K32" s="1495"/>
      <c r="L32" s="1495"/>
      <c r="M32" s="1495"/>
      <c r="N32" s="1495"/>
      <c r="O32" s="1565"/>
    </row>
    <row r="33" spans="2:15" s="1473" customFormat="1" ht="12" customHeight="1" x14ac:dyDescent="0.2">
      <c r="B33" s="2359" t="s">
        <v>37</v>
      </c>
      <c r="C33" s="2359"/>
      <c r="D33" s="2359"/>
      <c r="E33" s="2359"/>
      <c r="F33" s="2359"/>
      <c r="G33" s="2359"/>
      <c r="H33" s="2359"/>
      <c r="I33" s="2359"/>
      <c r="J33" s="2359"/>
      <c r="K33" s="2359"/>
      <c r="L33" s="2359"/>
      <c r="M33" s="2359"/>
      <c r="N33" s="2359"/>
      <c r="O33" s="2359"/>
    </row>
    <row r="34" spans="2:15" s="1542" customFormat="1" ht="12" customHeight="1" x14ac:dyDescent="0.2">
      <c r="B34" s="2359" t="s">
        <v>1456</v>
      </c>
      <c r="C34" s="2359"/>
      <c r="D34" s="2359"/>
      <c r="E34" s="2359"/>
      <c r="F34" s="2359"/>
      <c r="G34" s="2359"/>
      <c r="H34" s="2359"/>
      <c r="I34" s="2359"/>
      <c r="J34" s="2359"/>
      <c r="K34" s="2359"/>
      <c r="L34" s="2359"/>
      <c r="M34" s="2359"/>
      <c r="N34" s="2359"/>
      <c r="O34" s="2359"/>
    </row>
    <row r="35" spans="2:15" s="1542" customFormat="1" ht="12" customHeight="1" x14ac:dyDescent="0.2">
      <c r="B35" s="2370" t="s">
        <v>1457</v>
      </c>
      <c r="C35" s="2370"/>
      <c r="D35" s="2370"/>
      <c r="E35" s="2370"/>
      <c r="F35" s="2370"/>
      <c r="G35" s="2370"/>
      <c r="H35" s="2370"/>
      <c r="I35" s="2370"/>
      <c r="J35" s="2370"/>
      <c r="K35" s="2370"/>
      <c r="L35" s="2370"/>
      <c r="M35" s="2370"/>
      <c r="N35" s="2370"/>
      <c r="O35" s="2370"/>
    </row>
    <row r="36" spans="2:15" s="1542" customFormat="1" ht="30.75" customHeight="1" x14ac:dyDescent="0.2">
      <c r="B36" s="2351" t="s">
        <v>1555</v>
      </c>
      <c r="C36" s="2351"/>
      <c r="D36" s="2351"/>
      <c r="E36" s="2351"/>
      <c r="F36" s="2351"/>
      <c r="G36" s="2351"/>
      <c r="H36" s="2351"/>
      <c r="I36" s="2351"/>
      <c r="J36" s="2351"/>
      <c r="K36" s="2351"/>
      <c r="L36" s="2351"/>
      <c r="M36" s="2351"/>
      <c r="N36" s="2351"/>
      <c r="O36" s="2351"/>
    </row>
    <row r="37" spans="2:15" s="1553" customFormat="1" ht="21.75" customHeight="1" x14ac:dyDescent="0.2">
      <c r="B37" s="2351" t="s">
        <v>1556</v>
      </c>
      <c r="C37" s="2351"/>
      <c r="D37" s="2351"/>
      <c r="E37" s="2351"/>
      <c r="F37" s="2351"/>
      <c r="G37" s="2351"/>
      <c r="H37" s="2351"/>
      <c r="I37" s="2351"/>
      <c r="J37" s="2351"/>
      <c r="K37" s="2351"/>
      <c r="L37" s="2351"/>
      <c r="M37" s="2351"/>
      <c r="N37" s="2351"/>
      <c r="O37" s="2351"/>
    </row>
    <row r="39" spans="2:15" x14ac:dyDescent="0.2">
      <c r="B39" s="2390"/>
      <c r="C39" s="2390"/>
      <c r="D39" s="2390"/>
      <c r="E39" s="2390"/>
      <c r="F39" s="2390"/>
      <c r="G39" s="2390"/>
      <c r="H39" s="2390"/>
      <c r="I39" s="2390"/>
      <c r="J39" s="2390"/>
      <c r="K39" s="2390"/>
      <c r="L39" s="2390"/>
      <c r="M39" s="2390"/>
      <c r="N39" s="2390"/>
      <c r="O39" s="2390"/>
    </row>
  </sheetData>
  <mergeCells count="20">
    <mergeCell ref="B39:O39"/>
    <mergeCell ref="C31:D31"/>
    <mergeCell ref="E31:F31"/>
    <mergeCell ref="G31:H31"/>
    <mergeCell ref="I31:J31"/>
    <mergeCell ref="K31:L31"/>
    <mergeCell ref="M31:N31"/>
    <mergeCell ref="B33:O33"/>
    <mergeCell ref="B34:O34"/>
    <mergeCell ref="B35:O35"/>
    <mergeCell ref="B36:O36"/>
    <mergeCell ref="B37:O37"/>
    <mergeCell ref="B1:O1"/>
    <mergeCell ref="B2:O2"/>
    <mergeCell ref="C4:D4"/>
    <mergeCell ref="E4:F4"/>
    <mergeCell ref="G4:H4"/>
    <mergeCell ref="I4:J4"/>
    <mergeCell ref="K4:L4"/>
    <mergeCell ref="M4:N4"/>
  </mergeCells>
  <hyperlinks>
    <hyperlink ref="Q2" location="Indice!A1" display="(Back to Contents)"/>
  </hyperlinks>
  <printOptions horizontalCentered="1"/>
  <pageMargins left="0.27559055118110237" right="0.27559055118110237" top="0.6692913385826772" bottom="0.27559055118110237" header="0" footer="0"/>
  <pageSetup paperSize="9" orientation="portrait" r:id="rId1"/>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39"/>
  <sheetViews>
    <sheetView showGridLines="0" workbookViewId="0">
      <selection activeCell="B2" sqref="B2:Q2"/>
    </sheetView>
  </sheetViews>
  <sheetFormatPr defaultRowHeight="11.25" x14ac:dyDescent="0.2"/>
  <cols>
    <col min="1" max="1" width="6.7109375" style="1456" customWidth="1"/>
    <col min="2" max="2" width="24.7109375" style="1456" customWidth="1"/>
    <col min="3" max="3" width="5.7109375" style="1456" customWidth="1"/>
    <col min="4" max="4" width="1.42578125" style="1456" customWidth="1"/>
    <col min="5" max="5" width="5.7109375" style="1490" customWidth="1"/>
    <col min="6" max="6" width="1.42578125" style="1490" customWidth="1"/>
    <col min="7" max="7" width="5.7109375" style="1490" customWidth="1"/>
    <col min="8" max="8" width="1.42578125" style="1490" customWidth="1"/>
    <col min="9" max="9" width="5.7109375" style="1456" customWidth="1"/>
    <col min="10" max="10" width="1.42578125" style="1456" customWidth="1"/>
    <col min="11" max="11" width="5.7109375" style="1456" customWidth="1"/>
    <col min="12" max="12" width="1.42578125" style="1456" customWidth="1"/>
    <col min="13" max="13" width="5.7109375" style="1456" customWidth="1"/>
    <col min="14" max="14" width="1.42578125" style="1456" customWidth="1"/>
    <col min="15" max="15" width="5.7109375" style="1456" customWidth="1"/>
    <col min="16" max="16" width="1.42578125" style="1456" customWidth="1"/>
    <col min="17" max="17" width="24.7109375" style="1456" customWidth="1"/>
    <col min="18" max="18" width="6.7109375" style="1456" customWidth="1"/>
    <col min="19" max="19" width="15.5703125" style="1456" bestFit="1" customWidth="1"/>
    <col min="20" max="16384" width="9.140625" style="1456"/>
  </cols>
  <sheetData>
    <row r="1" spans="2:19" s="1451" customFormat="1" ht="30" customHeight="1" x14ac:dyDescent="0.2">
      <c r="B1" s="2341" t="s">
        <v>1557</v>
      </c>
      <c r="C1" s="2341"/>
      <c r="D1" s="2341"/>
      <c r="E1" s="2341"/>
      <c r="F1" s="2341"/>
      <c r="G1" s="2341"/>
      <c r="H1" s="2341"/>
      <c r="I1" s="2341"/>
      <c r="J1" s="2341"/>
      <c r="K1" s="2341"/>
      <c r="L1" s="2341"/>
      <c r="M1" s="2341"/>
      <c r="N1" s="2341"/>
      <c r="O1" s="2341"/>
      <c r="P1" s="2341"/>
      <c r="Q1" s="2341"/>
    </row>
    <row r="2" spans="2:19" s="1451" customFormat="1" ht="30" customHeight="1" x14ac:dyDescent="0.2">
      <c r="B2" s="2341" t="s">
        <v>1558</v>
      </c>
      <c r="C2" s="2341"/>
      <c r="D2" s="2341"/>
      <c r="E2" s="2341"/>
      <c r="F2" s="2341"/>
      <c r="G2" s="2341"/>
      <c r="H2" s="2341"/>
      <c r="I2" s="2341"/>
      <c r="J2" s="2341"/>
      <c r="K2" s="2341"/>
      <c r="L2" s="2341"/>
      <c r="M2" s="2341"/>
      <c r="N2" s="2341"/>
      <c r="O2" s="2341"/>
      <c r="P2" s="2341"/>
      <c r="Q2" s="2341"/>
      <c r="S2" s="1663" t="s">
        <v>1733</v>
      </c>
    </row>
    <row r="3" spans="2:19" s="1503" customFormat="1" ht="12" customHeight="1" x14ac:dyDescent="0.2">
      <c r="B3" s="1452" t="s">
        <v>1250</v>
      </c>
      <c r="C3" s="1453"/>
      <c r="D3" s="1453"/>
      <c r="E3" s="1566"/>
      <c r="F3" s="1566"/>
      <c r="G3" s="1566"/>
      <c r="H3" s="1566"/>
      <c r="I3" s="1453"/>
      <c r="J3" s="1453"/>
      <c r="K3" s="1453"/>
      <c r="L3" s="1453"/>
      <c r="M3" s="1453"/>
      <c r="N3" s="1453"/>
      <c r="O3" s="1453"/>
      <c r="P3" s="1453"/>
      <c r="Q3" s="1455" t="s">
        <v>1251</v>
      </c>
    </row>
    <row r="4" spans="2:19" ht="28.5" customHeight="1" x14ac:dyDescent="0.2">
      <c r="B4" s="1504"/>
      <c r="C4" s="2347" t="s">
        <v>83</v>
      </c>
      <c r="D4" s="2348"/>
      <c r="E4" s="2368" t="s">
        <v>351</v>
      </c>
      <c r="F4" s="2369"/>
      <c r="G4" s="2368" t="s">
        <v>352</v>
      </c>
      <c r="H4" s="2369"/>
      <c r="I4" s="2347" t="s">
        <v>1483</v>
      </c>
      <c r="J4" s="2348"/>
      <c r="K4" s="2347" t="s">
        <v>1484</v>
      </c>
      <c r="L4" s="2348"/>
      <c r="M4" s="2347" t="s">
        <v>1485</v>
      </c>
      <c r="N4" s="2348"/>
      <c r="O4" s="2347" t="s">
        <v>1559</v>
      </c>
      <c r="P4" s="2348"/>
      <c r="Q4" s="1505"/>
    </row>
    <row r="5" spans="2:19" ht="18" customHeight="1" x14ac:dyDescent="0.2">
      <c r="B5" s="1457" t="s">
        <v>13</v>
      </c>
      <c r="C5" s="1534">
        <v>20363</v>
      </c>
      <c r="D5" s="1534"/>
      <c r="E5" s="1567">
        <v>21952</v>
      </c>
      <c r="F5" s="1567" t="s">
        <v>1445</v>
      </c>
      <c r="G5" s="1567">
        <v>18109</v>
      </c>
      <c r="H5" s="1567" t="s">
        <v>1445</v>
      </c>
      <c r="I5" s="1535">
        <v>20589</v>
      </c>
      <c r="J5" s="1535"/>
      <c r="K5" s="1535">
        <v>22346</v>
      </c>
      <c r="L5" s="1535"/>
      <c r="M5" s="1535">
        <v>22885</v>
      </c>
      <c r="N5" s="1535"/>
      <c r="O5" s="1535">
        <v>15737</v>
      </c>
      <c r="P5" s="1477"/>
      <c r="Q5" s="1460" t="s">
        <v>13</v>
      </c>
    </row>
    <row r="6" spans="2:19" ht="27" customHeight="1" x14ac:dyDescent="0.2">
      <c r="B6" s="1546" t="s">
        <v>1512</v>
      </c>
      <c r="C6" s="1556">
        <v>2914</v>
      </c>
      <c r="D6" s="1556"/>
      <c r="E6" s="1568">
        <v>3145</v>
      </c>
      <c r="F6" s="1568" t="s">
        <v>1445</v>
      </c>
      <c r="G6" s="1568">
        <v>2587</v>
      </c>
      <c r="H6" s="1568" t="s">
        <v>1445</v>
      </c>
      <c r="I6" s="1558">
        <v>2509</v>
      </c>
      <c r="J6" s="1558"/>
      <c r="K6" s="1558">
        <v>2899</v>
      </c>
      <c r="L6" s="1558"/>
      <c r="M6" s="1558">
        <v>3243</v>
      </c>
      <c r="N6" s="1558"/>
      <c r="O6" s="1558">
        <v>2593</v>
      </c>
      <c r="P6" s="1477"/>
      <c r="Q6" s="1478" t="s">
        <v>1513</v>
      </c>
    </row>
    <row r="7" spans="2:19" ht="27" customHeight="1" x14ac:dyDescent="0.2">
      <c r="B7" s="1546" t="s">
        <v>1514</v>
      </c>
      <c r="C7" s="1556">
        <v>320</v>
      </c>
      <c r="D7" s="1556"/>
      <c r="E7" s="1568">
        <v>376</v>
      </c>
      <c r="F7" s="1568" t="s">
        <v>1445</v>
      </c>
      <c r="G7" s="1568">
        <v>239</v>
      </c>
      <c r="H7" s="1568" t="s">
        <v>1445</v>
      </c>
      <c r="I7" s="1558">
        <v>388</v>
      </c>
      <c r="J7" s="1558"/>
      <c r="K7" s="1558">
        <v>346</v>
      </c>
      <c r="L7" s="1558"/>
      <c r="M7" s="1558">
        <v>385</v>
      </c>
      <c r="N7" s="1558"/>
      <c r="O7" s="1558">
        <v>214</v>
      </c>
      <c r="P7" s="1477"/>
      <c r="Q7" s="1478" t="s">
        <v>1515</v>
      </c>
    </row>
    <row r="8" spans="2:19" ht="18" customHeight="1" x14ac:dyDescent="0.2">
      <c r="B8" s="1546" t="s">
        <v>1516</v>
      </c>
      <c r="C8" s="1556">
        <v>706</v>
      </c>
      <c r="D8" s="1556"/>
      <c r="E8" s="1568">
        <v>781</v>
      </c>
      <c r="F8" s="1568" t="s">
        <v>1445</v>
      </c>
      <c r="G8" s="1568">
        <v>601</v>
      </c>
      <c r="H8" s="1568" t="s">
        <v>1445</v>
      </c>
      <c r="I8" s="1558">
        <v>755</v>
      </c>
      <c r="J8" s="1558"/>
      <c r="K8" s="1558">
        <v>939</v>
      </c>
      <c r="L8" s="1558"/>
      <c r="M8" s="1558">
        <v>827</v>
      </c>
      <c r="N8" s="1558"/>
      <c r="O8" s="1558">
        <v>364</v>
      </c>
      <c r="P8" s="1477"/>
      <c r="Q8" s="1478" t="s">
        <v>1517</v>
      </c>
    </row>
    <row r="9" spans="2:19" ht="27" customHeight="1" x14ac:dyDescent="0.2">
      <c r="B9" s="1546" t="s">
        <v>1518</v>
      </c>
      <c r="C9" s="1556">
        <v>6501</v>
      </c>
      <c r="D9" s="1556"/>
      <c r="E9" s="1568">
        <v>6782</v>
      </c>
      <c r="F9" s="1568" t="s">
        <v>1445</v>
      </c>
      <c r="G9" s="1568">
        <v>6104</v>
      </c>
      <c r="H9" s="1568" t="s">
        <v>1445</v>
      </c>
      <c r="I9" s="1558">
        <v>5528</v>
      </c>
      <c r="J9" s="1558"/>
      <c r="K9" s="1558">
        <v>6653</v>
      </c>
      <c r="L9" s="1558"/>
      <c r="M9" s="1558">
        <v>7080</v>
      </c>
      <c r="N9" s="1558"/>
      <c r="O9" s="1558">
        <v>5817</v>
      </c>
      <c r="P9" s="1477"/>
      <c r="Q9" s="1478" t="s">
        <v>1519</v>
      </c>
    </row>
    <row r="10" spans="2:19" ht="39.75" customHeight="1" x14ac:dyDescent="0.2">
      <c r="B10" s="1546" t="s">
        <v>1520</v>
      </c>
      <c r="C10" s="1556">
        <v>809</v>
      </c>
      <c r="D10" s="1556"/>
      <c r="E10" s="1568">
        <v>858</v>
      </c>
      <c r="F10" s="1568" t="s">
        <v>1445</v>
      </c>
      <c r="G10" s="1568">
        <v>740</v>
      </c>
      <c r="H10" s="1568" t="s">
        <v>1445</v>
      </c>
      <c r="I10" s="1558">
        <v>792</v>
      </c>
      <c r="J10" s="1558"/>
      <c r="K10" s="1558">
        <v>783</v>
      </c>
      <c r="L10" s="1558"/>
      <c r="M10" s="1558">
        <v>878</v>
      </c>
      <c r="N10" s="1558"/>
      <c r="O10" s="1558">
        <v>755</v>
      </c>
      <c r="P10" s="1477"/>
      <c r="Q10" s="1478" t="s">
        <v>1521</v>
      </c>
    </row>
    <row r="11" spans="2:19" ht="18" customHeight="1" x14ac:dyDescent="0.2">
      <c r="B11" s="1546" t="s">
        <v>1522</v>
      </c>
      <c r="C11" s="1556">
        <v>1126</v>
      </c>
      <c r="D11" s="1556"/>
      <c r="E11" s="1568">
        <v>1156</v>
      </c>
      <c r="F11" s="1568" t="s">
        <v>1445</v>
      </c>
      <c r="G11" s="1568">
        <v>1084</v>
      </c>
      <c r="H11" s="1568" t="s">
        <v>1445</v>
      </c>
      <c r="I11" s="1558">
        <v>724</v>
      </c>
      <c r="J11" s="1558"/>
      <c r="K11" s="1558">
        <v>938</v>
      </c>
      <c r="L11" s="1558"/>
      <c r="M11" s="1558">
        <v>1134</v>
      </c>
      <c r="N11" s="1558"/>
      <c r="O11" s="1558">
        <v>1324</v>
      </c>
      <c r="P11" s="1477"/>
      <c r="Q11" s="1478" t="s">
        <v>1523</v>
      </c>
    </row>
    <row r="12" spans="2:19" ht="18" customHeight="1" x14ac:dyDescent="0.2">
      <c r="B12" s="1546" t="s">
        <v>1524</v>
      </c>
      <c r="C12" s="1556">
        <v>2863</v>
      </c>
      <c r="D12" s="1556"/>
      <c r="E12" s="1568">
        <v>3242</v>
      </c>
      <c r="F12" s="1568" t="s">
        <v>1445</v>
      </c>
      <c r="G12" s="1568">
        <v>2326</v>
      </c>
      <c r="H12" s="1568" t="s">
        <v>1445</v>
      </c>
      <c r="I12" s="1558">
        <v>4349</v>
      </c>
      <c r="J12" s="1558"/>
      <c r="K12" s="1558">
        <v>3468</v>
      </c>
      <c r="L12" s="1558"/>
      <c r="M12" s="1558">
        <v>3441</v>
      </c>
      <c r="N12" s="1558"/>
      <c r="O12" s="1558">
        <v>1508</v>
      </c>
      <c r="P12" s="1477"/>
      <c r="Q12" s="1478" t="s">
        <v>1525</v>
      </c>
    </row>
    <row r="13" spans="2:19" ht="18" customHeight="1" x14ac:dyDescent="0.2">
      <c r="B13" s="1546" t="s">
        <v>1526</v>
      </c>
      <c r="C13" s="1556">
        <v>660</v>
      </c>
      <c r="D13" s="1556"/>
      <c r="E13" s="1568">
        <v>702</v>
      </c>
      <c r="F13" s="1568" t="s">
        <v>1445</v>
      </c>
      <c r="G13" s="1568">
        <v>600</v>
      </c>
      <c r="H13" s="1568" t="s">
        <v>1445</v>
      </c>
      <c r="I13" s="1558">
        <v>752</v>
      </c>
      <c r="J13" s="1558"/>
      <c r="K13" s="1558">
        <v>740</v>
      </c>
      <c r="L13" s="1558"/>
      <c r="M13" s="1558">
        <v>753</v>
      </c>
      <c r="N13" s="1558"/>
      <c r="O13" s="1558">
        <v>473</v>
      </c>
      <c r="P13" s="1477"/>
      <c r="Q13" s="1478" t="s">
        <v>1527</v>
      </c>
    </row>
    <row r="14" spans="2:19" ht="18" customHeight="1" x14ac:dyDescent="0.2">
      <c r="B14" s="1546" t="s">
        <v>1528</v>
      </c>
      <c r="C14" s="1556">
        <v>845</v>
      </c>
      <c r="D14" s="1556"/>
      <c r="E14" s="1568">
        <v>913</v>
      </c>
      <c r="F14" s="1568" t="s">
        <v>1445</v>
      </c>
      <c r="G14" s="1568">
        <v>749</v>
      </c>
      <c r="H14" s="1568" t="s">
        <v>1445</v>
      </c>
      <c r="I14" s="1558">
        <v>868</v>
      </c>
      <c r="J14" s="1558"/>
      <c r="K14" s="1558">
        <v>1041</v>
      </c>
      <c r="L14" s="1558"/>
      <c r="M14" s="1558">
        <v>994</v>
      </c>
      <c r="N14" s="1558"/>
      <c r="O14" s="1558">
        <v>505</v>
      </c>
      <c r="P14" s="1477"/>
      <c r="Q14" s="1478" t="s">
        <v>1529</v>
      </c>
    </row>
    <row r="15" spans="2:19" ht="18" customHeight="1" x14ac:dyDescent="0.2">
      <c r="B15" s="1546" t="s">
        <v>1530</v>
      </c>
      <c r="C15" s="1556">
        <v>459</v>
      </c>
      <c r="D15" s="1556"/>
      <c r="E15" s="1568">
        <v>517</v>
      </c>
      <c r="F15" s="1568" t="s">
        <v>1445</v>
      </c>
      <c r="G15" s="1568">
        <v>376</v>
      </c>
      <c r="H15" s="1568" t="s">
        <v>1445</v>
      </c>
      <c r="I15" s="1558">
        <v>297</v>
      </c>
      <c r="J15" s="1558"/>
      <c r="K15" s="1558">
        <v>596</v>
      </c>
      <c r="L15" s="1558"/>
      <c r="M15" s="1558">
        <v>687</v>
      </c>
      <c r="N15" s="1558"/>
      <c r="O15" s="1558">
        <v>96</v>
      </c>
      <c r="P15" s="1477"/>
      <c r="Q15" s="1478" t="s">
        <v>1531</v>
      </c>
    </row>
    <row r="16" spans="2:19" ht="18" customHeight="1" x14ac:dyDescent="0.2">
      <c r="B16" s="1546" t="s">
        <v>1532</v>
      </c>
      <c r="C16" s="1556">
        <v>1786</v>
      </c>
      <c r="D16" s="1556"/>
      <c r="E16" s="1568">
        <v>2040</v>
      </c>
      <c r="F16" s="1568" t="s">
        <v>1445</v>
      </c>
      <c r="G16" s="1568">
        <v>1426</v>
      </c>
      <c r="H16" s="1568" t="s">
        <v>1445</v>
      </c>
      <c r="I16" s="1558">
        <v>2241</v>
      </c>
      <c r="J16" s="1558"/>
      <c r="K16" s="1558">
        <v>2289</v>
      </c>
      <c r="L16" s="1558"/>
      <c r="M16" s="1558">
        <v>2035</v>
      </c>
      <c r="N16" s="1558"/>
      <c r="O16" s="1558">
        <v>1018</v>
      </c>
      <c r="P16" s="1477"/>
      <c r="Q16" s="1478" t="s">
        <v>1533</v>
      </c>
    </row>
    <row r="17" spans="2:17" ht="27" customHeight="1" x14ac:dyDescent="0.2">
      <c r="B17" s="1546" t="s">
        <v>1534</v>
      </c>
      <c r="C17" s="1556">
        <v>1373</v>
      </c>
      <c r="D17" s="1556"/>
      <c r="E17" s="1568">
        <v>1439</v>
      </c>
      <c r="F17" s="1568" t="s">
        <v>1445</v>
      </c>
      <c r="G17" s="1568">
        <v>1279</v>
      </c>
      <c r="H17" s="1568" t="s">
        <v>1445</v>
      </c>
      <c r="I17" s="1558">
        <v>1386</v>
      </c>
      <c r="J17" s="1558"/>
      <c r="K17" s="1558">
        <v>1655</v>
      </c>
      <c r="L17" s="1558"/>
      <c r="M17" s="1558">
        <v>1426</v>
      </c>
      <c r="N17" s="1558"/>
      <c r="O17" s="1558">
        <v>1072</v>
      </c>
      <c r="P17" s="1477"/>
      <c r="Q17" s="1478" t="s">
        <v>1535</v>
      </c>
    </row>
    <row r="18" spans="2:17" ht="30" customHeight="1" x14ac:dyDescent="0.2">
      <c r="B18" s="1508" t="s">
        <v>1448</v>
      </c>
      <c r="C18" s="1535">
        <v>18204</v>
      </c>
      <c r="D18" s="1535" t="s">
        <v>1445</v>
      </c>
      <c r="E18" s="1567">
        <v>19965</v>
      </c>
      <c r="F18" s="1567" t="s">
        <v>1445</v>
      </c>
      <c r="G18" s="1567">
        <v>16471</v>
      </c>
      <c r="H18" s="1567" t="s">
        <v>1445</v>
      </c>
      <c r="I18" s="1535">
        <v>20230</v>
      </c>
      <c r="J18" s="1535" t="s">
        <v>1445</v>
      </c>
      <c r="K18" s="1535">
        <v>19348</v>
      </c>
      <c r="L18" s="1535" t="s">
        <v>1445</v>
      </c>
      <c r="M18" s="1535">
        <v>18920</v>
      </c>
      <c r="N18" s="1535" t="s">
        <v>1445</v>
      </c>
      <c r="O18" s="1535">
        <v>15307</v>
      </c>
      <c r="P18" s="1477" t="s">
        <v>1445</v>
      </c>
      <c r="Q18" s="1509" t="s">
        <v>1448</v>
      </c>
    </row>
    <row r="19" spans="2:17" ht="27" customHeight="1" x14ac:dyDescent="0.2">
      <c r="B19" s="1546" t="s">
        <v>1512</v>
      </c>
      <c r="C19" s="1558">
        <v>2545</v>
      </c>
      <c r="D19" s="1558" t="s">
        <v>1445</v>
      </c>
      <c r="E19" s="1568">
        <v>2882</v>
      </c>
      <c r="F19" s="1568" t="s">
        <v>1445</v>
      </c>
      <c r="G19" s="1568">
        <v>2212</v>
      </c>
      <c r="H19" s="1568" t="s">
        <v>1445</v>
      </c>
      <c r="I19" s="1558">
        <v>2183</v>
      </c>
      <c r="J19" s="1558" t="s">
        <v>1445</v>
      </c>
      <c r="K19" s="1558">
        <v>2544</v>
      </c>
      <c r="L19" s="1558" t="s">
        <v>1445</v>
      </c>
      <c r="M19" s="1558">
        <v>2580</v>
      </c>
      <c r="N19" s="1558" t="s">
        <v>1445</v>
      </c>
      <c r="O19" s="1558">
        <v>2537</v>
      </c>
      <c r="P19" s="1560" t="s">
        <v>1445</v>
      </c>
      <c r="Q19" s="1478" t="s">
        <v>1513</v>
      </c>
    </row>
    <row r="20" spans="2:17" ht="27" customHeight="1" x14ac:dyDescent="0.2">
      <c r="B20" s="1546" t="s">
        <v>1514</v>
      </c>
      <c r="C20" s="1558">
        <v>288</v>
      </c>
      <c r="D20" s="1558" t="s">
        <v>1445</v>
      </c>
      <c r="E20" s="1568">
        <v>368</v>
      </c>
      <c r="F20" s="1568" t="s">
        <v>1445</v>
      </c>
      <c r="G20" s="1568">
        <v>209</v>
      </c>
      <c r="H20" s="1568" t="s">
        <v>1445</v>
      </c>
      <c r="I20" s="1558" t="s">
        <v>225</v>
      </c>
      <c r="J20" s="1558" t="s">
        <v>1445</v>
      </c>
      <c r="K20" s="1558">
        <v>314</v>
      </c>
      <c r="L20" s="1558" t="s">
        <v>1445</v>
      </c>
      <c r="M20" s="1558">
        <v>295</v>
      </c>
      <c r="N20" s="1558" t="s">
        <v>1445</v>
      </c>
      <c r="O20" s="1558">
        <v>241</v>
      </c>
      <c r="P20" s="1560" t="s">
        <v>1445</v>
      </c>
      <c r="Q20" s="1478" t="s">
        <v>1515</v>
      </c>
    </row>
    <row r="21" spans="2:17" ht="18" customHeight="1" x14ac:dyDescent="0.2">
      <c r="B21" s="1546" t="s">
        <v>1516</v>
      </c>
      <c r="C21" s="1558">
        <v>619</v>
      </c>
      <c r="D21" s="1558" t="s">
        <v>1445</v>
      </c>
      <c r="E21" s="1568">
        <v>708</v>
      </c>
      <c r="F21" s="1568" t="s">
        <v>1445</v>
      </c>
      <c r="G21" s="1568">
        <v>531</v>
      </c>
      <c r="H21" s="1568" t="s">
        <v>1445</v>
      </c>
      <c r="I21" s="1558">
        <v>990</v>
      </c>
      <c r="J21" s="1558" t="s">
        <v>975</v>
      </c>
      <c r="K21" s="1558">
        <v>715</v>
      </c>
      <c r="L21" s="1558" t="s">
        <v>1445</v>
      </c>
      <c r="M21" s="1558">
        <v>615</v>
      </c>
      <c r="N21" s="1558" t="s">
        <v>1445</v>
      </c>
      <c r="O21" s="1558">
        <v>451</v>
      </c>
      <c r="P21" s="1550" t="s">
        <v>975</v>
      </c>
      <c r="Q21" s="1478" t="s">
        <v>1517</v>
      </c>
    </row>
    <row r="22" spans="2:17" ht="27" customHeight="1" x14ac:dyDescent="0.2">
      <c r="B22" s="1546" t="s">
        <v>1518</v>
      </c>
      <c r="C22" s="1558">
        <v>6192</v>
      </c>
      <c r="D22" s="1558" t="s">
        <v>1445</v>
      </c>
      <c r="E22" s="1568">
        <v>6500</v>
      </c>
      <c r="F22" s="1568" t="s">
        <v>1445</v>
      </c>
      <c r="G22" s="1568">
        <v>5889</v>
      </c>
      <c r="H22" s="1568" t="s">
        <v>1445</v>
      </c>
      <c r="I22" s="1558">
        <v>6002</v>
      </c>
      <c r="J22" s="1558" t="s">
        <v>1445</v>
      </c>
      <c r="K22" s="1558">
        <v>6446</v>
      </c>
      <c r="L22" s="1558" t="s">
        <v>1445</v>
      </c>
      <c r="M22" s="1558">
        <v>6457</v>
      </c>
      <c r="N22" s="1558" t="s">
        <v>1445</v>
      </c>
      <c r="O22" s="1558">
        <v>5463</v>
      </c>
      <c r="P22" s="1560" t="s">
        <v>1445</v>
      </c>
      <c r="Q22" s="1478" t="s">
        <v>1519</v>
      </c>
    </row>
    <row r="23" spans="2:17" ht="39.75" customHeight="1" x14ac:dyDescent="0.2">
      <c r="B23" s="1546" t="s">
        <v>1520</v>
      </c>
      <c r="C23" s="1558">
        <v>740</v>
      </c>
      <c r="D23" s="1558" t="s">
        <v>1445</v>
      </c>
      <c r="E23" s="1568">
        <v>811</v>
      </c>
      <c r="F23" s="1568" t="s">
        <v>1445</v>
      </c>
      <c r="G23" s="1568">
        <v>669</v>
      </c>
      <c r="H23" s="1568" t="s">
        <v>1445</v>
      </c>
      <c r="I23" s="1558">
        <v>479</v>
      </c>
      <c r="J23" s="1558" t="s">
        <v>975</v>
      </c>
      <c r="K23" s="1558">
        <v>565</v>
      </c>
      <c r="L23" s="1558" t="s">
        <v>1445</v>
      </c>
      <c r="M23" s="1558">
        <v>713</v>
      </c>
      <c r="N23" s="1558" t="s">
        <v>1445</v>
      </c>
      <c r="O23" s="1558">
        <v>1040</v>
      </c>
      <c r="P23" s="1560" t="s">
        <v>1445</v>
      </c>
      <c r="Q23" s="1478" t="s">
        <v>1521</v>
      </c>
    </row>
    <row r="24" spans="2:17" ht="18" customHeight="1" x14ac:dyDescent="0.2">
      <c r="B24" s="1546" t="s">
        <v>1522</v>
      </c>
      <c r="C24" s="1558">
        <v>1138</v>
      </c>
      <c r="D24" s="1558" t="s">
        <v>1445</v>
      </c>
      <c r="E24" s="1568">
        <v>1186</v>
      </c>
      <c r="F24" s="1568" t="s">
        <v>1445</v>
      </c>
      <c r="G24" s="1568">
        <v>1090</v>
      </c>
      <c r="H24" s="1568" t="s">
        <v>1445</v>
      </c>
      <c r="I24" s="1558">
        <v>1507</v>
      </c>
      <c r="J24" s="1558" t="s">
        <v>1445</v>
      </c>
      <c r="K24" s="1558">
        <v>1028</v>
      </c>
      <c r="L24" s="1558" t="s">
        <v>1445</v>
      </c>
      <c r="M24" s="1558">
        <v>1107</v>
      </c>
      <c r="N24" s="1558" t="s">
        <v>1445</v>
      </c>
      <c r="O24" s="1558">
        <v>1275</v>
      </c>
      <c r="P24" s="1560" t="s">
        <v>1445</v>
      </c>
      <c r="Q24" s="1478" t="s">
        <v>1523</v>
      </c>
    </row>
    <row r="25" spans="2:17" ht="18" customHeight="1" x14ac:dyDescent="0.2">
      <c r="B25" s="1546" t="s">
        <v>1524</v>
      </c>
      <c r="C25" s="1558">
        <v>2473</v>
      </c>
      <c r="D25" s="1558" t="s">
        <v>1445</v>
      </c>
      <c r="E25" s="1568">
        <v>2853</v>
      </c>
      <c r="F25" s="1568" t="s">
        <v>1445</v>
      </c>
      <c r="G25" s="1568">
        <v>2100</v>
      </c>
      <c r="H25" s="1568" t="s">
        <v>1445</v>
      </c>
      <c r="I25" s="1558" t="s">
        <v>225</v>
      </c>
      <c r="J25" s="1558" t="s">
        <v>1445</v>
      </c>
      <c r="K25" s="1558">
        <v>2987</v>
      </c>
      <c r="L25" s="1558" t="s">
        <v>1445</v>
      </c>
      <c r="M25" s="1558">
        <v>2560</v>
      </c>
      <c r="N25" s="1558" t="s">
        <v>1445</v>
      </c>
      <c r="O25" s="1558">
        <v>1461</v>
      </c>
      <c r="P25" s="1550" t="s">
        <v>975</v>
      </c>
      <c r="Q25" s="1478" t="s">
        <v>1525</v>
      </c>
    </row>
    <row r="26" spans="2:17" ht="18" customHeight="1" x14ac:dyDescent="0.2">
      <c r="B26" s="1546" t="s">
        <v>1526</v>
      </c>
      <c r="C26" s="1558">
        <v>721</v>
      </c>
      <c r="D26" s="1558" t="s">
        <v>1445</v>
      </c>
      <c r="E26" s="1568">
        <v>789</v>
      </c>
      <c r="F26" s="1568" t="s">
        <v>1445</v>
      </c>
      <c r="G26" s="1568">
        <v>654</v>
      </c>
      <c r="H26" s="1568" t="s">
        <v>1445</v>
      </c>
      <c r="I26" s="1558">
        <v>804</v>
      </c>
      <c r="J26" s="1558" t="s">
        <v>1445</v>
      </c>
      <c r="K26" s="1558">
        <v>771</v>
      </c>
      <c r="L26" s="1558" t="s">
        <v>1445</v>
      </c>
      <c r="M26" s="1558">
        <v>768</v>
      </c>
      <c r="N26" s="1558" t="s">
        <v>1445</v>
      </c>
      <c r="O26" s="1558">
        <v>570</v>
      </c>
      <c r="P26" s="1560" t="s">
        <v>1445</v>
      </c>
      <c r="Q26" s="1478" t="s">
        <v>1527</v>
      </c>
    </row>
    <row r="27" spans="2:17" ht="18" customHeight="1" x14ac:dyDescent="0.2">
      <c r="B27" s="1546" t="s">
        <v>1528</v>
      </c>
      <c r="C27" s="1558">
        <v>634</v>
      </c>
      <c r="D27" s="1558" t="s">
        <v>1445</v>
      </c>
      <c r="E27" s="1568">
        <v>691</v>
      </c>
      <c r="F27" s="1568" t="s">
        <v>1445</v>
      </c>
      <c r="G27" s="1568">
        <v>577</v>
      </c>
      <c r="H27" s="1568" t="s">
        <v>1445</v>
      </c>
      <c r="I27" s="1558">
        <v>644</v>
      </c>
      <c r="J27" s="1558" t="s">
        <v>975</v>
      </c>
      <c r="K27" s="1558">
        <v>663</v>
      </c>
      <c r="L27" s="1558" t="s">
        <v>1445</v>
      </c>
      <c r="M27" s="1558">
        <v>696</v>
      </c>
      <c r="N27" s="1558" t="s">
        <v>1445</v>
      </c>
      <c r="O27" s="1558">
        <v>493</v>
      </c>
      <c r="P27" s="1560" t="s">
        <v>1445</v>
      </c>
      <c r="Q27" s="1478" t="s">
        <v>1529</v>
      </c>
    </row>
    <row r="28" spans="2:17" ht="18" customHeight="1" x14ac:dyDescent="0.2">
      <c r="B28" s="1546" t="s">
        <v>1530</v>
      </c>
      <c r="C28" s="1558">
        <v>347</v>
      </c>
      <c r="D28" s="1558" t="s">
        <v>1445</v>
      </c>
      <c r="E28" s="1568">
        <v>410</v>
      </c>
      <c r="F28" s="1568" t="s">
        <v>1445</v>
      </c>
      <c r="G28" s="1568">
        <v>286</v>
      </c>
      <c r="H28" s="1568" t="s">
        <v>1445</v>
      </c>
      <c r="I28" s="1558" t="s">
        <v>225</v>
      </c>
      <c r="J28" s="1558" t="s">
        <v>1445</v>
      </c>
      <c r="K28" s="1558">
        <v>390</v>
      </c>
      <c r="L28" s="1558" t="s">
        <v>1445</v>
      </c>
      <c r="M28" s="1558">
        <v>491</v>
      </c>
      <c r="N28" s="1558" t="s">
        <v>1445</v>
      </c>
      <c r="O28" s="1558" t="s">
        <v>225</v>
      </c>
      <c r="P28" s="1560" t="s">
        <v>1445</v>
      </c>
      <c r="Q28" s="1478" t="s">
        <v>1531</v>
      </c>
    </row>
    <row r="29" spans="2:17" ht="18" customHeight="1" x14ac:dyDescent="0.2">
      <c r="B29" s="1546" t="s">
        <v>1532</v>
      </c>
      <c r="C29" s="1558">
        <v>1428</v>
      </c>
      <c r="D29" s="1558" t="s">
        <v>1445</v>
      </c>
      <c r="E29" s="1568">
        <v>1609</v>
      </c>
      <c r="F29" s="1568" t="s">
        <v>1445</v>
      </c>
      <c r="G29" s="1568">
        <v>1250</v>
      </c>
      <c r="H29" s="1568" t="s">
        <v>1445</v>
      </c>
      <c r="I29" s="1558">
        <v>1368</v>
      </c>
      <c r="J29" s="1558" t="s">
        <v>975</v>
      </c>
      <c r="K29" s="1558">
        <v>1669</v>
      </c>
      <c r="L29" s="1558" t="s">
        <v>1445</v>
      </c>
      <c r="M29" s="1558">
        <v>1595</v>
      </c>
      <c r="N29" s="1558" t="s">
        <v>1445</v>
      </c>
      <c r="O29" s="1558">
        <v>858</v>
      </c>
      <c r="P29" s="1550" t="s">
        <v>975</v>
      </c>
      <c r="Q29" s="1478" t="s">
        <v>1533</v>
      </c>
    </row>
    <row r="30" spans="2:17" ht="27" customHeight="1" x14ac:dyDescent="0.2">
      <c r="B30" s="1546" t="s">
        <v>1534</v>
      </c>
      <c r="C30" s="1558">
        <v>1081</v>
      </c>
      <c r="D30" s="1558" t="s">
        <v>1445</v>
      </c>
      <c r="E30" s="1568">
        <v>1158</v>
      </c>
      <c r="F30" s="1568" t="s">
        <v>1445</v>
      </c>
      <c r="G30" s="1568">
        <v>1005</v>
      </c>
      <c r="H30" s="1568" t="s">
        <v>1445</v>
      </c>
      <c r="I30" s="1558" t="s">
        <v>225</v>
      </c>
      <c r="J30" s="1558" t="s">
        <v>1445</v>
      </c>
      <c r="K30" s="1558">
        <v>1257</v>
      </c>
      <c r="L30" s="1558" t="s">
        <v>1445</v>
      </c>
      <c r="M30" s="1558">
        <v>1044</v>
      </c>
      <c r="N30" s="1558" t="s">
        <v>1445</v>
      </c>
      <c r="O30" s="1558">
        <v>863</v>
      </c>
      <c r="P30" s="1477" t="s">
        <v>1445</v>
      </c>
      <c r="Q30" s="1478" t="s">
        <v>1535</v>
      </c>
    </row>
    <row r="31" spans="2:17" ht="28.5" customHeight="1" x14ac:dyDescent="0.2">
      <c r="B31" s="1569"/>
      <c r="C31" s="2347" t="s">
        <v>83</v>
      </c>
      <c r="D31" s="2348"/>
      <c r="E31" s="2368" t="s">
        <v>352</v>
      </c>
      <c r="F31" s="2369"/>
      <c r="G31" s="2368" t="s">
        <v>356</v>
      </c>
      <c r="H31" s="2369"/>
      <c r="I31" s="2368" t="s">
        <v>1560</v>
      </c>
      <c r="J31" s="2369"/>
      <c r="K31" s="2368" t="s">
        <v>1561</v>
      </c>
      <c r="L31" s="2369"/>
      <c r="M31" s="2368" t="s">
        <v>1562</v>
      </c>
      <c r="N31" s="2369"/>
      <c r="O31" s="2368" t="s">
        <v>366</v>
      </c>
      <c r="P31" s="2369"/>
      <c r="Q31" s="1570"/>
    </row>
    <row r="32" spans="2:17" s="1500" customFormat="1" ht="4.5" customHeight="1" x14ac:dyDescent="0.2">
      <c r="B32" s="1496"/>
      <c r="C32" s="1494"/>
      <c r="D32" s="1494"/>
      <c r="E32" s="1496"/>
      <c r="F32" s="1496"/>
      <c r="G32" s="1496"/>
      <c r="H32" s="1496"/>
      <c r="I32" s="1496"/>
      <c r="J32" s="1496"/>
      <c r="K32" s="1496"/>
      <c r="L32" s="1496"/>
      <c r="M32" s="1496"/>
      <c r="N32" s="1496"/>
      <c r="O32" s="1496"/>
      <c r="P32" s="1496"/>
      <c r="Q32" s="1552"/>
    </row>
    <row r="33" spans="2:17" s="1473" customFormat="1" ht="12" customHeight="1" x14ac:dyDescent="0.2">
      <c r="B33" s="2391" t="s">
        <v>37</v>
      </c>
      <c r="C33" s="2391"/>
      <c r="D33" s="2391"/>
      <c r="E33" s="2391"/>
      <c r="F33" s="2391"/>
      <c r="G33" s="2391"/>
      <c r="H33" s="2391"/>
      <c r="I33" s="2391"/>
      <c r="J33" s="2391"/>
      <c r="K33" s="2391"/>
      <c r="L33" s="2391"/>
      <c r="M33" s="2391"/>
      <c r="N33" s="2391"/>
      <c r="O33" s="2391"/>
      <c r="P33" s="2391"/>
      <c r="Q33" s="2391"/>
    </row>
    <row r="34" spans="2:17" s="1473" customFormat="1" ht="12" customHeight="1" x14ac:dyDescent="0.2">
      <c r="B34" s="2359" t="s">
        <v>1456</v>
      </c>
      <c r="C34" s="2359"/>
      <c r="D34" s="2359"/>
      <c r="E34" s="2359"/>
      <c r="F34" s="2359"/>
      <c r="G34" s="2359"/>
      <c r="H34" s="2359"/>
      <c r="I34" s="2359"/>
      <c r="J34" s="2359"/>
      <c r="K34" s="2359"/>
      <c r="L34" s="2359"/>
      <c r="M34" s="2359"/>
      <c r="N34" s="2359"/>
      <c r="O34" s="2359"/>
      <c r="P34" s="1542"/>
      <c r="Q34" s="1542"/>
    </row>
    <row r="35" spans="2:17" s="1473" customFormat="1" ht="12" customHeight="1" x14ac:dyDescent="0.2">
      <c r="B35" s="2392" t="s">
        <v>1457</v>
      </c>
      <c r="C35" s="2392"/>
      <c r="D35" s="2392"/>
      <c r="E35" s="2392"/>
      <c r="F35" s="2392"/>
      <c r="G35" s="2392"/>
      <c r="H35" s="2392"/>
      <c r="I35" s="2392"/>
      <c r="J35" s="2392"/>
      <c r="K35" s="2392"/>
      <c r="L35" s="2392"/>
      <c r="M35" s="2392"/>
      <c r="N35" s="2392"/>
      <c r="O35" s="2392"/>
      <c r="P35" s="2392"/>
      <c r="Q35" s="2392"/>
    </row>
    <row r="36" spans="2:17" s="1501" customFormat="1" ht="31.5" customHeight="1" x14ac:dyDescent="0.15">
      <c r="B36" s="2351" t="s">
        <v>1563</v>
      </c>
      <c r="C36" s="2351"/>
      <c r="D36" s="2351"/>
      <c r="E36" s="2351"/>
      <c r="F36" s="2351"/>
      <c r="G36" s="2351"/>
      <c r="H36" s="2351"/>
      <c r="I36" s="2351"/>
      <c r="J36" s="2351"/>
      <c r="K36" s="2351"/>
      <c r="L36" s="2351"/>
      <c r="M36" s="2351"/>
      <c r="N36" s="2351"/>
      <c r="O36" s="2351"/>
      <c r="P36" s="2351"/>
      <c r="Q36" s="2351"/>
    </row>
    <row r="37" spans="2:17" s="1501" customFormat="1" ht="21.75" customHeight="1" x14ac:dyDescent="0.15">
      <c r="B37" s="2351" t="s">
        <v>1564</v>
      </c>
      <c r="C37" s="2351"/>
      <c r="D37" s="2351"/>
      <c r="E37" s="2351"/>
      <c r="F37" s="2351"/>
      <c r="G37" s="2351"/>
      <c r="H37" s="2351"/>
      <c r="I37" s="2351"/>
      <c r="J37" s="2351"/>
      <c r="K37" s="2351"/>
      <c r="L37" s="2351"/>
      <c r="M37" s="2351"/>
      <c r="N37" s="2351"/>
      <c r="O37" s="2351"/>
      <c r="P37" s="2351"/>
      <c r="Q37" s="2351"/>
    </row>
    <row r="39" spans="2:17" ht="11.25" customHeight="1" x14ac:dyDescent="0.2">
      <c r="B39" s="2387"/>
      <c r="C39" s="2387"/>
      <c r="D39" s="2387"/>
      <c r="E39" s="2387"/>
      <c r="F39" s="2387"/>
      <c r="G39" s="2387"/>
      <c r="H39" s="2387"/>
      <c r="I39" s="2387"/>
      <c r="J39" s="2387"/>
      <c r="K39" s="2387"/>
      <c r="L39" s="2387"/>
      <c r="M39" s="2387"/>
      <c r="N39" s="2387"/>
      <c r="O39" s="2387"/>
      <c r="P39" s="2387"/>
      <c r="Q39" s="2387"/>
    </row>
  </sheetData>
  <mergeCells count="22">
    <mergeCell ref="B39:Q39"/>
    <mergeCell ref="O31:P31"/>
    <mergeCell ref="B33:Q33"/>
    <mergeCell ref="B34:O34"/>
    <mergeCell ref="B35:Q35"/>
    <mergeCell ref="B36:Q36"/>
    <mergeCell ref="B37:Q37"/>
    <mergeCell ref="C31:D31"/>
    <mergeCell ref="E31:F31"/>
    <mergeCell ref="G31:H31"/>
    <mergeCell ref="I31:J31"/>
    <mergeCell ref="K31:L31"/>
    <mergeCell ref="M31:N31"/>
    <mergeCell ref="B1:Q1"/>
    <mergeCell ref="B2:Q2"/>
    <mergeCell ref="C4:D4"/>
    <mergeCell ref="E4:F4"/>
    <mergeCell ref="G4:H4"/>
    <mergeCell ref="I4:J4"/>
    <mergeCell ref="K4:L4"/>
    <mergeCell ref="M4:N4"/>
    <mergeCell ref="O4:P4"/>
  </mergeCells>
  <hyperlinks>
    <hyperlink ref="S2" location="Indice!A1" display="(Back to Contents)"/>
  </hyperlinks>
  <printOptions horizontalCentered="1"/>
  <pageMargins left="0.27559055118110237" right="0.27559055118110237" top="0.6692913385826772" bottom="0.27559055118110237" header="0" footer="0"/>
  <pageSetup paperSize="9" scale="9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108</vt:i4>
      </vt:variant>
      <vt:variant>
        <vt:lpstr>Intervalos com nome</vt:lpstr>
      </vt:variant>
      <vt:variant>
        <vt:i4>108</vt:i4>
      </vt:variant>
    </vt:vector>
  </HeadingPairs>
  <TitlesOfParts>
    <vt:vector size="216" baseType="lpstr">
      <vt:lpstr>Indice</vt:lpstr>
      <vt:lpstr>Conventional Signs</vt:lpstr>
      <vt:lpstr>II_01_01_17</vt:lpstr>
      <vt:lpstr>II_01_01c_17</vt:lpstr>
      <vt:lpstr>II_01_02_17</vt:lpstr>
      <vt:lpstr>II_01_03_17</vt:lpstr>
      <vt:lpstr>II_01_03c_17</vt:lpstr>
      <vt:lpstr>II_01_04_17</vt:lpstr>
      <vt:lpstr>II_01_05_17</vt:lpstr>
      <vt:lpstr>II_01_06_17</vt:lpstr>
      <vt:lpstr>II_01_06c_17</vt:lpstr>
      <vt:lpstr>II_01_07_17</vt:lpstr>
      <vt:lpstr>II_02_01_17</vt:lpstr>
      <vt:lpstr>II_02_02_17</vt:lpstr>
      <vt:lpstr>II_02_03_17</vt:lpstr>
      <vt:lpstr>II_02_04_17</vt:lpstr>
      <vt:lpstr>II_02_05_17</vt:lpstr>
      <vt:lpstr>II_02_05c_17</vt:lpstr>
      <vt:lpstr>II_02_06_17</vt:lpstr>
      <vt:lpstr>II_02_07_17</vt:lpstr>
      <vt:lpstr>II_02_07c_17</vt:lpstr>
      <vt:lpstr>II_02_08_17</vt:lpstr>
      <vt:lpstr>II_02_09_17</vt:lpstr>
      <vt:lpstr>II_02_10_17</vt:lpstr>
      <vt:lpstr>II_02_11_17</vt:lpstr>
      <vt:lpstr>II_02_12_17</vt:lpstr>
      <vt:lpstr>II_02_13_17</vt:lpstr>
      <vt:lpstr>II_02_13c_17</vt:lpstr>
      <vt:lpstr>II_02_14_17</vt:lpstr>
      <vt:lpstr>II_02_14c_17</vt:lpstr>
      <vt:lpstr>II_02_15_17</vt:lpstr>
      <vt:lpstr>II_02_15c_17</vt:lpstr>
      <vt:lpstr>II_02_16_17</vt:lpstr>
      <vt:lpstr>II_02_17_17</vt:lpstr>
      <vt:lpstr>II_02_18_17</vt:lpstr>
      <vt:lpstr>II_02_19_17</vt:lpstr>
      <vt:lpstr>II_03_01_17</vt:lpstr>
      <vt:lpstr>II_03_01c_17</vt:lpstr>
      <vt:lpstr>II_03_02_17</vt:lpstr>
      <vt:lpstr>II_03_03_17</vt:lpstr>
      <vt:lpstr>II_03_04_17</vt:lpstr>
      <vt:lpstr>II_03_05_17</vt:lpstr>
      <vt:lpstr>II_03_06_17</vt:lpstr>
      <vt:lpstr>II_03_07_17</vt:lpstr>
      <vt:lpstr>II_03_07c_17</vt:lpstr>
      <vt:lpstr>II_03_08_17</vt:lpstr>
      <vt:lpstr>II_04_01_17</vt:lpstr>
      <vt:lpstr>II_04_01c_17</vt:lpstr>
      <vt:lpstr>II_04_02_17</vt:lpstr>
      <vt:lpstr>II_04_02c_17</vt:lpstr>
      <vt:lpstr>II_04_03_17</vt:lpstr>
      <vt:lpstr>II_04_04_17</vt:lpstr>
      <vt:lpstr>II_04_05_17</vt:lpstr>
      <vt:lpstr>II_04_06_17</vt:lpstr>
      <vt:lpstr>II_05_01_17</vt:lpstr>
      <vt:lpstr>II_05_01c_17</vt:lpstr>
      <vt:lpstr>II_05_02_17</vt:lpstr>
      <vt:lpstr>II_05_03_17</vt:lpstr>
      <vt:lpstr>II_05_04_17</vt:lpstr>
      <vt:lpstr>II_05_05_17</vt:lpstr>
      <vt:lpstr>II_05_06_17</vt:lpstr>
      <vt:lpstr>II_05_07_17</vt:lpstr>
      <vt:lpstr>II_05_08_17</vt:lpstr>
      <vt:lpstr>II_05_09_17</vt:lpstr>
      <vt:lpstr>II_05_10_17</vt:lpstr>
      <vt:lpstr>II_05_11_17</vt:lpstr>
      <vt:lpstr>II_05_12_17</vt:lpstr>
      <vt:lpstr>II_05_13_17</vt:lpstr>
      <vt:lpstr>II_05_14_17</vt:lpstr>
      <vt:lpstr>II_05_15_17</vt:lpstr>
      <vt:lpstr>II_05_16_17</vt:lpstr>
      <vt:lpstr>II_05_17_17</vt:lpstr>
      <vt:lpstr>II_05_18_17</vt:lpstr>
      <vt:lpstr>II_05_19_17</vt:lpstr>
      <vt:lpstr>II_05_20_17</vt:lpstr>
      <vt:lpstr>II_05_21_17</vt:lpstr>
      <vt:lpstr>II_05_22_17</vt:lpstr>
      <vt:lpstr>II_05_23_17</vt:lpstr>
      <vt:lpstr>II_05_24_17</vt:lpstr>
      <vt:lpstr>II_05_25_17</vt:lpstr>
      <vt:lpstr>II_05_26_17</vt:lpstr>
      <vt:lpstr>II_06_01_17_PT</vt:lpstr>
      <vt:lpstr>II_06_02_17_PT</vt:lpstr>
      <vt:lpstr>II_06_03_17_PT</vt:lpstr>
      <vt:lpstr>II_06_04_17_PT</vt:lpstr>
      <vt:lpstr>II_06_05_17_PT</vt:lpstr>
      <vt:lpstr>II_06_06_17_PT</vt:lpstr>
      <vt:lpstr>II_06_07_17_PT</vt:lpstr>
      <vt:lpstr>II_06_08_17_PT</vt:lpstr>
      <vt:lpstr>II_06_09_17_PT</vt:lpstr>
      <vt:lpstr>II_07_01_14</vt:lpstr>
      <vt:lpstr>II_07_02_14</vt:lpstr>
      <vt:lpstr>II_07_03_14</vt:lpstr>
      <vt:lpstr>II_07_04_14</vt:lpstr>
      <vt:lpstr>II_07_05_1516</vt:lpstr>
      <vt:lpstr>II_07_06_1516</vt:lpstr>
      <vt:lpstr>II_07_07_1516</vt:lpstr>
      <vt:lpstr>II_07_08_1516</vt:lpstr>
      <vt:lpstr>II_07_09_1516</vt:lpstr>
      <vt:lpstr>II_07_10_1516</vt:lpstr>
      <vt:lpstr>II_07_11_1516</vt:lpstr>
      <vt:lpstr>II_07_11c_1516</vt:lpstr>
      <vt:lpstr>II_07_12_1516</vt:lpstr>
      <vt:lpstr>II_07_12c_1516</vt:lpstr>
      <vt:lpstr>II_07_13_16</vt:lpstr>
      <vt:lpstr>II_07_14_16</vt:lpstr>
      <vt:lpstr>II_07_15_16</vt:lpstr>
      <vt:lpstr>II_07_16_16</vt:lpstr>
      <vt:lpstr>II_01_01_17!Área_de_Impressão</vt:lpstr>
      <vt:lpstr>II_01_01c_17!Área_de_Impressão</vt:lpstr>
      <vt:lpstr>II_01_02_17!Área_de_Impressão</vt:lpstr>
      <vt:lpstr>II_01_03_17!Área_de_Impressão</vt:lpstr>
      <vt:lpstr>II_01_03c_17!Área_de_Impressão</vt:lpstr>
      <vt:lpstr>II_01_04_17!Área_de_Impressão</vt:lpstr>
      <vt:lpstr>II_01_05_17!Área_de_Impressão</vt:lpstr>
      <vt:lpstr>II_01_06_17!Área_de_Impressão</vt:lpstr>
      <vt:lpstr>II_01_06c_17!Área_de_Impressão</vt:lpstr>
      <vt:lpstr>II_01_07_17!Área_de_Impressão</vt:lpstr>
      <vt:lpstr>II_02_01_17!Área_de_Impressão</vt:lpstr>
      <vt:lpstr>II_02_02_17!Área_de_Impressão</vt:lpstr>
      <vt:lpstr>II_02_03_17!Área_de_Impressão</vt:lpstr>
      <vt:lpstr>II_02_04_17!Área_de_Impressão</vt:lpstr>
      <vt:lpstr>II_02_05_17!Área_de_Impressão</vt:lpstr>
      <vt:lpstr>II_02_05c_17!Área_de_Impressão</vt:lpstr>
      <vt:lpstr>II_02_06_17!Área_de_Impressão</vt:lpstr>
      <vt:lpstr>II_02_07_17!Área_de_Impressão</vt:lpstr>
      <vt:lpstr>II_02_07c_17!Área_de_Impressão</vt:lpstr>
      <vt:lpstr>II_02_08_17!Área_de_Impressão</vt:lpstr>
      <vt:lpstr>II_02_09_17!Área_de_Impressão</vt:lpstr>
      <vt:lpstr>II_02_10_17!Área_de_Impressão</vt:lpstr>
      <vt:lpstr>II_02_11_17!Área_de_Impressão</vt:lpstr>
      <vt:lpstr>II_02_12_17!Área_de_Impressão</vt:lpstr>
      <vt:lpstr>II_02_13_17!Área_de_Impressão</vt:lpstr>
      <vt:lpstr>II_02_13c_17!Área_de_Impressão</vt:lpstr>
      <vt:lpstr>II_02_14_17!Área_de_Impressão</vt:lpstr>
      <vt:lpstr>II_02_14c_17!Área_de_Impressão</vt:lpstr>
      <vt:lpstr>II_02_15_17!Área_de_Impressão</vt:lpstr>
      <vt:lpstr>II_02_15c_17!Área_de_Impressão</vt:lpstr>
      <vt:lpstr>II_02_16_17!Área_de_Impressão</vt:lpstr>
      <vt:lpstr>II_02_17_17!Área_de_Impressão</vt:lpstr>
      <vt:lpstr>II_02_18_17!Área_de_Impressão</vt:lpstr>
      <vt:lpstr>II_02_19_17!Área_de_Impressão</vt:lpstr>
      <vt:lpstr>II_03_01_17!Área_de_Impressão</vt:lpstr>
      <vt:lpstr>II_03_01c_17!Área_de_Impressão</vt:lpstr>
      <vt:lpstr>II_03_02_17!Área_de_Impressão</vt:lpstr>
      <vt:lpstr>II_03_04_17!Área_de_Impressão</vt:lpstr>
      <vt:lpstr>II_03_05_17!Área_de_Impressão</vt:lpstr>
      <vt:lpstr>II_03_06_17!Área_de_Impressão</vt:lpstr>
      <vt:lpstr>II_03_07_17!Área_de_Impressão</vt:lpstr>
      <vt:lpstr>II_03_07c_17!Área_de_Impressão</vt:lpstr>
      <vt:lpstr>II_03_08_17!Área_de_Impressão</vt:lpstr>
      <vt:lpstr>II_04_01_17!Área_de_Impressão</vt:lpstr>
      <vt:lpstr>II_04_01c_17!Área_de_Impressão</vt:lpstr>
      <vt:lpstr>II_04_02_17!Área_de_Impressão</vt:lpstr>
      <vt:lpstr>II_04_02c_17!Área_de_Impressão</vt:lpstr>
      <vt:lpstr>II_04_03_17!Área_de_Impressão</vt:lpstr>
      <vt:lpstr>II_04_04_17!Área_de_Impressão</vt:lpstr>
      <vt:lpstr>II_04_05_17!Área_de_Impressão</vt:lpstr>
      <vt:lpstr>II_04_06_17!Área_de_Impressão</vt:lpstr>
      <vt:lpstr>II_05_01_17!Área_de_Impressão</vt:lpstr>
      <vt:lpstr>II_05_01c_17!Área_de_Impressão</vt:lpstr>
      <vt:lpstr>II_05_02_17!Área_de_Impressão</vt:lpstr>
      <vt:lpstr>II_05_03_17!Área_de_Impressão</vt:lpstr>
      <vt:lpstr>II_05_04_17!Área_de_Impressão</vt:lpstr>
      <vt:lpstr>II_05_05_17!Área_de_Impressão</vt:lpstr>
      <vt:lpstr>II_05_06_17!Área_de_Impressão</vt:lpstr>
      <vt:lpstr>II_05_07_17!Área_de_Impressão</vt:lpstr>
      <vt:lpstr>II_05_08_17!Área_de_Impressão</vt:lpstr>
      <vt:lpstr>II_05_09_17!Área_de_Impressão</vt:lpstr>
      <vt:lpstr>II_05_10_17!Área_de_Impressão</vt:lpstr>
      <vt:lpstr>II_05_11_17!Área_de_Impressão</vt:lpstr>
      <vt:lpstr>II_05_12_17!Área_de_Impressão</vt:lpstr>
      <vt:lpstr>II_05_13_17!Área_de_Impressão</vt:lpstr>
      <vt:lpstr>II_05_14_17!Área_de_Impressão</vt:lpstr>
      <vt:lpstr>II_05_15_17!Área_de_Impressão</vt:lpstr>
      <vt:lpstr>II_05_16_17!Área_de_Impressão</vt:lpstr>
      <vt:lpstr>II_05_17_17!Área_de_Impressão</vt:lpstr>
      <vt:lpstr>II_05_18_17!Área_de_Impressão</vt:lpstr>
      <vt:lpstr>II_05_19_17!Área_de_Impressão</vt:lpstr>
      <vt:lpstr>II_05_20_17!Área_de_Impressão</vt:lpstr>
      <vt:lpstr>II_05_21_17!Área_de_Impressão</vt:lpstr>
      <vt:lpstr>II_05_22_17!Área_de_Impressão</vt:lpstr>
      <vt:lpstr>II_05_23_17!Área_de_Impressão</vt:lpstr>
      <vt:lpstr>II_05_24_17!Área_de_Impressão</vt:lpstr>
      <vt:lpstr>II_05_25_17!Área_de_Impressão</vt:lpstr>
      <vt:lpstr>II_05_26_17!Área_de_Impressão</vt:lpstr>
      <vt:lpstr>II_06_01_17_PT!Área_de_Impressão</vt:lpstr>
      <vt:lpstr>II_06_02_17_PT!Área_de_Impressão</vt:lpstr>
      <vt:lpstr>II_06_03_17_PT!Área_de_Impressão</vt:lpstr>
      <vt:lpstr>II_06_04_17_PT!Área_de_Impressão</vt:lpstr>
      <vt:lpstr>II_06_05_17_PT!Área_de_Impressão</vt:lpstr>
      <vt:lpstr>II_06_06_17_PT!Área_de_Impressão</vt:lpstr>
      <vt:lpstr>II_06_07_17_PT!Área_de_Impressão</vt:lpstr>
      <vt:lpstr>II_06_08_17_PT!Área_de_Impressão</vt:lpstr>
      <vt:lpstr>II_06_09_17_PT!Área_de_Impressão</vt:lpstr>
      <vt:lpstr>II_07_01_14!Área_de_Impressão</vt:lpstr>
      <vt:lpstr>II_07_02_14!Área_de_Impressão</vt:lpstr>
      <vt:lpstr>II_07_03_14!Área_de_Impressão</vt:lpstr>
      <vt:lpstr>II_07_04_14!Área_de_Impressão</vt:lpstr>
      <vt:lpstr>II_07_05_1516!Área_de_Impressão</vt:lpstr>
      <vt:lpstr>II_07_06_1516!Área_de_Impressão</vt:lpstr>
      <vt:lpstr>II_07_07_1516!Área_de_Impressão</vt:lpstr>
      <vt:lpstr>II_07_08_1516!Área_de_Impressão</vt:lpstr>
      <vt:lpstr>II_07_09_1516!Área_de_Impressão</vt:lpstr>
      <vt:lpstr>II_07_10_1516!Área_de_Impressão</vt:lpstr>
      <vt:lpstr>II_07_11_1516!Área_de_Impressão</vt:lpstr>
      <vt:lpstr>II_07_11c_1516!Área_de_Impressão</vt:lpstr>
      <vt:lpstr>II_07_12_1516!Área_de_Impressão</vt:lpstr>
      <vt:lpstr>II_07_12c_1516!Área_de_Impressão</vt:lpstr>
      <vt:lpstr>II_07_13_16!Área_de_Impressão</vt:lpstr>
      <vt:lpstr>II_07_14_16!Área_de_Impressão</vt:lpstr>
      <vt:lpstr>II_07_15_16!Área_de_Impressão</vt:lpstr>
      <vt:lpstr>II_07_16_16!Área_de_Impressão</vt:lpstr>
      <vt:lpstr>II_02_17_17!Títulos_de_Impressão</vt:lpstr>
      <vt:lpstr>II_02_18_17!Títulos_de_Impressão</vt:lpstr>
      <vt:lpstr>II_02_19_17!Títulos_de_Impressão</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Vera Sá</dc:creator>
  <cp:lastModifiedBy>Duarte Bruno</cp:lastModifiedBy>
  <cp:lastPrinted>2018-12-26T17:29:10Z</cp:lastPrinted>
  <dcterms:created xsi:type="dcterms:W3CDTF">1996-10-14T23:33:28Z</dcterms:created>
  <dcterms:modified xsi:type="dcterms:W3CDTF">2018-12-26T17:47:37Z</dcterms:modified>
</cp:coreProperties>
</file>