
<file path=[Content_Types].xml><?xml version="1.0" encoding="utf-8"?>
<Types xmlns="http://schemas.openxmlformats.org/package/2006/content-types">
  <Override PartName="/xl/activeX/activeX4.bin" ContentType="application/vnd.ms-office.activeX"/>
  <Override PartName="/xl/activeX/activeX295.bin" ContentType="application/vnd.ms-office.activeX"/>
  <Override PartName="/xl/activeX/activeX311.bin" ContentType="application/vnd.ms-office.activeX"/>
  <Override PartName="/xl/activeX/activeX542.xml" ContentType="application/vnd.ms-office.activeX+xml"/>
  <Override PartName="/xl/activeX/activeX787.bin" ContentType="application/vnd.ms-office.activeX"/>
  <Override PartName="/xl/activeX/activeX32.bin" ContentType="application/vnd.ms-office.activeX"/>
  <Override PartName="/xl/activeX/activeX77.xml" ContentType="application/vnd.ms-office.activeX+xml"/>
  <Override PartName="/xl/activeX/activeX481.bin" ContentType="application/vnd.ms-office.activeX"/>
  <Override PartName="/xl/activeX/activeX718.bin" ContentType="application/vnd.ms-office.activeX"/>
  <Override PartName="/xl/activeX/activeX949.xml" ContentType="application/vnd.ms-office.activeX+xml"/>
  <Override PartName="/xl/activeX/activeX226.bin" ContentType="application/vnd.ms-office.activeX"/>
  <Override PartName="/xl/activeX/activeX412.bin" ContentType="application/vnd.ms-office.activeX"/>
  <Override PartName="/xl/activeX/activeX457.xml" ContentType="application/vnd.ms-office.activeX+xml"/>
  <Override PartName="/xl/activeX/activeX643.xml" ContentType="application/vnd.ms-office.activeX+xml"/>
  <Override PartName="/xl/activeX/activeX888.bin" ContentType="application/vnd.ms-office.activeX"/>
  <Override PartName="/xl/activeX/activeX904.bin" ContentType="application/vnd.ms-office.activeX"/>
  <Default Extension="xml" ContentType="application/xml"/>
  <Override PartName="/xl/activeX/activeX151.xml" ContentType="application/vnd.ms-office.activeX+xml"/>
  <Override PartName="/xl/activeX/activeX396.bin" ContentType="application/vnd.ms-office.activeX"/>
  <Override PartName="/xl/activeX/activeX582.bin" ContentType="application/vnd.ms-office.activeX"/>
  <Override PartName="/xl/activeX/activeX819.bin" ContentType="application/vnd.ms-office.activeX"/>
  <Override PartName="/xl/activeX/activeX327.bin" ContentType="application/vnd.ms-office.activeX"/>
  <Override PartName="/xl/activeX/activeX513.bin" ContentType="application/vnd.ms-office.activeX"/>
  <Override PartName="/xl/activeX/activeX558.xml" ContentType="application/vnd.ms-office.activeX+xml"/>
  <Override PartName="/xl/activeX/activeX744.xml" ContentType="application/vnd.ms-office.activeX+xml"/>
  <Override PartName="/xl/activeX/activeX48.bin" ContentType="application/vnd.ms-office.activeX"/>
  <Override PartName="/xl/activeX/activeX252.xml" ContentType="application/vnd.ms-office.activeX+xml"/>
  <Override PartName="/xl/activeX/activeX497.bin" ContentType="application/vnd.ms-office.activeX"/>
  <Override PartName="/xl/activeX/activeX683.bin" ContentType="application/vnd.ms-office.activeX"/>
  <Override PartName="/xl/activeX/activeX930.xml" ContentType="application/vnd.ms-office.activeX+xml"/>
  <Override PartName="/xl/activeX/activeX191.bin" ContentType="application/vnd.ms-office.activeX"/>
  <Override PartName="/xl/activeX/activeX428.bin" ContentType="application/vnd.ms-office.activeX"/>
  <Override PartName="/xl/activeX/activeX659.xml" ContentType="application/vnd.ms-office.activeX+xml"/>
  <Override PartName="/xl/activeX/activeX167.xml" ContentType="application/vnd.ms-office.activeX+xml"/>
  <Override PartName="/xl/activeX/activeX598.bin" ContentType="application/vnd.ms-office.activeX"/>
  <Override PartName="/xl/activeX/activeX614.bin" ContentType="application/vnd.ms-office.activeX"/>
  <Override PartName="/xl/activeX/activeX800.bin" ContentType="application/vnd.ms-office.activeX"/>
  <Override PartName="/xl/activeX/activeX845.xml" ContentType="application/vnd.ms-office.activeX+xml"/>
  <Override PartName="/xl/activeX/activeX1.bin" ContentType="application/vnd.ms-office.activeX"/>
  <Override PartName="/xl/activeX/activeX122.bin" ContentType="application/vnd.ms-office.activeX"/>
  <Override PartName="/xl/activeX/activeX353.xml" ContentType="application/vnd.ms-office.activeX+xml"/>
  <Override PartName="/xl/activeX/activeX784.bin" ContentType="application/vnd.ms-office.activeX"/>
  <Override PartName="/xl/activeX/activeX74.xml" ContentType="application/vnd.ms-office.activeX+xml"/>
  <Override PartName="/xl/activeX/activeX292.bin" ContentType="application/vnd.ms-office.activeX"/>
  <Override PartName="/xl/activeX/activeX529.bin" ContentType="application/vnd.ms-office.activeX"/>
  <Override PartName="/xl/activeX/activeX223.bin" ContentType="application/vnd.ms-office.activeX"/>
  <Override PartName="/xl/activeX/activeX268.xml" ContentType="application/vnd.ms-office.activeX+xml"/>
  <Override PartName="/xl/activeX/activeX454.xml" ContentType="application/vnd.ms-office.activeX+xml"/>
  <Override PartName="/xl/activeX/activeX699.bin" ContentType="application/vnd.ms-office.activeX"/>
  <Override PartName="/xl/activeX/activeX715.bin" ContentType="application/vnd.ms-office.activeX"/>
  <Override PartName="/xl/activeX/activeX901.bin" ContentType="application/vnd.ms-office.activeX"/>
  <Override PartName="/xl/activeX/activeX946.xml" ContentType="application/vnd.ms-office.activeX+xml"/>
  <Override PartName="/xl/activeX/activeX393.bin" ContentType="application/vnd.ms-office.activeX"/>
  <Override PartName="/xl/activeX/activeX640.xml" ContentType="application/vnd.ms-office.activeX+xml"/>
  <Override PartName="/xl/activeX/activeX885.bin" ContentType="application/vnd.ms-office.activeX"/>
  <Override PartName="/xl/activeX/activeX138.bin" ContentType="application/vnd.ms-office.activeX"/>
  <Override PartName="/xl/activeX/activeX369.xml" ContentType="application/vnd.ms-office.activeX+xml"/>
  <Override PartName="/xl/activeX/activeX816.bin" ContentType="application/vnd.ms-office.activeX"/>
  <Override PartName="/xl/activeX/activeX324.bin" ContentType="application/vnd.ms-office.activeX"/>
  <Override PartName="/xl/activeX/activeX555.xml" ContentType="application/vnd.ms-office.activeX+xml"/>
  <Override PartName="/xl/activeX/activeX45.bin" ContentType="application/vnd.ms-office.activeX"/>
  <Override PartName="/xl/activeX/activeX494.bin" ContentType="application/vnd.ms-office.activeX"/>
  <Override PartName="/xl/activeX/activeX510.bin" ContentType="application/vnd.ms-office.activeX"/>
  <Override PartName="/xl/activeX/activeX741.xml" ContentType="application/vnd.ms-office.activeX+xml"/>
  <Override PartName="/xl/activeX/activeX239.bin" ContentType="application/vnd.ms-office.activeX"/>
  <Override PartName="/xl/activeX/activeX680.bin" ContentType="application/vnd.ms-office.activeX"/>
  <Override PartName="/xl/activeX/activeX917.bin" ContentType="application/vnd.ms-office.activeX"/>
  <Override PartName="/xl/activeX/activeX425.bin" ContentType="application/vnd.ms-office.activeX"/>
  <Override PartName="/xl/activeX/activeX611.bin" ContentType="application/vnd.ms-office.activeX"/>
  <Override PartName="/xl/activeX/activeX656.xml" ContentType="application/vnd.ms-office.activeX+xml"/>
  <Override PartName="/xl/activeX/activeX842.xml" ContentType="application/vnd.ms-office.activeX+xml"/>
  <Override PartName="/xl/activeX/activeX164.xml" ContentType="application/vnd.ms-office.activeX+xml"/>
  <Override PartName="/xl/activeX/activeX350.xml" ContentType="application/vnd.ms-office.activeX+xml"/>
  <Override PartName="/xl/activeX/activeX595.bin" ContentType="application/vnd.ms-office.activeX"/>
  <Override PartName="/xl/activeX/activeX781.bin" ContentType="application/vnd.ms-office.activeX"/>
  <Override PartName="/xl/activeX/activeX526.bin" ContentType="application/vnd.ms-office.activeX"/>
  <Override PartName="/xl/activeX/activeX757.xml" ContentType="application/vnd.ms-office.activeX+xml"/>
  <Override PartName="/xl/activeX/activeX71.xml" ContentType="application/vnd.ms-office.activeX+xml"/>
  <Override PartName="/xl/activeX/activeX265.xml" ContentType="application/vnd.ms-office.activeX+xml"/>
  <Override PartName="/xl/activeX/activeX712.bin" ContentType="application/vnd.ms-office.activeX"/>
  <Override PartName="/xl/activeX/activeX943.xml" ContentType="application/vnd.ms-office.activeX+xml"/>
  <Override PartName="/xl/activeX/activeX220.bin" ContentType="application/vnd.ms-office.activeX"/>
  <Override PartName="/xl/activeX/activeX451.xml" ContentType="application/vnd.ms-office.activeX+xml"/>
  <Override PartName="/xl/activeX/activeX696.bin" ContentType="application/vnd.ms-office.activeX"/>
  <Override PartName="/xl/activeX/activeX882.bin" ContentType="application/vnd.ms-office.activeX"/>
  <Override PartName="/xl/activeX/activeX390.bin" ContentType="application/vnd.ms-office.activeX"/>
  <Override PartName="/xl/activeX/activeX627.bin" ContentType="application/vnd.ms-office.activeX"/>
  <Override PartName="/xl/activeX/activeX858.xml" ContentType="application/vnd.ms-office.activeX+xml"/>
  <Override PartName="/xl/activeX/activeX135.bin" ContentType="application/vnd.ms-office.activeX"/>
  <Override PartName="/xl/activeX/activeX321.bin" ContentType="application/vnd.ms-office.activeX"/>
  <Override PartName="/xl/activeX/activeX366.xml" ContentType="application/vnd.ms-office.activeX+xml"/>
  <Override PartName="/xl/activeX/activeX552.xml" ContentType="application/vnd.ms-office.activeX+xml"/>
  <Override PartName="/xl/activeX/activeX797.bin" ContentType="application/vnd.ms-office.activeX"/>
  <Override PartName="/xl/activeX/activeX813.bin" ContentType="application/vnd.ms-office.activeX"/>
  <Override PartName="/xl/activeX/activeX87.xml" ContentType="application/vnd.ms-office.activeX+xml"/>
  <Override PartName="/xl/activeX/activeX42.bin" ContentType="application/vnd.ms-office.activeX"/>
  <Override PartName="/xl/activeX/activeX491.bin" ContentType="application/vnd.ms-office.activeX"/>
  <Override PartName="/xl/activeX/activeX728.bin" ContentType="application/vnd.ms-office.activeX"/>
  <Override PartName="/xl/activeX/activeX914.bin" ContentType="application/vnd.ms-office.activeX"/>
  <Override PartName="/xl/activeX/activeX959.xml" ContentType="application/vnd.ms-office.activeX+xml"/>
  <Override PartName="/xl/activeX/activeX18.xml" ContentType="application/vnd.ms-office.activeX+xml"/>
  <Override PartName="/xl/activeX/activeX236.bin" ContentType="application/vnd.ms-office.activeX"/>
  <Override PartName="/xl/activeX/activeX422.bin" ContentType="application/vnd.ms-office.activeX"/>
  <Override PartName="/xl/activeX/activeX467.xml" ContentType="application/vnd.ms-office.activeX+xml"/>
  <Override PartName="/xl/activeX/activeX653.xml" ContentType="application/vnd.ms-office.activeX+xml"/>
  <Override PartName="/xl/activeX/activeX898.bin" ContentType="application/vnd.ms-office.activeX"/>
  <Override PartName="/xl/activeX/activeX161.xml" ContentType="application/vnd.ms-office.activeX+xml"/>
  <Override PartName="/xl/activeX/activeX592.bin" ContentType="application/vnd.ms-office.activeX"/>
  <Override PartName="/xl/activeX/activeX337.bin" ContentType="application/vnd.ms-office.activeX"/>
  <Override PartName="/xl/activeX/activeX568.xml" ContentType="application/vnd.ms-office.activeX+xml"/>
  <Override PartName="/xl/activeX/activeX829.bin" ContentType="application/vnd.ms-office.activeX"/>
  <Override PartName="/xl/activeX/activeX523.bin" ContentType="application/vnd.ms-office.activeX"/>
  <Override PartName="/xl/activeX/activeX754.xml" ContentType="application/vnd.ms-office.activeX+xml"/>
  <Override PartName="/xl/activeX/activeX940.xml" ContentType="application/vnd.ms-office.activeX+xml"/>
  <Override PartName="/xl/activeX/activeX58.bin" ContentType="application/vnd.ms-office.activeX"/>
  <Override PartName="/xl/activeX/activeX262.xml" ContentType="application/vnd.ms-office.activeX+xml"/>
  <Override PartName="/xl/activeX/activeX693.bin" ContentType="application/vnd.ms-office.activeX"/>
  <Override PartName="/xl/activeX/activeX438.bin" ContentType="application/vnd.ms-office.activeX"/>
  <Override PartName="/xl/activeX/activeX669.xml" ContentType="application/vnd.ms-office.activeX+xml"/>
  <Override PartName="/xl/activeX/activeX132.bin" ContentType="application/vnd.ms-office.activeX"/>
  <Override PartName="/xl/activeX/activeX177.xml" ContentType="application/vnd.ms-office.activeX+xml"/>
  <Override PartName="/xl/activeX/activeX363.xml" ContentType="application/vnd.ms-office.activeX+xml"/>
  <Override PartName="/xl/activeX/activeX624.bin" ContentType="application/vnd.ms-office.activeX"/>
  <Override PartName="/xl/activeX/activeX810.bin" ContentType="application/vnd.ms-office.activeX"/>
  <Override PartName="/xl/activeX/activeX855.xml" ContentType="application/vnd.ms-office.activeX+xml"/>
  <Override PartName="/xl/activeX/activeX108.xml" ContentType="application/vnd.ms-office.activeX+xml"/>
  <Override PartName="/xl/activeX/activeX794.bin" ContentType="application/vnd.ms-office.activeX"/>
  <Override PartName="/xl/activeX/activeX84.xml" ContentType="application/vnd.ms-office.activeX+xml"/>
  <Override PartName="/xl/activeX/activeX278.xml" ContentType="application/vnd.ms-office.activeX+xml"/>
  <Override PartName="/xl/activeX/activeX539.bin" ContentType="application/vnd.ms-office.activeX"/>
  <Override PartName="/xl/activeX/activeX725.bin" ContentType="application/vnd.ms-office.activeX"/>
  <Override PartName="/xl/activeX/activeX956.xml" ContentType="application/vnd.ms-office.activeX+xml"/>
  <Override PartName="/xl/activeX/activeX15.xml" ContentType="application/vnd.ms-office.activeX+xml"/>
  <Override PartName="/xl/activeX/activeX233.bin" ContentType="application/vnd.ms-office.activeX"/>
  <Override PartName="/xl/activeX/activeX464.xml" ContentType="application/vnd.ms-office.activeX+xml"/>
  <Override PartName="/xl/activeX/activeX895.bin" ContentType="application/vnd.ms-office.activeX"/>
  <Override PartName="/xl/activeX/activeX911.bin" ContentType="application/vnd.ms-office.activeX"/>
  <Override PartName="/xl/activeX/activeX209.xml" ContentType="application/vnd.ms-office.activeX+xml"/>
  <Override PartName="/xl/activeX/activeX650.xml" ContentType="application/vnd.ms-office.activeX+xml"/>
  <Override PartName="/xl/activeX/activeX148.bin" ContentType="application/vnd.ms-office.activeX"/>
  <Override PartName="/xl/activeX/activeX379.xml" ContentType="application/vnd.ms-office.activeX+xml"/>
  <Override PartName="/xl/activeX/activeX826.bin" ContentType="application/vnd.ms-office.activeX"/>
  <Override PartName="/xl/activeX/activeX334.bin" ContentType="application/vnd.ms-office.activeX"/>
  <Override PartName="/xl/activeX/activeX520.bin" ContentType="application/vnd.ms-office.activeX"/>
  <Override PartName="/xl/activeX/activeX565.xml" ContentType="application/vnd.ms-office.activeX+xml"/>
  <Override PartName="/xl/activeX/activeX751.xml" ContentType="application/vnd.ms-office.activeX+xml"/>
  <Override PartName="/xl/activeX/activeX55.bin" ContentType="application/vnd.ms-office.activeX"/>
  <Override PartName="/xl/activeX/activeX690.bin" ContentType="application/vnd.ms-office.activeX"/>
  <Override PartName="/xl/activeX/activeX249.bin" ContentType="application/vnd.ms-office.activeX"/>
  <Override PartName="/xl/activeX/activeX435.bin" ContentType="application/vnd.ms-office.activeX"/>
  <Override PartName="/xl/activeX/activeX666.xml" ContentType="application/vnd.ms-office.activeX+xml"/>
  <Override PartName="/xl/activeX/activeX927.bin" ContentType="application/vnd.ms-office.activeX"/>
  <Override PartName="/xl/activeX/activeX174.xml" ContentType="application/vnd.ms-office.activeX+xml"/>
  <Override PartName="/xl/activeX/activeX621.bin" ContentType="application/vnd.ms-office.activeX"/>
  <Override PartName="/xl/activeX/activeX852.xml" ContentType="application/vnd.ms-office.activeX+xml"/>
  <Override PartName="/xl/activeX/activeX360.xml" ContentType="application/vnd.ms-office.activeX+xml"/>
  <Override PartName="/xl/activeX/activeX791.bin" ContentType="application/vnd.ms-office.activeX"/>
  <Override PartName="/xl/activeX/activeX81.xml" ContentType="application/vnd.ms-office.activeX+xml"/>
  <Override PartName="/xl/activeX/activeX105.xml" ContentType="application/vnd.ms-office.activeX+xml"/>
  <Override PartName="/xl/activeX/activeX536.bin" ContentType="application/vnd.ms-office.activeX"/>
  <Override PartName="/xl/activeX/activeX767.xml" ContentType="application/vnd.ms-office.activeX+xml"/>
  <Override PartName="/xl/activeX/activeX230.bin" ContentType="application/vnd.ms-office.activeX"/>
  <Override PartName="/xl/activeX/activeX275.xml" ContentType="application/vnd.ms-office.activeX+xml"/>
  <Override PartName="/xl/activeX/activeX461.xml" ContentType="application/vnd.ms-office.activeX+xml"/>
  <Override PartName="/xl/activeX/activeX722.bin" ContentType="application/vnd.ms-office.activeX"/>
  <Override PartName="/xl/activeX/activeX953.xml" ContentType="application/vnd.ms-office.activeX+xml"/>
  <Override PartName="/xl/activeX/activeX12.xml" ContentType="application/vnd.ms-office.activeX+xml"/>
  <Override PartName="/xl/activeX/activeX206.xml" ContentType="application/vnd.ms-office.activeX+xml"/>
  <Override PartName="/xl/activeX/activeX892.bin" ContentType="application/vnd.ms-office.activeX"/>
  <Override PartName="/xl/activeX/activeX637.bin" ContentType="application/vnd.ms-office.activeX"/>
  <Override PartName="/xl/activeX/activeX823.bin" ContentType="application/vnd.ms-office.activeX"/>
  <Override PartName="/xl/activeX/activeX868.xml" ContentType="application/vnd.ms-office.activeX+xml"/>
  <Override PartName="/xl/activeX/activeX145.bin" ContentType="application/vnd.ms-office.activeX"/>
  <Override PartName="/xl/activeX/activeX331.bin" ContentType="application/vnd.ms-office.activeX"/>
  <Override PartName="/xl/activeX/activeX376.xml" ContentType="application/vnd.ms-office.activeX+xml"/>
  <Override PartName="/xl/activeX/activeX562.xml" ContentType="application/vnd.ms-office.activeX+xml"/>
  <Override PartName="/xl/activeX/activeX97.xml" ContentType="application/vnd.ms-office.activeX+xml"/>
  <Override PartName="/xl/activeX/activeX307.xml" ContentType="application/vnd.ms-office.activeX+xml"/>
  <Override PartName="/xl/activeX/activeX52.bin" ContentType="application/vnd.ms-office.activeX"/>
  <Override PartName="/xl/activeX/activeX246.bin" ContentType="application/vnd.ms-office.activeX"/>
  <Override PartName="/xl/activeX/activeX477.xml" ContentType="application/vnd.ms-office.activeX+xml"/>
  <Override PartName="/xl/activeX/activeX738.bin" ContentType="application/vnd.ms-office.activeX"/>
  <Override PartName="/xl/activeX/activeX924.bin" ContentType="application/vnd.ms-office.activeX"/>
  <Override PartName="/xl/activeX/activeX28.xml" ContentType="application/vnd.ms-office.activeX+xml"/>
  <Override PartName="/xl/activeX/activeX432.bin" ContentType="application/vnd.ms-office.activeX"/>
  <Override PartName="/xl/activeX/activeX663.xml" ContentType="application/vnd.ms-office.activeX+xml"/>
  <Override PartName="/xl/activeX/activeX171.xml" ContentType="application/vnd.ms-office.activeX+xml"/>
  <Override PartName="/xl/activeX/activeX408.xml" ContentType="application/vnd.ms-office.activeX+xml"/>
  <Override PartName="/xl/activeX/activeX839.bin" ContentType="application/vnd.ms-office.activeX"/>
  <Override PartName="/xl/activeX/activeX102.xml" ContentType="application/vnd.ms-office.activeX+xml"/>
  <Override PartName="/xl/activeX/activeX347.bin" ContentType="application/vnd.ms-office.activeX"/>
  <Override PartName="/xl/activeX/activeX578.xml" ContentType="application/vnd.ms-office.activeX+xml"/>
  <Override PartName="/xl/activeX/activeX68.bin" ContentType="application/vnd.ms-office.activeX"/>
  <Override PartName="/xl/activeX/activeX272.xml" ContentType="application/vnd.ms-office.activeX+xml"/>
  <Override PartName="/xl/activeX/activeX533.bin" ContentType="application/vnd.ms-office.activeX"/>
  <Override PartName="/xl/activeX/activeX764.xml" ContentType="application/vnd.ms-office.activeX+xml"/>
  <Override PartName="/xl/activeX/activeX950.xml" ContentType="application/vnd.ms-office.activeX+xml"/>
  <Override PartName="/xl/activeX/activeX509.xml" ContentType="application/vnd.ms-office.activeX+xml"/>
  <Override PartName="/xl/activeX/activeX203.xml" ContentType="application/vnd.ms-office.activeX+xml"/>
  <Override PartName="/xl/activeX/activeX448.bin" ContentType="application/vnd.ms-office.activeX"/>
  <Override PartName="/xl/activeX/activeX634.bin" ContentType="application/vnd.ms-office.activeX"/>
  <Override PartName="/xl/activeX/activeX679.xml" ContentType="application/vnd.ms-office.activeX+xml"/>
  <Override PartName="/xl/activeX/activeX865.xml" ContentType="application/vnd.ms-office.activeX+xml"/>
  <Override PartName="/xl/activeX/activeX142.bin" ContentType="application/vnd.ms-office.activeX"/>
  <Override PartName="/xl/activeX/activeX187.xml" ContentType="application/vnd.ms-office.activeX+xml"/>
  <Override PartName="/xl/activeX/activeX373.xml" ContentType="application/vnd.ms-office.activeX+xml"/>
  <Override PartName="/xl/activeX/activeX820.bin" ContentType="application/vnd.ms-office.activeX"/>
  <Override PartName="/xl/activeX/activeX118.xml" ContentType="application/vnd.ms-office.activeX+xml"/>
  <Override PartName="/xl/activeX/activeX549.bin" ContentType="application/vnd.ms-office.activeX"/>
  <Override PartName="/xl/activeX/activeX94.xml" ContentType="application/vnd.ms-office.activeX+xml"/>
  <Override PartName="/xl/activeX/activeX288.xml" ContentType="application/vnd.ms-office.activeX+xml"/>
  <Override PartName="/xl/activeX/activeX304.xml" ContentType="application/vnd.ms-office.activeX+xml"/>
  <Override PartName="/xl/activeX/activeX735.bin" ContentType="application/vnd.ms-office.activeX"/>
  <Override PartName="/xl/activeX/activeX966.xml" ContentType="application/vnd.ms-office.activeX+xml"/>
  <Override PartName="/xl/activeX/activeX25.xml" ContentType="application/vnd.ms-office.activeX+xml"/>
  <Override PartName="/xl/activeX/activeX243.bin" ContentType="application/vnd.ms-office.activeX"/>
  <Override PartName="/xl/activeX/activeX474.xml" ContentType="application/vnd.ms-office.activeX+xml"/>
  <Override PartName="/xl/activeX/activeX660.xml" ContentType="application/vnd.ms-office.activeX+xml"/>
  <Override PartName="/xl/activeX/activeX921.bin" ContentType="application/vnd.ms-office.activeX"/>
  <Override PartName="/xl/activeX/activeX219.xml" ContentType="application/vnd.ms-office.activeX+xml"/>
  <Override PartName="/xl/activeX/activeX405.xml" ContentType="application/vnd.ms-office.activeX+xml"/>
  <Override PartName="/xl/activeX/activeX158.bin" ContentType="application/vnd.ms-office.activeX"/>
  <Override PartName="/xl/activeX/activeX344.bin" ContentType="application/vnd.ms-office.activeX"/>
  <Override PartName="/xl/activeX/activeX389.xml" ContentType="application/vnd.ms-office.activeX+xml"/>
  <Override PartName="/xl/activeX/activeX575.xml" ContentType="application/vnd.ms-office.activeX+xml"/>
  <Override PartName="/xl/activeX/activeX836.bin" ContentType="application/vnd.ms-office.activeX"/>
  <Override PartName="/xl/activeX/activeX530.bin" ContentType="application/vnd.ms-office.activeX"/>
  <Override PartName="/xl/activeX/activeX761.xml" ContentType="application/vnd.ms-office.activeX+xml"/>
  <Override PartName="/xl/activeX/activeX65.bin" ContentType="application/vnd.ms-office.activeX"/>
  <Override PartName="/xl/activeX/activeX506.xml" ContentType="application/vnd.ms-office.activeX+xml"/>
  <Override PartName="/xl/activeX/activeX937.bin" ContentType="application/vnd.ms-office.activeX"/>
  <Override PartName="/xl/activeX/activeX200.xml" ContentType="application/vnd.ms-office.activeX+xml"/>
  <Override PartName="/xl/activeX/activeX259.bin" ContentType="application/vnd.ms-office.activeX"/>
  <Override PartName="/xl/activeX/activeX445.bin" ContentType="application/vnd.ms-office.activeX"/>
  <Override PartName="/xl/activeX/activeX676.xml" ContentType="application/vnd.ms-office.activeX+xml"/>
  <Override PartName="/xl/activeX/activeX184.xml" ContentType="application/vnd.ms-office.activeX+xml"/>
  <Override PartName="/xl/activeX/activeX370.xml" ContentType="application/vnd.ms-office.activeX+xml"/>
  <Override PartName="/xl/activeX/activeX631.bin" ContentType="application/vnd.ms-office.activeX"/>
  <Override PartName="/xl/activeX/activeX862.xml" ContentType="application/vnd.ms-office.activeX+xml"/>
  <Override PartName="/xl/activeX/activeX115.xml" ContentType="application/vnd.ms-office.activeX+xml"/>
  <Override PartName="/xl/activeX/activeX607.xml" ContentType="application/vnd.ms-office.activeX+xml"/>
  <Override PartName="/xl/activeX/activeX91.xml" ContentType="application/vnd.ms-office.activeX+xml"/>
  <Override PartName="/xl/activeX/activeX301.xml" ContentType="application/vnd.ms-office.activeX+xml"/>
  <Override PartName="/xl/activeX/activeX546.bin" ContentType="application/vnd.ms-office.activeX"/>
  <Override PartName="/xl/activeX/activeX732.bin" ContentType="application/vnd.ms-office.activeX"/>
  <Override PartName="/xl/activeX/activeX777.xml" ContentType="application/vnd.ms-office.activeX+xml"/>
  <Override PartName="/xl/activeX/activeX963.xml" ContentType="application/vnd.ms-office.activeX+xml"/>
  <Override PartName="/xl/activeX/activeX22.xml" ContentType="application/vnd.ms-office.activeX+xml"/>
  <Override PartName="/xl/activeX/activeX240.bin" ContentType="application/vnd.ms-office.activeX"/>
  <Override PartName="/xl/activeX/activeX285.xml" ContentType="application/vnd.ms-office.activeX+xml"/>
  <Override PartName="/xl/activeX/activeX471.xml" ContentType="application/vnd.ms-office.activeX+xml"/>
  <Override PartName="/xl/activeX/activeX708.xml" ContentType="application/vnd.ms-office.activeX+xml"/>
  <Override PartName="/xl/activeX/activeX216.xml" ContentType="application/vnd.ms-office.activeX+xml"/>
  <Override PartName="/xl/activeX/activeX155.bin" ContentType="application/vnd.ms-office.activeX"/>
  <Override PartName="/xl/activeX/activeX386.xml" ContentType="application/vnd.ms-office.activeX+xml"/>
  <Override PartName="/xl/activeX/activeX402.xml" ContentType="application/vnd.ms-office.activeX+xml"/>
  <Override PartName="/xl/activeX/activeX647.bin" ContentType="application/vnd.ms-office.activeX"/>
  <Override PartName="/xl/activeX/activeX833.bin" ContentType="application/vnd.ms-office.activeX"/>
  <Override PartName="/xl/activeX/activeX878.xml" ContentType="application/vnd.ms-office.activeX+xml"/>
  <Override PartName="/xl/worksheets/sheet18.xml" ContentType="application/vnd.openxmlformats-officedocument.spreadsheetml.worksheet+xml"/>
  <Override PartName="/xl/activeX/activeX341.bin" ContentType="application/vnd.ms-office.activeX"/>
  <Override PartName="/xl/activeX/activeX572.xml" ContentType="application/vnd.ms-office.activeX+xml"/>
  <Override PartName="/xl/activeX/activeX809.xml" ContentType="application/vnd.ms-office.activeX+xml"/>
  <Override PartName="/xl/activeX/activeX62.bin" ContentType="application/vnd.ms-office.activeX"/>
  <Override PartName="/xl/activeX/activeX317.xml" ContentType="application/vnd.ms-office.activeX+xml"/>
  <Override PartName="/xl/activeX/activeX503.xml" ContentType="application/vnd.ms-office.activeX+xml"/>
  <Override PartName="/xl/activeX/activeX748.bin" ContentType="application/vnd.ms-office.activeX"/>
  <Override PartName="/xl/activeX/activeX38.xml" ContentType="application/vnd.ms-office.activeX+xml"/>
  <Override PartName="/xl/activeX/activeX256.bin" ContentType="application/vnd.ms-office.activeX"/>
  <Override PartName="/xl/activeX/activeX487.xml" ContentType="application/vnd.ms-office.activeX+xml"/>
  <Override PartName="/xl/activeX/activeX934.bin" ContentType="application/vnd.ms-office.activeX"/>
  <Override PartName="/xl/activeX/activeX181.xml" ContentType="application/vnd.ms-office.activeX+xml"/>
  <Override PartName="/xl/activeX/activeX442.bin" ContentType="application/vnd.ms-office.activeX"/>
  <Override PartName="/xl/activeX/activeX673.xml" ContentType="application/vnd.ms-office.activeX+xml"/>
  <Override PartName="/xl/activeX/activeX63.xml" ContentType="application/vnd.ms-office.activeX+xml"/>
  <Override PartName="/xl/activeX/activeX281.bin" ContentType="application/vnd.ms-office.activeX"/>
  <Override PartName="/xl/activeX/activeX418.xml" ContentType="application/vnd.ms-office.activeX+xml"/>
  <Override PartName="/xl/activeX/activeX518.bin" ContentType="application/vnd.ms-office.activeX"/>
  <Override PartName="/xl/activeX/activeX604.xml" ContentType="application/vnd.ms-office.activeX+xml"/>
  <Override PartName="/xl/activeX/activeX704.bin" ContentType="application/vnd.ms-office.activeX"/>
  <Override PartName="/xl/activeX/activeX749.xml" ContentType="application/vnd.ms-office.activeX+xml"/>
  <Override PartName="/xl/activeX/activeX849.bin" ContentType="application/vnd.ms-office.activeX"/>
  <Override PartName="/xl/activeX/activeX935.xml" ContentType="application/vnd.ms-office.activeX+xml"/>
  <Override PartName="/docProps/app.xml" ContentType="application/vnd.openxmlformats-officedocument.extended-properties+xml"/>
  <Override PartName="/xl/activeX/activeX112.xml" ContentType="application/vnd.ms-office.activeX+xml"/>
  <Override PartName="/xl/activeX/activeX212.bin" ContentType="application/vnd.ms-office.activeX"/>
  <Override PartName="/xl/activeX/activeX257.xml" ContentType="application/vnd.ms-office.activeX+xml"/>
  <Override PartName="/xl/activeX/activeX357.bin" ContentType="application/vnd.ms-office.activeX"/>
  <Override PartName="/xl/activeX/activeX443.xml" ContentType="application/vnd.ms-office.activeX+xml"/>
  <Override PartName="/xl/activeX/activeX543.bin" ContentType="application/vnd.ms-office.activeX"/>
  <Override PartName="/xl/activeX/activeX588.xml" ContentType="application/vnd.ms-office.activeX+xml"/>
  <Override PartName="/xl/activeX/activeX688.bin" ContentType="application/vnd.ms-office.activeX"/>
  <Override PartName="/xl/activeX/activeX774.xml" ContentType="application/vnd.ms-office.activeX+xml"/>
  <Override PartName="/xl/activeX/activeX874.bin" ContentType="application/vnd.ms-office.activeX"/>
  <Override PartName="/xl/activeX/activeX78.bin" ContentType="application/vnd.ms-office.activeX"/>
  <Override PartName="/xl/activeX/activeX196.bin" ContentType="application/vnd.ms-office.activeX"/>
  <Override PartName="/xl/activeX/activeX282.xml" ContentType="application/vnd.ms-office.activeX+xml"/>
  <Override PartName="/xl/activeX/activeX382.bin" ContentType="application/vnd.ms-office.activeX"/>
  <Override PartName="/xl/activeX/activeX519.xml" ContentType="application/vnd.ms-office.activeX+xml"/>
  <Override PartName="/xl/activeX/activeX619.bin" ContentType="application/vnd.ms-office.activeX"/>
  <Override PartName="/xl/activeX/activeX960.xml" ContentType="application/vnd.ms-office.activeX+xml"/>
  <Override PartName="/xl/activeX/activeX127.bin" ContentType="application/vnd.ms-office.activeX"/>
  <Override PartName="/xl/activeX/activeX358.xml" ContentType="application/vnd.ms-office.activeX+xml"/>
  <Override PartName="/xl/activeX/activeX458.bin" ContentType="application/vnd.ms-office.activeX"/>
  <Override PartName="/xl/activeX/activeX689.xml" ContentType="application/vnd.ms-office.activeX+xml"/>
  <Override PartName="/xl/activeX/activeX705.xml" ContentType="application/vnd.ms-office.activeX+xml"/>
  <Override PartName="/xl/activeX/activeX805.bin" ContentType="application/vnd.ms-office.activeX"/>
  <Override PartName="/xl/activeX/activeX6.bin" ContentType="application/vnd.ms-office.activeX"/>
  <Override PartName="/xl/activeX/activeX197.xml" ContentType="application/vnd.ms-office.activeX+xml"/>
  <Override PartName="/xl/activeX/activeX213.xml" ContentType="application/vnd.ms-office.activeX+xml"/>
  <Override PartName="/xl/activeX/activeX297.bin" ContentType="application/vnd.ms-office.activeX"/>
  <Override PartName="/xl/activeX/activeX313.bin" ContentType="application/vnd.ms-office.activeX"/>
  <Override PartName="/xl/activeX/activeX544.xml" ContentType="application/vnd.ms-office.activeX+xml"/>
  <Override PartName="/xl/activeX/activeX644.bin" ContentType="application/vnd.ms-office.activeX"/>
  <Override PartName="/xl/activeX/activeX730.xml" ContentType="application/vnd.ms-office.activeX+xml"/>
  <Override PartName="/xl/activeX/activeX789.bin" ContentType="application/vnd.ms-office.activeX"/>
  <Override PartName="/xl/activeX/activeX875.xml" ContentType="application/vnd.ms-office.activeX+xml"/>
  <Override PartName="/xl/worksheets/sheet15.xml" ContentType="application/vnd.openxmlformats-officedocument.spreadsheetml.worksheet+xml"/>
  <Override PartName="/xl/activeX/activeX34.bin" ContentType="application/vnd.ms-office.activeX"/>
  <Override PartName="/xl/activeX/activeX79.xml" ContentType="application/vnd.ms-office.activeX+xml"/>
  <Override PartName="/xl/activeX/activeX152.bin" ContentType="application/vnd.ms-office.activeX"/>
  <Override PartName="/xl/activeX/activeX383.xml" ContentType="application/vnd.ms-office.activeX+xml"/>
  <Override PartName="/xl/activeX/activeX483.bin" ContentType="application/vnd.ms-office.activeX"/>
  <Override PartName="/xl/activeX/activeX806.xml" ContentType="application/vnd.ms-office.activeX+xml"/>
  <Override PartName="/xl/activeX/activeX830.bin" ContentType="application/vnd.ms-office.activeX"/>
  <Override PartName="/xl/activeX/activeX7.xml" ContentType="application/vnd.ms-office.activeX+xml"/>
  <Override PartName="/xl/activeX/activeX128.xml" ContentType="application/vnd.ms-office.activeX+xml"/>
  <Override PartName="/xl/activeX/activeX228.bin" ContentType="application/vnd.ms-office.activeX"/>
  <Override PartName="/xl/activeX/activeX314.xml" ContentType="application/vnd.ms-office.activeX+xml"/>
  <Override PartName="/xl/activeX/activeX414.bin" ContentType="application/vnd.ms-office.activeX"/>
  <Override PartName="/xl/activeX/activeX459.xml" ContentType="application/vnd.ms-office.activeX+xml"/>
  <Override PartName="/xl/activeX/activeX559.bin" ContentType="application/vnd.ms-office.activeX"/>
  <Override PartName="/xl/activeX/activeX645.xml" ContentType="application/vnd.ms-office.activeX+xml"/>
  <Override PartName="/xl/activeX/activeX906.bin" ContentType="application/vnd.ms-office.activeX"/>
  <Override PartName="/xl/activeX/activeX153.xml" ContentType="application/vnd.ms-office.activeX+xml"/>
  <Override PartName="/xl/activeX/activeX253.bin" ContentType="application/vnd.ms-office.activeX"/>
  <Override PartName="/xl/activeX/activeX298.xml" ContentType="application/vnd.ms-office.activeX+xml"/>
  <Override PartName="/xl/activeX/activeX398.bin" ContentType="application/vnd.ms-office.activeX"/>
  <Override PartName="/xl/activeX/activeX484.xml" ContentType="application/vnd.ms-office.activeX+xml"/>
  <Override PartName="/xl/activeX/activeX500.xml" ContentType="application/vnd.ms-office.activeX+xml"/>
  <Override PartName="/xl/activeX/activeX600.bin" ContentType="application/vnd.ms-office.activeX"/>
  <Override PartName="/xl/activeX/activeX745.bin" ContentType="application/vnd.ms-office.activeX"/>
  <Override PartName="/xl/activeX/activeX831.xml" ContentType="application/vnd.ms-office.activeX+xml"/>
  <Override PartName="/xl/activeX/activeX931.bin" ContentType="application/vnd.ms-office.activeX"/>
  <Override PartName="/xl/activeX/activeX35.xml" ContentType="application/vnd.ms-office.activeX+xml"/>
  <Override PartName="/xl/activeX/activeX229.xml" ContentType="application/vnd.ms-office.activeX+xml"/>
  <Override PartName="/xl/activeX/activeX584.bin" ContentType="application/vnd.ms-office.activeX"/>
  <Override PartName="/xl/activeX/activeX670.xml" ContentType="application/vnd.ms-office.activeX+xml"/>
  <Override PartName="/xl/activeX/activeX770.bin" ContentType="application/vnd.ms-office.activeX"/>
  <Override PartName="/xl/activeX/activeX907.xml" ContentType="application/vnd.ms-office.activeX+xml"/>
  <Override PartName="/xl/activeX/activeX60.xml" ContentType="application/vnd.ms-office.activeX+xml"/>
  <Override PartName="/xl/activeX/activeX329.bin" ContentType="application/vnd.ms-office.activeX"/>
  <Override PartName="/xl/activeX/activeX415.xml" ContentType="application/vnd.ms-office.activeX+xml"/>
  <Override PartName="/xl/activeX/activeX515.bin" ContentType="application/vnd.ms-office.activeX"/>
  <Override PartName="/xl/activeX/activeX746.xml" ContentType="application/vnd.ms-office.activeX+xml"/>
  <Override PartName="/xl/activeX/activeX846.bin" ContentType="application/vnd.ms-office.activeX"/>
  <Override PartName="/xl/activeX/activeX168.bin" ContentType="application/vnd.ms-office.activeX"/>
  <Override PartName="/xl/activeX/activeX254.xml" ContentType="application/vnd.ms-office.activeX+xml"/>
  <Override PartName="/xl/activeX/activeX354.bin" ContentType="application/vnd.ms-office.activeX"/>
  <Override PartName="/xl/activeX/activeX399.xml" ContentType="application/vnd.ms-office.activeX+xml"/>
  <Override PartName="/xl/activeX/activeX499.bin" ContentType="application/vnd.ms-office.activeX"/>
  <Override PartName="/xl/activeX/activeX585.xml" ContentType="application/vnd.ms-office.activeX+xml"/>
  <Override PartName="/xl/activeX/activeX601.xml" ContentType="application/vnd.ms-office.activeX+xml"/>
  <Override PartName="/xl/activeX/activeX685.bin" ContentType="application/vnd.ms-office.activeX"/>
  <Override PartName="/xl/activeX/activeX701.bin" ContentType="application/vnd.ms-office.activeX"/>
  <Override PartName="/xl/activeX/activeX932.xml" ContentType="application/vnd.ms-office.activeX+xml"/>
  <Override PartName="/xl/activeX/activeX193.bin" ContentType="application/vnd.ms-office.activeX"/>
  <Override PartName="/xl/activeX/activeX440.xml" ContentType="application/vnd.ms-office.activeX+xml"/>
  <Override PartName="/xl/activeX/activeX540.bin" ContentType="application/vnd.ms-office.activeX"/>
  <Override PartName="/xl/activeX/activeX771.xml" ContentType="application/vnd.ms-office.activeX+xml"/>
  <Override PartName="/xl/activeX/activeX871.bin" ContentType="application/vnd.ms-office.activeX"/>
  <Override PartName="/xl/activeX/activeX75.bin" ContentType="application/vnd.ms-office.activeX"/>
  <Override PartName="/xl/activeX/activeX169.xml" ContentType="application/vnd.ms-office.activeX+xml"/>
  <Override PartName="/xl/activeX/activeX269.bin" ContentType="application/vnd.ms-office.activeX"/>
  <Override PartName="/xl/activeX/activeX516.xml" ContentType="application/vnd.ms-office.activeX+xml"/>
  <Override PartName="/xl/activeX/activeX616.bin" ContentType="application/vnd.ms-office.activeX"/>
  <Override PartName="/xl/activeX/activeX702.xml" ContentType="application/vnd.ms-office.activeX+xml"/>
  <Override PartName="/xl/activeX/activeX802.bin" ContentType="application/vnd.ms-office.activeX"/>
  <Override PartName="/xl/activeX/activeX847.xml" ContentType="application/vnd.ms-office.activeX+xml"/>
  <Override PartName="/xl/activeX/activeX947.bin" ContentType="application/vnd.ms-office.activeX"/>
  <Override PartName="/xl/activeX/activeX3.bin" ContentType="application/vnd.ms-office.activeX"/>
  <Override PartName="/xl/activeX/activeX124.bin" ContentType="application/vnd.ms-office.activeX"/>
  <Override PartName="/xl/activeX/activeX210.xml" ContentType="application/vnd.ms-office.activeX+xml"/>
  <Override PartName="/xl/activeX/activeX310.bin" ContentType="application/vnd.ms-office.activeX"/>
  <Override PartName="/xl/activeX/activeX355.xml" ContentType="application/vnd.ms-office.activeX+xml"/>
  <Override PartName="/xl/activeX/activeX455.bin" ContentType="application/vnd.ms-office.activeX"/>
  <Override PartName="/xl/activeX/activeX541.xml" ContentType="application/vnd.ms-office.activeX+xml"/>
  <Override PartName="/xl/activeX/activeX641.bin" ContentType="application/vnd.ms-office.activeX"/>
  <Override PartName="/xl/activeX/activeX686.xml" ContentType="application/vnd.ms-office.activeX+xml"/>
  <Override PartName="/xl/activeX/activeX786.bin" ContentType="application/vnd.ms-office.activeX"/>
  <Override PartName="/xl/activeX/activeX872.xml" ContentType="application/vnd.ms-office.activeX+xml"/>
  <Override PartName="/xl/activeX/activeX76.xml" ContentType="application/vnd.ms-office.activeX+xml"/>
  <Override PartName="/xl/activeX/activeX194.xml" ContentType="application/vnd.ms-office.activeX+xml"/>
  <Override PartName="/xl/activeX/activeX294.bin" ContentType="application/vnd.ms-office.activeX"/>
  <Override PartName="/xl/activeX/activeX380.xml" ContentType="application/vnd.ms-office.activeX+xml"/>
  <Override PartName="/xl/activeX/activeX480.bin" ContentType="application/vnd.ms-office.activeX"/>
  <Override PartName="/xl/activeX/activeX617.xml" ContentType="application/vnd.ms-office.activeX+xml"/>
  <Override PartName="/xl/worksheets/sheet12.xml" ContentType="application/vnd.openxmlformats-officedocument.spreadsheetml.worksheet+xml"/>
  <Override PartName="/xl/activeX/activeX31.bin" ContentType="application/vnd.ms-office.activeX"/>
  <Override PartName="/xl/activeX/activeX125.xml" ContentType="application/vnd.ms-office.activeX+xml"/>
  <Override PartName="/xl/activeX/activeX225.bin" ContentType="application/vnd.ms-office.activeX"/>
  <Override PartName="/xl/activeX/activeX456.xml" ContentType="application/vnd.ms-office.activeX+xml"/>
  <Override PartName="/xl/activeX/activeX717.bin" ContentType="application/vnd.ms-office.activeX"/>
  <Override PartName="/xl/activeX/activeX803.xml" ContentType="application/vnd.ms-office.activeX+xml"/>
  <Override PartName="/xl/activeX/activeX903.bin" ContentType="application/vnd.ms-office.activeX"/>
  <Override PartName="/xl/activeX/activeX948.xml" ContentType="application/vnd.ms-office.activeX+xml"/>
  <Override PartName="/xl/activeX/activeX4.xml" ContentType="application/vnd.ms-office.activeX+xml"/>
  <Override PartName="/xl/activeX/activeX295.xml" ContentType="application/vnd.ms-office.activeX+xml"/>
  <Override PartName="/xl/activeX/activeX311.xml" ContentType="application/vnd.ms-office.activeX+xml"/>
  <Override PartName="/xl/activeX/activeX411.bin" ContentType="application/vnd.ms-office.activeX"/>
  <Override PartName="/xl/activeX/activeX556.bin" ContentType="application/vnd.ms-office.activeX"/>
  <Override PartName="/xl/activeX/activeX642.xml" ContentType="application/vnd.ms-office.activeX+xml"/>
  <Override PartName="/xl/activeX/activeX742.bin" ContentType="application/vnd.ms-office.activeX"/>
  <Override PartName="/xl/activeX/activeX787.xml" ContentType="application/vnd.ms-office.activeX+xml"/>
  <Override PartName="/xl/activeX/activeX887.bin" ContentType="application/vnd.ms-office.activeX"/>
  <Override PartName="/xl/activeX/activeX32.xml" ContentType="application/vnd.ms-office.activeX+xml"/>
  <Override PartName="/xl/activeX/activeX150.xml" ContentType="application/vnd.ms-office.activeX+xml"/>
  <Override PartName="/xl/activeX/activeX250.bin" ContentType="application/vnd.ms-office.activeX"/>
  <Override PartName="/xl/activeX/activeX395.bin" ContentType="application/vnd.ms-office.activeX"/>
  <Override PartName="/xl/activeX/activeX481.xml" ContentType="application/vnd.ms-office.activeX+xml"/>
  <Override PartName="/xl/activeX/activeX581.bin" ContentType="application/vnd.ms-office.activeX"/>
  <Override PartName="/xl/activeX/activeX718.xml" ContentType="application/vnd.ms-office.activeX+xml"/>
  <Override PartName="/xl/activeX/activeX818.bin" ContentType="application/vnd.ms-office.activeX"/>
  <Override PartName="/xl/activeX/activeX226.xml" ContentType="application/vnd.ms-office.activeX+xml"/>
  <Override PartName="/xl/activeX/activeX326.bin" ContentType="application/vnd.ms-office.activeX"/>
  <Override PartName="/xl/activeX/activeX412.xml" ContentType="application/vnd.ms-office.activeX+xml"/>
  <Override PartName="/xl/activeX/activeX557.xml" ContentType="application/vnd.ms-office.activeX+xml"/>
  <Override PartName="/xl/activeX/activeX657.bin" ContentType="application/vnd.ms-office.activeX"/>
  <Override PartName="/xl/activeX/activeX888.xml" ContentType="application/vnd.ms-office.activeX+xml"/>
  <Override PartName="/xl/activeX/activeX904.xml" ContentType="application/vnd.ms-office.activeX+xml"/>
  <Override PartName="/xl/worksheets/sheet28.xml" ContentType="application/vnd.openxmlformats-officedocument.spreadsheetml.worksheet+xml"/>
  <Override PartName="/xl/activeX/activeX165.bin" ContentType="application/vnd.ms-office.activeX"/>
  <Override PartName="/xl/activeX/activeX251.xml" ContentType="application/vnd.ms-office.activeX+xml"/>
  <Override PartName="/xl/activeX/activeX396.xml" ContentType="application/vnd.ms-office.activeX+xml"/>
  <Override PartName="/xl/activeX/activeX496.bin" ContentType="application/vnd.ms-office.activeX"/>
  <Override PartName="/xl/activeX/activeX512.bin" ContentType="application/vnd.ms-office.activeX"/>
  <Override PartName="/xl/activeX/activeX743.xml" ContentType="application/vnd.ms-office.activeX+xml"/>
  <Override PartName="/xl/activeX/activeX843.bin" ContentType="application/vnd.ms-office.activeX"/>
  <Override PartName="/xl/activeX/activeX47.bin" ContentType="application/vnd.ms-office.activeX"/>
  <Override PartName="/xl/activeX/activeX351.bin" ContentType="application/vnd.ms-office.activeX"/>
  <Override PartName="/xl/activeX/activeX582.xml" ContentType="application/vnd.ms-office.activeX+xml"/>
  <Override PartName="/xl/activeX/activeX682.bin" ContentType="application/vnd.ms-office.activeX"/>
  <Override PartName="/xl/activeX/activeX819.xml" ContentType="application/vnd.ms-office.activeX+xml"/>
  <Override PartName="/xl/activeX/activeX919.bin" ContentType="application/vnd.ms-office.activeX"/>
  <Override PartName="/xl/activeX/activeX72.bin" ContentType="application/vnd.ms-office.activeX"/>
  <Override PartName="/xl/activeX/activeX190.bin" ContentType="application/vnd.ms-office.activeX"/>
  <Override PartName="/xl/activeX/activeX327.xml" ContentType="application/vnd.ms-office.activeX+xml"/>
  <Override PartName="/xl/activeX/activeX427.bin" ContentType="application/vnd.ms-office.activeX"/>
  <Override PartName="/xl/activeX/activeX513.xml" ContentType="application/vnd.ms-office.activeX+xml"/>
  <Override PartName="/xl/activeX/activeX613.bin" ContentType="application/vnd.ms-office.activeX"/>
  <Override PartName="/xl/activeX/activeX658.xml" ContentType="application/vnd.ms-office.activeX+xml"/>
  <Override PartName="/xl/activeX/activeX758.bin" ContentType="application/vnd.ms-office.activeX"/>
  <Override PartName="/xl/activeX/activeX844.xml" ContentType="application/vnd.ms-office.activeX+xml"/>
  <Override PartName="/xl/activeX/activeX944.bin" ContentType="application/vnd.ms-office.activeX"/>
  <Override PartName="/xl/activeX/activeX48.xml" ContentType="application/vnd.ms-office.activeX+xml"/>
  <Override PartName="/xl/activeX/activeX121.bin" ContentType="application/vnd.ms-office.activeX"/>
  <Override PartName="/xl/activeX/activeX166.xml" ContentType="application/vnd.ms-office.activeX+xml"/>
  <Override PartName="/xl/activeX/activeX266.bin" ContentType="application/vnd.ms-office.activeX"/>
  <Override PartName="/xl/activeX/activeX352.xml" ContentType="application/vnd.ms-office.activeX+xml"/>
  <Override PartName="/xl/activeX/activeX452.bin" ContentType="application/vnd.ms-office.activeX"/>
  <Override PartName="/xl/activeX/activeX497.xml" ContentType="application/vnd.ms-office.activeX+xml"/>
  <Override PartName="/xl/activeX/activeX597.bin" ContentType="application/vnd.ms-office.activeX"/>
  <Override PartName="/xl/activeX/activeX683.xml" ContentType="application/vnd.ms-office.activeX+xml"/>
  <Override PartName="/xl/activeX/activeX783.bin" ContentType="application/vnd.ms-office.activeX"/>
  <Override PartName="/xl/activeX/activeX191.xml" ContentType="application/vnd.ms-office.activeX+xml"/>
  <Override PartName="/xl/activeX/activeX291.bin" ContentType="application/vnd.ms-office.activeX"/>
  <Override PartName="/xl/activeX/activeX428.xml" ContentType="application/vnd.ms-office.activeX+xml"/>
  <Override PartName="/xl/activeX/activeX528.bin" ContentType="application/vnd.ms-office.activeX"/>
  <Override PartName="/xl/activeX/activeX759.xml" ContentType="application/vnd.ms-office.activeX+xml"/>
  <Override PartName="/xl/activeX/activeX73.xml" ContentType="application/vnd.ms-office.activeX+xml"/>
  <Override PartName="/xl/activeX/activeX267.xml" ContentType="application/vnd.ms-office.activeX+xml"/>
  <Override PartName="/xl/activeX/activeX367.bin" ContentType="application/vnd.ms-office.activeX"/>
  <Override PartName="/xl/activeX/activeX598.xml" ContentType="application/vnd.ms-office.activeX+xml"/>
  <Override PartName="/xl/activeX/activeX614.xml" ContentType="application/vnd.ms-office.activeX+xml"/>
  <Override PartName="/xl/activeX/activeX714.bin" ContentType="application/vnd.ms-office.activeX"/>
  <Override PartName="/xl/activeX/activeX800.xml" ContentType="application/vnd.ms-office.activeX+xml"/>
  <Override PartName="/xl/activeX/activeX859.bin" ContentType="application/vnd.ms-office.activeX"/>
  <Override PartName="/xl/activeX/activeX945.xml" ContentType="application/vnd.ms-office.activeX+xml"/>
  <Override PartName="/xl/activeX/activeX1.xml" ContentType="application/vnd.ms-office.activeX+xml"/>
  <Override PartName="/xl/activeX/activeX122.xml" ContentType="application/vnd.ms-office.activeX+xml"/>
  <Override PartName="/xl/activeX/activeX222.bin" ContentType="application/vnd.ms-office.activeX"/>
  <Override PartName="/xl/activeX/activeX453.xml" ContentType="application/vnd.ms-office.activeX+xml"/>
  <Override PartName="/xl/activeX/activeX553.bin" ContentType="application/vnd.ms-office.activeX"/>
  <Override PartName="/xl/activeX/activeX698.bin" ContentType="application/vnd.ms-office.activeX"/>
  <Override PartName="/xl/activeX/activeX784.xml" ContentType="application/vnd.ms-office.activeX+xml"/>
  <Override PartName="/xl/activeX/activeX884.bin" ContentType="application/vnd.ms-office.activeX"/>
  <Override PartName="/xl/activeX/activeX900.bin" ContentType="application/vnd.ms-office.activeX"/>
  <Override PartName="/xl/activeX/activeX88.bin" ContentType="application/vnd.ms-office.activeX"/>
  <Override PartName="/xl/activeX/activeX292.xml" ContentType="application/vnd.ms-office.activeX+xml"/>
  <Override PartName="/xl/activeX/activeX392.bin" ContentType="application/vnd.ms-office.activeX"/>
  <Override PartName="/xl/activeX/activeX529.xml" ContentType="application/vnd.ms-office.activeX+xml"/>
  <Override PartName="/xl/activeX/activeX629.bin" ContentType="application/vnd.ms-office.activeX"/>
  <Override PartName="/xl/sharedStrings.xml" ContentType="application/vnd.openxmlformats-officedocument.spreadsheetml.sharedStrings+xml"/>
  <Override PartName="/xl/activeX/activeX19.bin" ContentType="application/vnd.ms-office.activeX"/>
  <Override PartName="/xl/activeX/activeX137.bin" ContentType="application/vnd.ms-office.activeX"/>
  <Override PartName="/xl/activeX/activeX223.xml" ContentType="application/vnd.ms-office.activeX+xml"/>
  <Override PartName="/xl/activeX/activeX323.bin" ContentType="application/vnd.ms-office.activeX"/>
  <Override PartName="/xl/activeX/activeX368.xml" ContentType="application/vnd.ms-office.activeX+xml"/>
  <Override PartName="/xl/activeX/activeX468.bin" ContentType="application/vnd.ms-office.activeX"/>
  <Override PartName="/xl/activeX/activeX554.xml" ContentType="application/vnd.ms-office.activeX+xml"/>
  <Override PartName="/xl/activeX/activeX699.xml" ContentType="application/vnd.ms-office.activeX+xml"/>
  <Override PartName="/xl/activeX/activeX715.xml" ContentType="application/vnd.ms-office.activeX+xml"/>
  <Override PartName="/xl/activeX/activeX799.bin" ContentType="application/vnd.ms-office.activeX"/>
  <Override PartName="/xl/activeX/activeX815.bin" ContentType="application/vnd.ms-office.activeX"/>
  <Override PartName="/xl/activeX/activeX901.xml" ContentType="application/vnd.ms-office.activeX+xml"/>
  <Override PartName="/xl/activeX/activeX89.xml" ContentType="application/vnd.ms-office.activeX+xml"/>
  <Override PartName="/xl/activeX/activeX162.bin" ContentType="application/vnd.ms-office.activeX"/>
  <Override PartName="/xl/activeX/activeX393.xml" ContentType="application/vnd.ms-office.activeX+xml"/>
  <Override PartName="/xl/activeX/activeX654.bin" ContentType="application/vnd.ms-office.activeX"/>
  <Override PartName="/xl/activeX/activeX740.xml" ContentType="application/vnd.ms-office.activeX+xml"/>
  <Override PartName="/xl/activeX/activeX840.bin" ContentType="application/vnd.ms-office.activeX"/>
  <Override PartName="/xl/activeX/activeX885.xml" ContentType="application/vnd.ms-office.activeX+xml"/>
  <Override PartName="/xl/worksheets/sheet25.xml" ContentType="application/vnd.openxmlformats-officedocument.spreadsheetml.worksheet+xml"/>
  <Override PartName="/xl/activeX/activeX44.bin" ContentType="application/vnd.ms-office.activeX"/>
  <Override PartName="/xl/activeX/activeX138.xml" ContentType="application/vnd.ms-office.activeX+xml"/>
  <Override PartName="/xl/activeX/activeX493.bin" ContentType="application/vnd.ms-office.activeX"/>
  <Override PartName="/xl/activeX/activeX816.xml" ContentType="application/vnd.ms-office.activeX+xml"/>
  <Override PartName="/xl/activeX/activeX916.bin" ContentType="application/vnd.ms-office.activeX"/>
  <Override PartName="/xl/activeX/activeX238.bin" ContentType="application/vnd.ms-office.activeX"/>
  <Override PartName="/xl/activeX/activeX324.xml" ContentType="application/vnd.ms-office.activeX+xml"/>
  <Override PartName="/xl/activeX/activeX424.bin" ContentType="application/vnd.ms-office.activeX"/>
  <Override PartName="/xl/activeX/activeX469.xml" ContentType="application/vnd.ms-office.activeX+xml"/>
  <Override PartName="/xl/activeX/activeX569.bin" ContentType="application/vnd.ms-office.activeX"/>
  <Override PartName="/xl/activeX/activeX655.xml" ContentType="application/vnd.ms-office.activeX+xml"/>
  <Override PartName="/xl/activeX/activeX755.bin" ContentType="application/vnd.ms-office.activeX"/>
  <Override PartName="/xl/activeX/activeX45.xml" ContentType="application/vnd.ms-office.activeX+xml"/>
  <Override PartName="/xl/activeX/activeX163.xml" ContentType="application/vnd.ms-office.activeX+xml"/>
  <Override PartName="/xl/activeX/activeX263.bin" ContentType="application/vnd.ms-office.activeX"/>
  <Override PartName="/xl/activeX/activeX494.xml" ContentType="application/vnd.ms-office.activeX+xml"/>
  <Override PartName="/xl/activeX/activeX510.xml" ContentType="application/vnd.ms-office.activeX+xml"/>
  <Override PartName="/xl/activeX/activeX594.bin" ContentType="application/vnd.ms-office.activeX"/>
  <Override PartName="/xl/activeX/activeX610.bin" ContentType="application/vnd.ms-office.activeX"/>
  <Override PartName="/xl/activeX/activeX841.xml" ContentType="application/vnd.ms-office.activeX+xml"/>
  <Override PartName="/xl/activeX/activeX941.bin" ContentType="application/vnd.ms-office.activeX"/>
  <Override PartName="/xl/activeX/activeX239.xml" ContentType="application/vnd.ms-office.activeX+xml"/>
  <Override PartName="/xl/activeX/activeX339.bin" ContentType="application/vnd.ms-office.activeX"/>
  <Override PartName="/xl/activeX/activeX680.xml" ContentType="application/vnd.ms-office.activeX+xml"/>
  <Override PartName="/xl/activeX/activeX780.bin" ContentType="application/vnd.ms-office.activeX"/>
  <Override PartName="/xl/activeX/activeX917.xml" ContentType="application/vnd.ms-office.activeX+xml"/>
  <Override PartName="/xl/activeX/activeX70.xml" ContentType="application/vnd.ms-office.activeX+xml"/>
  <Override PartName="/xl/activeX/activeX178.bin" ContentType="application/vnd.ms-office.activeX"/>
  <Override PartName="/xl/activeX/activeX425.xml" ContentType="application/vnd.ms-office.activeX+xml"/>
  <Override PartName="/xl/activeX/activeX525.bin" ContentType="application/vnd.ms-office.activeX"/>
  <Override PartName="/xl/activeX/activeX611.xml" ContentType="application/vnd.ms-office.activeX+xml"/>
  <Override PartName="/xl/activeX/activeX711.bin" ContentType="application/vnd.ms-office.activeX"/>
  <Override PartName="/xl/activeX/activeX756.xml" ContentType="application/vnd.ms-office.activeX+xml"/>
  <Override PartName="/xl/activeX/activeX856.bin" ContentType="application/vnd.ms-office.activeX"/>
  <Override PartName="/xl/activeX/activeX942.xml" ContentType="application/vnd.ms-office.activeX+xml"/>
  <Override PartName="/xl/activeX/activeX264.xml" ContentType="application/vnd.ms-office.activeX+xml"/>
  <Override PartName="/xl/activeX/activeX364.bin" ContentType="application/vnd.ms-office.activeX"/>
  <Override PartName="/xl/activeX/activeX450.xml" ContentType="application/vnd.ms-office.activeX+xml"/>
  <Override PartName="/xl/activeX/activeX550.bin" ContentType="application/vnd.ms-office.activeX"/>
  <Override PartName="/xl/activeX/activeX595.xml" ContentType="application/vnd.ms-office.activeX+xml"/>
  <Override PartName="/xl/activeX/activeX695.bin" ContentType="application/vnd.ms-office.activeX"/>
  <Override PartName="/xl/activeX/activeX781.xml" ContentType="application/vnd.ms-office.activeX+xml"/>
  <Override PartName="/xl/activeX/activeX85.bin" ContentType="application/vnd.ms-office.activeX"/>
  <Override PartName="/xl/activeX/activeX109.bin" ContentType="application/vnd.ms-office.activeX"/>
  <Override PartName="/xl/activeX/activeX526.xml" ContentType="application/vnd.ms-office.activeX+xml"/>
  <Override PartName="/xl/activeX/activeX881.bin" ContentType="application/vnd.ms-office.activeX"/>
  <Override PartName="/xl/activeX/activeX134.bin" ContentType="application/vnd.ms-office.activeX"/>
  <Override PartName="/xl/activeX/activeX179.xml" ContentType="application/vnd.ms-office.activeX+xml"/>
  <Override PartName="/xl/activeX/activeX279.bin" ContentType="application/vnd.ms-office.activeX"/>
  <Override PartName="/xl/activeX/activeX365.xml" ContentType="application/vnd.ms-office.activeX+xml"/>
  <Override PartName="/xl/activeX/activeX626.bin" ContentType="application/vnd.ms-office.activeX"/>
  <Override PartName="/xl/activeX/activeX712.xml" ContentType="application/vnd.ms-office.activeX+xml"/>
  <Override PartName="/xl/activeX/activeX812.bin" ContentType="application/vnd.ms-office.activeX"/>
  <Override PartName="/xl/activeX/activeX857.xml" ContentType="application/vnd.ms-office.activeX+xml"/>
  <Override PartName="/xl/activeX/activeX957.bin" ContentType="application/vnd.ms-office.activeX"/>
  <Override PartName="/docProps/core.xml" ContentType="application/vnd.openxmlformats-package.core-properties+xml"/>
  <Override PartName="/xl/activeX/activeX16.bin" ContentType="application/vnd.ms-office.activeX"/>
  <Override PartName="/xl/activeX/activeX220.xml" ContentType="application/vnd.ms-office.activeX+xml"/>
  <Override PartName="/xl/activeX/activeX320.bin" ContentType="application/vnd.ms-office.activeX"/>
  <Override PartName="/xl/activeX/activeX465.bin" ContentType="application/vnd.ms-office.activeX"/>
  <Override PartName="/xl/activeX/activeX551.xml" ContentType="application/vnd.ms-office.activeX+xml"/>
  <Override PartName="/xl/activeX/activeX651.bin" ContentType="application/vnd.ms-office.activeX"/>
  <Override PartName="/xl/activeX/activeX696.xml" ContentType="application/vnd.ms-office.activeX+xml"/>
  <Override PartName="/xl/activeX/activeX796.bin" ContentType="application/vnd.ms-office.activeX"/>
  <Override PartName="/xl/activeX/activeX882.xml" ContentType="application/vnd.ms-office.activeX+xml"/>
  <Override PartName="/xl/worksheets/sheet22.xml" ContentType="application/vnd.openxmlformats-officedocument.spreadsheetml.worksheet+xml"/>
  <Override PartName="/xl/activeX/activeX41.bin" ContentType="application/vnd.ms-office.activeX"/>
  <Override PartName="/xl/activeX/activeX86.xml" ContentType="application/vnd.ms-office.activeX+xml"/>
  <Override PartName="/xl/activeX/activeX390.xml" ContentType="application/vnd.ms-office.activeX+xml"/>
  <Override PartName="/xl/activeX/activeX490.bin" ContentType="application/vnd.ms-office.activeX"/>
  <Override PartName="/xl/activeX/activeX627.xml" ContentType="application/vnd.ms-office.activeX+xml"/>
  <Override PartName="/xl/activeX/activeX727.bin" ContentType="application/vnd.ms-office.activeX"/>
  <Override PartName="/xl/activeX/activeX958.xml" ContentType="application/vnd.ms-office.activeX+xml"/>
  <Override PartName="/xl/activeX/activeX17.xml" ContentType="application/vnd.ms-office.activeX+xml"/>
  <Override PartName="/xl/activeX/activeX135.xml" ContentType="application/vnd.ms-office.activeX+xml"/>
  <Override PartName="/xl/activeX/activeX235.bin" ContentType="application/vnd.ms-office.activeX"/>
  <Override PartName="/xl/activeX/activeX321.xml" ContentType="application/vnd.ms-office.activeX+xml"/>
  <Override PartName="/xl/activeX/activeX466.xml" ContentType="application/vnd.ms-office.activeX+xml"/>
  <Override PartName="/xl/activeX/activeX566.bin" ContentType="application/vnd.ms-office.activeX"/>
  <Override PartName="/xl/activeX/activeX797.xml" ContentType="application/vnd.ms-office.activeX+xml"/>
  <Override PartName="/xl/activeX/activeX813.xml" ContentType="application/vnd.ms-office.activeX+xml"/>
  <Override PartName="/xl/activeX/activeX897.bin" ContentType="application/vnd.ms-office.activeX"/>
  <Override PartName="/xl/activeX/activeX913.bin" ContentType="application/vnd.ms-office.activeX"/>
  <Override PartName="/xl/activeX/activeX160.xml" ContentType="application/vnd.ms-office.activeX+xml"/>
  <Override PartName="/xl/activeX/activeX421.bin" ContentType="application/vnd.ms-office.activeX"/>
  <Override PartName="/xl/activeX/activeX652.xml" ContentType="application/vnd.ms-office.activeX+xml"/>
  <Override PartName="/xl/activeX/activeX752.bin" ContentType="application/vnd.ms-office.activeX"/>
  <Override PartName="/xl/activeX/activeX42.xml" ContentType="application/vnd.ms-office.activeX+xml"/>
  <Override PartName="/xl/activeX/activeX260.bin" ContentType="application/vnd.ms-office.activeX"/>
  <Override PartName="/xl/activeX/activeX491.xml" ContentType="application/vnd.ms-office.activeX+xml"/>
  <Override PartName="/xl/activeX/activeX591.bin" ContentType="application/vnd.ms-office.activeX"/>
  <Override PartName="/xl/activeX/activeX728.xml" ContentType="application/vnd.ms-office.activeX+xml"/>
  <Override PartName="/xl/activeX/activeX828.bin" ContentType="application/vnd.ms-office.activeX"/>
  <Override PartName="/xl/activeX/activeX914.xml" ContentType="application/vnd.ms-office.activeX+xml"/>
  <Override PartName="/xl/activeX/activeX236.xml" ContentType="application/vnd.ms-office.activeX+xml"/>
  <Override PartName="/xl/activeX/activeX336.bin" ContentType="application/vnd.ms-office.activeX"/>
  <Override PartName="/xl/activeX/activeX422.xml" ContentType="application/vnd.ms-office.activeX+xml"/>
  <Override PartName="/xl/activeX/activeX522.bin" ContentType="application/vnd.ms-office.activeX"/>
  <Override PartName="/xl/activeX/activeX567.xml" ContentType="application/vnd.ms-office.activeX+xml"/>
  <Override PartName="/xl/activeX/activeX667.bin" ContentType="application/vnd.ms-office.activeX"/>
  <Override PartName="/xl/activeX/activeX753.xml" ContentType="application/vnd.ms-office.activeX+xml"/>
  <Override PartName="/xl/activeX/activeX898.xml" ContentType="application/vnd.ms-office.activeX+xml"/>
  <Override PartName="/xl/activeX/activeX57.bin" ContentType="application/vnd.ms-office.activeX"/>
  <Override PartName="/xl/activeX/activeX175.bin" ContentType="application/vnd.ms-office.activeX"/>
  <Override PartName="/xl/activeX/activeX261.xml" ContentType="application/vnd.ms-office.activeX+xml"/>
  <Override PartName="/xl/activeX/activeX361.bin" ContentType="application/vnd.ms-office.activeX"/>
  <Override PartName="/xl/activeX/activeX592.xml" ContentType="application/vnd.ms-office.activeX+xml"/>
  <Override PartName="/xl/activeX/activeX692.bin" ContentType="application/vnd.ms-office.activeX"/>
  <Override PartName="/xl/activeX/activeX829.xml" ContentType="application/vnd.ms-office.activeX+xml"/>
  <Override PartName="/xl/activeX/activeX853.bin" ContentType="application/vnd.ms-office.activeX"/>
  <Override PartName="/xl/activeX/activeX106.bin" ContentType="application/vnd.ms-office.activeX"/>
  <Override PartName="/xl/activeX/activeX337.xml" ContentType="application/vnd.ms-office.activeX+xml"/>
  <Override PartName="/xl/activeX/activeX437.bin" ContentType="application/vnd.ms-office.activeX"/>
  <Override PartName="/xl/activeX/activeX668.xml" ContentType="application/vnd.ms-office.activeX+xml"/>
  <Override PartName="/xl/activeX/activeX929.bin" ContentType="application/vnd.ms-office.activeX"/>
  <Override PartName="/xl/activeX/activeX82.bin" ContentType="application/vnd.ms-office.activeX"/>
  <Override PartName="/xl/activeX/activeX176.xml" ContentType="application/vnd.ms-office.activeX+xml"/>
  <Override PartName="/xl/activeX/activeX276.bin" ContentType="application/vnd.ms-office.activeX"/>
  <Override PartName="/xl/activeX/activeX523.xml" ContentType="application/vnd.ms-office.activeX+xml"/>
  <Override PartName="/xl/activeX/activeX623.bin" ContentType="application/vnd.ms-office.activeX"/>
  <Override PartName="/xl/activeX/activeX768.bin" ContentType="application/vnd.ms-office.activeX"/>
  <Override PartName="/xl/activeX/activeX854.xml" ContentType="application/vnd.ms-office.activeX+xml"/>
  <Override PartName="/xl/activeX/activeX954.bin" ContentType="application/vnd.ms-office.activeX"/>
  <Override PartName="/xl/activeX/activeX13.bin" ContentType="application/vnd.ms-office.activeX"/>
  <Override PartName="/xl/activeX/activeX58.xml" ContentType="application/vnd.ms-office.activeX+xml"/>
  <Override PartName="/xl/activeX/activeX131.bin" ContentType="application/vnd.ms-office.activeX"/>
  <Override PartName="/xl/activeX/activeX362.xml" ContentType="application/vnd.ms-office.activeX+xml"/>
  <Override PartName="/xl/activeX/activeX462.bin" ContentType="application/vnd.ms-office.activeX"/>
  <Override PartName="/xl/activeX/activeX693.xml" ContentType="application/vnd.ms-office.activeX+xml"/>
  <Override PartName="/xl/activeX/activeX793.bin" ContentType="application/vnd.ms-office.activeX"/>
  <Override PartName="/xl/activeX/activeX83.xml" ContentType="application/vnd.ms-office.activeX+xml"/>
  <Override PartName="/xl/activeX/activeX107.xml" ContentType="application/vnd.ms-office.activeX+xml"/>
  <Override PartName="/xl/activeX/activeX207.bin" ContentType="application/vnd.ms-office.activeX"/>
  <Override PartName="/xl/activeX/activeX438.xml" ContentType="application/vnd.ms-office.activeX+xml"/>
  <Override PartName="/xl/activeX/activeX538.bin" ContentType="application/vnd.ms-office.activeX"/>
  <Override PartName="/xl/activeX/activeX769.xml" ContentType="application/vnd.ms-office.activeX+xml"/>
  <Override PartName="/xl/activeX/activeX869.bin" ContentType="application/vnd.ms-office.activeX"/>
  <Override PartName="/xl/activeX/activeX132.xml" ContentType="application/vnd.ms-office.activeX+xml"/>
  <Override PartName="/xl/activeX/activeX277.xml" ContentType="application/vnd.ms-office.activeX+xml"/>
  <Override PartName="/xl/activeX/activeX377.bin" ContentType="application/vnd.ms-office.activeX"/>
  <Override PartName="/xl/activeX/activeX624.xml" ContentType="application/vnd.ms-office.activeX+xml"/>
  <Override PartName="/xl/activeX/activeX724.bin" ContentType="application/vnd.ms-office.activeX"/>
  <Override PartName="/xl/activeX/activeX810.xml" ContentType="application/vnd.ms-office.activeX+xml"/>
  <Override PartName="/xl/activeX/activeX910.bin" ContentType="application/vnd.ms-office.activeX"/>
  <Override PartName="/xl/activeX/activeX955.xml" ContentType="application/vnd.ms-office.activeX+xml"/>
  <Override PartName="/xl/activeX/activeX14.xml" ContentType="application/vnd.ms-office.activeX+xml"/>
  <Override PartName="/xl/activeX/activeX208.xml" ContentType="application/vnd.ms-office.activeX+xml"/>
  <Override PartName="/xl/activeX/activeX232.bin" ContentType="application/vnd.ms-office.activeX"/>
  <Override PartName="/xl/activeX/activeX463.xml" ContentType="application/vnd.ms-office.activeX+xml"/>
  <Override PartName="/xl/activeX/activeX563.bin" ContentType="application/vnd.ms-office.activeX"/>
  <Override PartName="/xl/activeX/activeX794.xml" ContentType="application/vnd.ms-office.activeX+xml"/>
  <Override PartName="/xl/activeX/activeX894.bin" ContentType="application/vnd.ms-office.activeX"/>
  <Override PartName="/xl/activeX/activeX98.bin" ContentType="application/vnd.ms-office.activeX"/>
  <Override PartName="/xl/activeX/activeX308.bin" ContentType="application/vnd.ms-office.activeX"/>
  <Override PartName="/xl/activeX/activeX539.xml" ContentType="application/vnd.ms-office.activeX+xml"/>
  <Override PartName="/xl/activeX/activeX639.bin" ContentType="application/vnd.ms-office.activeX"/>
  <Override PartName="/xl/activeX/activeX725.xml" ContentType="application/vnd.ms-office.activeX+xml"/>
  <Override PartName="/xl/activeX/activeX825.bin" ContentType="application/vnd.ms-office.activeX"/>
  <Override PartName="/xl/activeX/activeX29.bin" ContentType="application/vnd.ms-office.activeX"/>
  <Override PartName="/xl/activeX/activeX147.bin" ContentType="application/vnd.ms-office.activeX"/>
  <Override PartName="/xl/activeX/activeX233.xml" ContentType="application/vnd.ms-office.activeX+xml"/>
  <Override PartName="/xl/activeX/activeX333.bin" ContentType="application/vnd.ms-office.activeX"/>
  <Override PartName="/xl/activeX/activeX378.xml" ContentType="application/vnd.ms-office.activeX+xml"/>
  <Override PartName="/xl/activeX/activeX478.bin" ContentType="application/vnd.ms-office.activeX"/>
  <Override PartName="/xl/activeX/activeX564.xml" ContentType="application/vnd.ms-office.activeX+xml"/>
  <Override PartName="/xl/activeX/activeX664.bin" ContentType="application/vnd.ms-office.activeX"/>
  <Override PartName="/xl/activeX/activeX895.xml" ContentType="application/vnd.ms-office.activeX+xml"/>
  <Override PartName="/xl/activeX/activeX911.xml" ContentType="application/vnd.ms-office.activeX+xml"/>
  <Override PartName="/xl/activeX/activeX99.xml" ContentType="application/vnd.ms-office.activeX+xml"/>
  <Override PartName="/xl/activeX/activeX172.bin" ContentType="application/vnd.ms-office.activeX"/>
  <Override PartName="/xl/activeX/activeX309.xml" ContentType="application/vnd.ms-office.activeX+xml"/>
  <Override PartName="/xl/activeX/activeX409.bin" ContentType="application/vnd.ms-office.activeX"/>
  <Override PartName="/xl/activeX/activeX750.xml" ContentType="application/vnd.ms-office.activeX+xml"/>
  <Override PartName="/xl/activeX/activeX850.bin" ContentType="application/vnd.ms-office.activeX"/>
  <Override PartName="/xl/worksheets/sheet35.xml" ContentType="application/vnd.openxmlformats-officedocument.spreadsheetml.worksheet+xml"/>
  <Override PartName="/xl/activeX/activeX54.bin" ContentType="application/vnd.ms-office.activeX"/>
  <Override PartName="/xl/activeX/activeX148.xml" ContentType="application/vnd.ms-office.activeX+xml"/>
  <Override PartName="/xl/activeX/activeX248.bin" ContentType="application/vnd.ms-office.activeX"/>
  <Override PartName="/xl/activeX/activeX479.xml" ContentType="application/vnd.ms-office.activeX+xml"/>
  <Override PartName="/xl/activeX/activeX826.xml" ContentType="application/vnd.ms-office.activeX+xml"/>
  <Override PartName="/xl/activeX/activeX926.bin" ContentType="application/vnd.ms-office.activeX"/>
  <Override PartName="/xl/activeX/activeX103.bin" ContentType="application/vnd.ms-office.activeX"/>
  <Override PartName="/xl/activeX/activeX334.xml" ContentType="application/vnd.ms-office.activeX+xml"/>
  <Override PartName="/xl/activeX/activeX434.bin" ContentType="application/vnd.ms-office.activeX"/>
  <Override PartName="/xl/activeX/activeX520.xml" ContentType="application/vnd.ms-office.activeX+xml"/>
  <Override PartName="/xl/activeX/activeX579.bin" ContentType="application/vnd.ms-office.activeX"/>
  <Override PartName="/xl/activeX/activeX620.bin" ContentType="application/vnd.ms-office.activeX"/>
  <Override PartName="/xl/activeX/activeX665.xml" ContentType="application/vnd.ms-office.activeX+xml"/>
  <Override PartName="/xl/activeX/activeX765.bin" ContentType="application/vnd.ms-office.activeX"/>
  <Override PartName="/xl/activeX/activeX851.xml" ContentType="application/vnd.ms-office.activeX+xml"/>
  <Override PartName="/xl/activeX/activeX55.xml" ContentType="application/vnd.ms-office.activeX+xml"/>
  <Override PartName="/xl/activeX/activeX173.xml" ContentType="application/vnd.ms-office.activeX+xml"/>
  <Override PartName="/xl/activeX/activeX273.bin" ContentType="application/vnd.ms-office.activeX"/>
  <Override PartName="/xl/activeX/activeX690.xml" ContentType="application/vnd.ms-office.activeX+xml"/>
  <Override PartName="/xl/activeX/activeX951.bin" ContentType="application/vnd.ms-office.activeX"/>
  <Override PartName="/xl/activeX/activeX10.bin" ContentType="application/vnd.ms-office.activeX"/>
  <Override PartName="/xl/activeX/activeX104.xml" ContentType="application/vnd.ms-office.activeX+xml"/>
  <Override PartName="/xl/activeX/activeX204.bin" ContentType="application/vnd.ms-office.activeX"/>
  <Override PartName="/xl/activeX/activeX249.xml" ContentType="application/vnd.ms-office.activeX+xml"/>
  <Override PartName="/xl/activeX/activeX349.bin" ContentType="application/vnd.ms-office.activeX"/>
  <Override PartName="/xl/activeX/activeX435.xml" ContentType="application/vnd.ms-office.activeX+xml"/>
  <Override PartName="/xl/activeX/activeX790.bin" ContentType="application/vnd.ms-office.activeX"/>
  <Override PartName="/xl/activeX/activeX927.xml" ContentType="application/vnd.ms-office.activeX+xml"/>
  <Override PartName="/xl/activeX/activeX80.xml" ContentType="application/vnd.ms-office.activeX+xml"/>
  <Override PartName="/xl/activeX/activeX188.bin" ContentType="application/vnd.ms-office.activeX"/>
  <Override PartName="/xl/activeX/activeX274.xml" ContentType="application/vnd.ms-office.activeX+xml"/>
  <Override PartName="/xl/activeX/activeX535.bin" ContentType="application/vnd.ms-office.activeX"/>
  <Override PartName="/xl/activeX/activeX621.xml" ContentType="application/vnd.ms-office.activeX+xml"/>
  <Override PartName="/xl/activeX/activeX721.bin" ContentType="application/vnd.ms-office.activeX"/>
  <Override PartName="/xl/activeX/activeX766.xml" ContentType="application/vnd.ms-office.activeX+xml"/>
  <Override PartName="/xl/activeX/activeX866.bin" ContentType="application/vnd.ms-office.activeX"/>
  <Override PartName="/xl/activeX/activeX952.xml" ContentType="application/vnd.ms-office.activeX+xml"/>
  <Override PartName="/xl/activeX/activeX11.xml" ContentType="application/vnd.ms-office.activeX+xml"/>
  <Override PartName="/xl/activeX/activeX374.bin" ContentType="application/vnd.ms-office.activeX"/>
  <Override PartName="/xl/activeX/activeX460.xml" ContentType="application/vnd.ms-office.activeX+xml"/>
  <Override PartName="/xl/activeX/activeX560.bin" ContentType="application/vnd.ms-office.activeX"/>
  <Override PartName="/xl/activeX/activeX791.xml" ContentType="application/vnd.ms-office.activeX+xml"/>
  <Override PartName="/xl/activeX/activeX891.bin" ContentType="application/vnd.ms-office.activeX"/>
  <Override PartName="/xl/activeX/activeX95.bin" ContentType="application/vnd.ms-office.activeX"/>
  <Override PartName="/xl/activeX/activeX119.bin" ContentType="application/vnd.ms-office.activeX"/>
  <Override PartName="/xl/activeX/activeX205.xml" ContentType="application/vnd.ms-office.activeX+xml"/>
  <Override PartName="/xl/activeX/activeX305.bin" ContentType="application/vnd.ms-office.activeX"/>
  <Override PartName="/xl/activeX/activeX536.xml" ContentType="application/vnd.ms-office.activeX+xml"/>
  <Override PartName="/xl/activeX/activeX636.bin" ContentType="application/vnd.ms-office.activeX"/>
  <Override PartName="/xl/activeX/activeX867.xml" ContentType="application/vnd.ms-office.activeX+xml"/>
  <Override PartName="/xl/activeX/activeX967.bin" ContentType="application/vnd.ms-office.activeX"/>
  <Override PartName="/xl/activeX/activeX144.bin" ContentType="application/vnd.ms-office.activeX"/>
  <Override PartName="/xl/activeX/activeX189.xml" ContentType="application/vnd.ms-office.activeX+xml"/>
  <Override PartName="/xl/activeX/activeX230.xml" ContentType="application/vnd.ms-office.activeX+xml"/>
  <Override PartName="/xl/activeX/activeX289.bin" ContentType="application/vnd.ms-office.activeX"/>
  <Override PartName="/xl/activeX/activeX375.xml" ContentType="application/vnd.ms-office.activeX+xml"/>
  <Override PartName="/xl/activeX/activeX475.bin" ContentType="application/vnd.ms-office.activeX"/>
  <Override PartName="/xl/activeX/activeX722.xml" ContentType="application/vnd.ms-office.activeX+xml"/>
  <Override PartName="/xl/activeX/activeX822.bin" ContentType="application/vnd.ms-office.activeX"/>
  <Override PartName="/xl/activeX/activeX26.bin" ContentType="application/vnd.ms-office.activeX"/>
  <Override PartName="/xl/activeX/activeX330.bin" ContentType="application/vnd.ms-office.activeX"/>
  <Override PartName="/xl/activeX/activeX561.xml" ContentType="application/vnd.ms-office.activeX+xml"/>
  <Override PartName="/xl/activeX/activeX661.bin" ContentType="application/vnd.ms-office.activeX"/>
  <Override PartName="/xl/activeX/activeX892.xml" ContentType="application/vnd.ms-office.activeX+xml"/>
  <Override PartName="/xl/worksheets/sheet32.xml" ContentType="application/vnd.openxmlformats-officedocument.spreadsheetml.worksheet+xml"/>
  <Override PartName="/xl/activeX/activeX51.bin" ContentType="application/vnd.ms-office.activeX"/>
  <Override PartName="/xl/activeX/activeX96.xml" ContentType="application/vnd.ms-office.activeX+xml"/>
  <Override PartName="/xl/activeX/activeX306.xml" ContentType="application/vnd.ms-office.activeX+xml"/>
  <Override PartName="/xl/activeX/activeX406.bin" ContentType="application/vnd.ms-office.activeX"/>
  <Override PartName="/xl/activeX/activeX637.xml" ContentType="application/vnd.ms-office.activeX+xml"/>
  <Override PartName="/xl/activeX/activeX737.bin" ContentType="application/vnd.ms-office.activeX"/>
  <Override PartName="/xl/activeX/activeX823.xml" ContentType="application/vnd.ms-office.activeX+xml"/>
  <Override PartName="/xl/activeX/activeX968.xml" ContentType="application/vnd.ms-office.activeX+xml"/>
  <Override PartName="/xl/worksheets/sheet8.xml" ContentType="application/vnd.openxmlformats-officedocument.spreadsheetml.worksheet+xml"/>
  <Override PartName="/xl/activeX/activeX27.xml" ContentType="application/vnd.ms-office.activeX+xml"/>
  <Default Extension="emf" ContentType="image/x-emf"/>
  <Override PartName="/xl/activeX/activeX100.bin" ContentType="application/vnd.ms-office.activeX"/>
  <Override PartName="/xl/activeX/activeX145.xml" ContentType="application/vnd.ms-office.activeX+xml"/>
  <Override PartName="/xl/activeX/activeX245.bin" ContentType="application/vnd.ms-office.activeX"/>
  <Override PartName="/xl/activeX/activeX331.xml" ContentType="application/vnd.ms-office.activeX+xml"/>
  <Override PartName="/xl/activeX/activeX431.bin" ContentType="application/vnd.ms-office.activeX"/>
  <Override PartName="/xl/activeX/activeX476.xml" ContentType="application/vnd.ms-office.activeX+xml"/>
  <Override PartName="/xl/activeX/activeX576.bin" ContentType="application/vnd.ms-office.activeX"/>
  <Override PartName="/xl/activeX/activeX662.xml" ContentType="application/vnd.ms-office.activeX+xml"/>
  <Override PartName="/xl/activeX/activeX923.bin" ContentType="application/vnd.ms-office.activeX"/>
  <Override PartName="/xl/activeX/activeX170.xml" ContentType="application/vnd.ms-office.activeX+xml"/>
  <Override PartName="/xl/activeX/activeX270.bin" ContentType="application/vnd.ms-office.activeX"/>
  <Override PartName="/xl/activeX/activeX407.xml" ContentType="application/vnd.ms-office.activeX+xml"/>
  <Override PartName="/xl/activeX/activeX762.bin" ContentType="application/vnd.ms-office.activeX"/>
  <Override PartName="/xl/activeX/activeX52.xml" ContentType="application/vnd.ms-office.activeX+xml"/>
  <Override PartName="/xl/activeX/activeX246.xml" ContentType="application/vnd.ms-office.activeX+xml"/>
  <Override PartName="/xl/activeX/activeX346.bin" ContentType="application/vnd.ms-office.activeX"/>
  <Override PartName="/xl/activeX/activeX507.bin" ContentType="application/vnd.ms-office.activeX"/>
  <Override PartName="/xl/activeX/activeX577.xml" ContentType="application/vnd.ms-office.activeX+xml"/>
  <Override PartName="/xl/activeX/activeX738.xml" ContentType="application/vnd.ms-office.activeX+xml"/>
  <Override PartName="/xl/activeX/activeX838.bin" ContentType="application/vnd.ms-office.activeX"/>
  <Override PartName="/xl/activeX/activeX924.xml" ContentType="application/vnd.ms-office.activeX+xml"/>
  <Override PartName="/xl/activeX/activeX101.xml" ContentType="application/vnd.ms-office.activeX+xml"/>
  <Override PartName="/xl/activeX/activeX185.bin" ContentType="application/vnd.ms-office.activeX"/>
  <Override PartName="/xl/activeX/activeX201.bin" ContentType="application/vnd.ms-office.activeX"/>
  <Override PartName="/xl/activeX/activeX432.xml" ContentType="application/vnd.ms-office.activeX+xml"/>
  <Override PartName="/xl/activeX/activeX532.bin" ContentType="application/vnd.ms-office.activeX"/>
  <Override PartName="/xl/activeX/activeX677.bin" ContentType="application/vnd.ms-office.activeX"/>
  <Override PartName="/xl/activeX/activeX763.xml" ContentType="application/vnd.ms-office.activeX+xml"/>
  <Override PartName="/xl/activeX/activeX863.bin" ContentType="application/vnd.ms-office.activeX"/>
  <Override PartName="/xl/calcChain.xml" ContentType="application/vnd.openxmlformats-officedocument.spreadsheetml.calcChain+xml"/>
  <Override PartName="/xl/activeX/activeX67.bin" ContentType="application/vnd.ms-office.activeX"/>
  <Override PartName="/xl/activeX/activeX271.xml" ContentType="application/vnd.ms-office.activeX+xml"/>
  <Override PartName="/xl/activeX/activeX371.bin" ContentType="application/vnd.ms-office.activeX"/>
  <Override PartName="/xl/activeX/activeX508.xml" ContentType="application/vnd.ms-office.activeX+xml"/>
  <Override PartName="/xl/activeX/activeX608.bin" ContentType="application/vnd.ms-office.activeX"/>
  <Override PartName="/xl/activeX/activeX839.xml" ContentType="application/vnd.ms-office.activeX+xml"/>
  <Override PartName="/xl/activeX/activeX939.bin" ContentType="application/vnd.ms-office.activeX"/>
  <Override PartName="/xl/activeX/activeX92.bin" ContentType="application/vnd.ms-office.activeX"/>
  <Override PartName="/xl/activeX/activeX116.bin" ContentType="application/vnd.ms-office.activeX"/>
  <Override PartName="/xl/activeX/activeX202.xml" ContentType="application/vnd.ms-office.activeX+xml"/>
  <Override PartName="/xl/activeX/activeX347.xml" ContentType="application/vnd.ms-office.activeX+xml"/>
  <Override PartName="/xl/activeX/activeX447.bin" ContentType="application/vnd.ms-office.activeX"/>
  <Override PartName="/xl/activeX/activeX678.xml" ContentType="application/vnd.ms-office.activeX+xml"/>
  <Override PartName="/xl/activeX/activeX778.bin" ContentType="application/vnd.ms-office.activeX"/>
  <Override PartName="/xl/activeX/activeX68.xml" ContentType="application/vnd.ms-office.activeX+xml"/>
  <Override PartName="/xl/activeX/activeX186.xml" ContentType="application/vnd.ms-office.activeX+xml"/>
  <Override PartName="/xl/activeX/activeX286.bin" ContentType="application/vnd.ms-office.activeX"/>
  <Override PartName="/xl/activeX/activeX302.bin" ContentType="application/vnd.ms-office.activeX"/>
  <Override PartName="/xl/activeX/activeX533.xml" ContentType="application/vnd.ms-office.activeX+xml"/>
  <Override PartName="/xl/activeX/activeX633.bin" ContentType="application/vnd.ms-office.activeX"/>
  <Override PartName="/xl/activeX/activeX864.xml" ContentType="application/vnd.ms-office.activeX+xml"/>
  <Override PartName="/xl/activeX/activeX964.bin" ContentType="application/vnd.ms-office.activeX"/>
  <Override PartName="/xl/activeX/activeX23.bin" ContentType="application/vnd.ms-office.activeX"/>
  <Override PartName="/xl/activeX/activeX141.bin" ContentType="application/vnd.ms-office.activeX"/>
  <Override PartName="/xl/activeX/activeX372.xml" ContentType="application/vnd.ms-office.activeX+xml"/>
  <Override PartName="/xl/activeX/activeX472.bin" ContentType="application/vnd.ms-office.activeX"/>
  <Override PartName="/xl/activeX/activeX609.xml" ContentType="application/vnd.ms-office.activeX+xml"/>
  <Override PartName="/xl/activeX/activeX709.bin" ContentType="application/vnd.ms-office.activeX"/>
  <Override PartName="/xl/activeX/activeX93.xml" ContentType="application/vnd.ms-office.activeX+xml"/>
  <Override PartName="/xl/activeX/activeX117.xml" ContentType="application/vnd.ms-office.activeX+xml"/>
  <Override PartName="/xl/activeX/activeX217.bin" ContentType="application/vnd.ms-office.activeX"/>
  <Override PartName="/xl/activeX/activeX303.xml" ContentType="application/vnd.ms-office.activeX+xml"/>
  <Override PartName="/xl/activeX/activeX403.bin" ContentType="application/vnd.ms-office.activeX"/>
  <Override PartName="/xl/activeX/activeX448.xml" ContentType="application/vnd.ms-office.activeX+xml"/>
  <Override PartName="/xl/activeX/activeX548.bin" ContentType="application/vnd.ms-office.activeX"/>
  <Override PartName="/xl/activeX/activeX634.xml" ContentType="application/vnd.ms-office.activeX+xml"/>
  <Override PartName="/xl/activeX/activeX734.bin" ContentType="application/vnd.ms-office.activeX"/>
  <Override PartName="/xl/activeX/activeX779.xml" ContentType="application/vnd.ms-office.activeX+xml"/>
  <Override PartName="/xl/activeX/activeX879.bin" ContentType="application/vnd.ms-office.activeX"/>
  <Override PartName="/xl/activeX/activeX965.xml" ContentType="application/vnd.ms-office.activeX+xml"/>
  <Override PartName="/xl/worksheets/sheet5.xml" ContentType="application/vnd.openxmlformats-officedocument.spreadsheetml.worksheet+xml"/>
  <Override PartName="/xl/activeX/activeX24.xml" ContentType="application/vnd.ms-office.activeX+xml"/>
  <Override PartName="/xl/activeX/activeX142.xml" ContentType="application/vnd.ms-office.activeX+xml"/>
  <Override PartName="/xl/activeX/activeX242.bin" ContentType="application/vnd.ms-office.activeX"/>
  <Override PartName="/xl/activeX/activeX287.xml" ContentType="application/vnd.ms-office.activeX+xml"/>
  <Override PartName="/xl/activeX/activeX387.bin" ContentType="application/vnd.ms-office.activeX"/>
  <Override PartName="/xl/activeX/activeX473.xml" ContentType="application/vnd.ms-office.activeX+xml"/>
  <Override PartName="/xl/activeX/activeX573.bin" ContentType="application/vnd.ms-office.activeX"/>
  <Override PartName="/xl/activeX/activeX820.xml" ContentType="application/vnd.ms-office.activeX+xml"/>
  <Override PartName="/xl/activeX/activeX920.bin" ContentType="application/vnd.ms-office.activeX"/>
  <Override PartName="/xl/activeX/activeX218.xml" ContentType="application/vnd.ms-office.activeX+xml"/>
  <Override PartName="/xl/activeX/activeX318.bin" ContentType="application/vnd.ms-office.activeX"/>
  <Override PartName="/xl/activeX/activeX549.xml" ContentType="application/vnd.ms-office.activeX+xml"/>
  <Override PartName="/xl/activeX/activeX157.bin" ContentType="application/vnd.ms-office.activeX"/>
  <Override PartName="/xl/activeX/activeX388.xml" ContentType="application/vnd.ms-office.activeX+xml"/>
  <Override PartName="/xl/activeX/activeX404.xml" ContentType="application/vnd.ms-office.activeX+xml"/>
  <Override PartName="/xl/activeX/activeX504.bin" ContentType="application/vnd.ms-office.activeX"/>
  <Override PartName="/xl/activeX/activeX649.bin" ContentType="application/vnd.ms-office.activeX"/>
  <Override PartName="/xl/activeX/activeX735.xml" ContentType="application/vnd.ms-office.activeX+xml"/>
  <Override PartName="/xl/activeX/activeX835.bin" ContentType="application/vnd.ms-office.activeX"/>
  <Override PartName="/xl/activeX/activeX921.xml" ContentType="application/vnd.ms-office.activeX+xml"/>
  <Override PartName="/xl/activeX/activeX39.bin" ContentType="application/vnd.ms-office.activeX"/>
  <Override PartName="/xl/activeX/activeX243.xml" ContentType="application/vnd.ms-office.activeX+xml"/>
  <Override PartName="/xl/activeX/activeX343.bin" ContentType="application/vnd.ms-office.activeX"/>
  <Override PartName="/xl/activeX/activeX488.bin" ContentType="application/vnd.ms-office.activeX"/>
  <Override PartName="/xl/activeX/activeX574.xml" ContentType="application/vnd.ms-office.activeX+xml"/>
  <Override PartName="/xl/activeX/activeX674.bin" ContentType="application/vnd.ms-office.activeX"/>
  <Override PartName="/xl/activeX/activeX760.xml" ContentType="application/vnd.ms-office.activeX+xml"/>
  <Override PartName="/xl/activeX/activeX64.bin" ContentType="application/vnd.ms-office.activeX"/>
  <Override PartName="/xl/activeX/activeX182.bin" ContentType="application/vnd.ms-office.activeX"/>
  <Override PartName="/xl/activeX/activeX319.xml" ContentType="application/vnd.ms-office.activeX+xml"/>
  <Override PartName="/xl/activeX/activeX419.bin" ContentType="application/vnd.ms-office.activeX"/>
  <Override PartName="/xl/activeX/activeX505.xml" ContentType="application/vnd.ms-office.activeX+xml"/>
  <Override PartName="/xl/activeX/activeX860.bin" ContentType="application/vnd.ms-office.activeX"/>
  <Override PartName="/xl/activeX/activeX113.bin" ContentType="application/vnd.ms-office.activeX"/>
  <Override PartName="/xl/activeX/activeX158.xml" ContentType="application/vnd.ms-office.activeX+xml"/>
  <Override PartName="/xl/activeX/activeX258.bin" ContentType="application/vnd.ms-office.activeX"/>
  <Override PartName="/xl/activeX/activeX344.xml" ContentType="application/vnd.ms-office.activeX+xml"/>
  <Override PartName="/xl/activeX/activeX489.xml" ContentType="application/vnd.ms-office.activeX+xml"/>
  <Override PartName="/xl/activeX/activeX589.bin" ContentType="application/vnd.ms-office.activeX"/>
  <Override PartName="/xl/activeX/activeX605.bin" ContentType="application/vnd.ms-office.activeX"/>
  <Override PartName="/xl/activeX/activeX836.xml" ContentType="application/vnd.ms-office.activeX+xml"/>
  <Override PartName="/xl/activeX/activeX936.bin" ContentType="application/vnd.ms-office.activeX"/>
  <Override PartName="/xl/activeX/activeX183.xml" ContentType="application/vnd.ms-office.activeX+xml"/>
  <Override PartName="/xl/activeX/activeX444.bin" ContentType="application/vnd.ms-office.activeX"/>
  <Override PartName="/xl/activeX/activeX530.xml" ContentType="application/vnd.ms-office.activeX+xml"/>
  <Override PartName="/xl/activeX/activeX630.bin" ContentType="application/vnd.ms-office.activeX"/>
  <Override PartName="/xl/activeX/activeX675.xml" ContentType="application/vnd.ms-office.activeX+xml"/>
  <Override PartName="/xl/activeX/activeX775.bin" ContentType="application/vnd.ms-office.activeX"/>
  <Override PartName="/xl/activeX/activeX861.xml" ContentType="application/vnd.ms-office.activeX+xml"/>
  <Override PartName="/xl/activeX/activeX961.bin" ContentType="application/vnd.ms-office.activeX"/>
  <Override PartName="/xl/activeX/activeX20.bin" ContentType="application/vnd.ms-office.activeX"/>
  <Override PartName="/xl/activeX/activeX65.xml" ContentType="application/vnd.ms-office.activeX+xml"/>
  <Override PartName="/xl/activeX/activeX283.bin" ContentType="application/vnd.ms-office.activeX"/>
  <Override PartName="/xl/activeX/activeX606.xml" ContentType="application/vnd.ms-office.activeX+xml"/>
  <Override PartName="/xl/activeX/activeX706.bin" ContentType="application/vnd.ms-office.activeX"/>
  <Override PartName="/xl/activeX/activeX937.xml" ContentType="application/vnd.ms-office.activeX+xml"/>
  <Override PartName="/xl/activeX/activeX90.xml" ContentType="application/vnd.ms-office.activeX+xml"/>
  <Override PartName="/xl/activeX/activeX114.xml" ContentType="application/vnd.ms-office.activeX+xml"/>
  <Override PartName="/xl/activeX/activeX214.bin" ContentType="application/vnd.ms-office.activeX"/>
  <Override PartName="/xl/activeX/activeX259.xml" ContentType="application/vnd.ms-office.activeX+xml"/>
  <Override PartName="/xl/activeX/activeX300.xml" ContentType="application/vnd.ms-office.activeX+xml"/>
  <Override PartName="/xl/activeX/activeX359.bin" ContentType="application/vnd.ms-office.activeX"/>
  <Override PartName="/xl/activeX/activeX445.xml" ContentType="application/vnd.ms-office.activeX+xml"/>
  <Override PartName="/xl/activeX/activeX545.bin" ContentType="application/vnd.ms-office.activeX"/>
  <Override PartName="/xl/activeX/activeX776.xml" ContentType="application/vnd.ms-office.activeX+xml"/>
  <Override PartName="/xl/worksheets/sheet2.xml" ContentType="application/vnd.openxmlformats-officedocument.spreadsheetml.worksheet+xml"/>
  <Override PartName="/xl/activeX/activeX198.bin" ContentType="application/vnd.ms-office.activeX"/>
  <Override PartName="/xl/activeX/activeX284.xml" ContentType="application/vnd.ms-office.activeX+xml"/>
  <Override PartName="/xl/activeX/activeX384.bin" ContentType="application/vnd.ms-office.activeX"/>
  <Override PartName="/xl/activeX/activeX400.bin" ContentType="application/vnd.ms-office.activeX"/>
  <Override PartName="/xl/activeX/activeX631.xml" ContentType="application/vnd.ms-office.activeX+xml"/>
  <Override PartName="/xl/activeX/activeX731.bin" ContentType="application/vnd.ms-office.activeX"/>
  <Override PartName="/xl/activeX/activeX876.bin" ContentType="application/vnd.ms-office.activeX"/>
  <Override PartName="/xl/activeX/activeX962.xml" ContentType="application/vnd.ms-office.activeX+xml"/>
  <Override PartName="/xl/activeX/activeX21.xml" ContentType="application/vnd.ms-office.activeX+xml"/>
  <Override PartName="/xl/activeX/activeX129.bin" ContentType="application/vnd.ms-office.activeX"/>
  <Override PartName="/xl/activeX/activeX470.xml" ContentType="application/vnd.ms-office.activeX+xml"/>
  <Override PartName="/xl/activeX/activeX570.bin" ContentType="application/vnd.ms-office.activeX"/>
  <Override PartName="/xl/activeX/activeX707.xml" ContentType="application/vnd.ms-office.activeX+xml"/>
  <Override PartName="/xl/activeX/activeX807.bin" ContentType="application/vnd.ms-office.activeX"/>
  <Override PartName="/xl/activeX/activeX8.bin" ContentType="application/vnd.ms-office.activeX"/>
  <Override PartName="/xl/activeX/activeX199.xml" ContentType="application/vnd.ms-office.activeX+xml"/>
  <Override PartName="/xl/activeX/activeX215.xml" ContentType="application/vnd.ms-office.activeX+xml"/>
  <Override PartName="/xl/activeX/activeX299.bin" ContentType="application/vnd.ms-office.activeX"/>
  <Override PartName="/xl/activeX/activeX315.bin" ContentType="application/vnd.ms-office.activeX"/>
  <Override PartName="/xl/activeX/activeX401.xml" ContentType="application/vnd.ms-office.activeX+xml"/>
  <Override PartName="/xl/activeX/activeX501.bin" ContentType="application/vnd.ms-office.activeX"/>
  <Override PartName="/xl/activeX/activeX546.xml" ContentType="application/vnd.ms-office.activeX+xml"/>
  <Override PartName="/xl/activeX/activeX646.bin" ContentType="application/vnd.ms-office.activeX"/>
  <Override PartName="/xl/activeX/activeX732.xml" ContentType="application/vnd.ms-office.activeX+xml"/>
  <Override PartName="/xl/activeX/activeX877.xml" ContentType="application/vnd.ms-office.activeX+xml"/>
  <Override PartName="/xl/worksheets/sheet17.xml" ContentType="application/vnd.openxmlformats-officedocument.spreadsheetml.worksheet+xml"/>
  <Override PartName="/xl/activeX/activeX36.bin" ContentType="application/vnd.ms-office.activeX"/>
  <Override PartName="/xl/activeX/activeX154.bin" ContentType="application/vnd.ms-office.activeX"/>
  <Override PartName="/xl/activeX/activeX240.xml" ContentType="application/vnd.ms-office.activeX+xml"/>
  <Override PartName="/xl/activeX/activeX340.bin" ContentType="application/vnd.ms-office.activeX"/>
  <Override PartName="/xl/activeX/activeX385.xml" ContentType="application/vnd.ms-office.activeX+xml"/>
  <Override PartName="/xl/activeX/activeX485.bin" ContentType="application/vnd.ms-office.activeX"/>
  <Override PartName="/xl/activeX/activeX571.xml" ContentType="application/vnd.ms-office.activeX+xml"/>
  <Override PartName="/xl/activeX/activeX832.bin" ContentType="application/vnd.ms-office.activeX"/>
  <Override PartName="/xl/activeX/activeX9.xml" ContentType="application/vnd.ms-office.activeX+xml"/>
  <Override PartName="/xl/activeX/activeX316.xml" ContentType="application/vnd.ms-office.activeX+xml"/>
  <Override PartName="/xl/activeX/activeX671.bin" ContentType="application/vnd.ms-office.activeX"/>
  <Override PartName="/xl/activeX/activeX808.xml" ContentType="application/vnd.ms-office.activeX+xml"/>
  <Override PartName="/xl/activeX/activeX908.bin" ContentType="application/vnd.ms-office.activeX"/>
  <Override PartName="/xl/activeX/activeX61.bin" ContentType="application/vnd.ms-office.activeX"/>
  <Override PartName="/xl/activeX/activeX155.xml" ContentType="application/vnd.ms-office.activeX+xml"/>
  <Override PartName="/xl/activeX/activeX416.bin" ContentType="application/vnd.ms-office.activeX"/>
  <Override PartName="/xl/activeX/activeX502.xml" ContentType="application/vnd.ms-office.activeX+xml"/>
  <Override PartName="/xl/activeX/activeX602.bin" ContentType="application/vnd.ms-office.activeX"/>
  <Override PartName="/xl/activeX/activeX647.xml" ContentType="application/vnd.ms-office.activeX+xml"/>
  <Override PartName="/xl/activeX/activeX747.bin" ContentType="application/vnd.ms-office.activeX"/>
  <Override PartName="/xl/activeX/activeX833.xml" ContentType="application/vnd.ms-office.activeX+xml"/>
  <Override PartName="/xl/activeX/activeX933.bin" ContentType="application/vnd.ms-office.activeX"/>
  <Override PartName="/xl/activeX/activeX37.xml" ContentType="application/vnd.ms-office.activeX+xml"/>
  <Override PartName="/xl/activeX/activeX110.bin" ContentType="application/vnd.ms-office.activeX"/>
  <Override PartName="/xl/activeX/activeX255.bin" ContentType="application/vnd.ms-office.activeX"/>
  <Override PartName="/xl/activeX/activeX341.xml" ContentType="application/vnd.ms-office.activeX+xml"/>
  <Override PartName="/xl/activeX/activeX441.bin" ContentType="application/vnd.ms-office.activeX"/>
  <Override PartName="/xl/activeX/activeX486.xml" ContentType="application/vnd.ms-office.activeX+xml"/>
  <Override PartName="/xl/activeX/activeX586.bin" ContentType="application/vnd.ms-office.activeX"/>
  <Override PartName="/xl/activeX/activeX672.xml" ContentType="application/vnd.ms-office.activeX+xml"/>
  <Override PartName="/xl/activeX/activeX772.bin" ContentType="application/vnd.ms-office.activeX"/>
  <Override PartName="/xl/activeX/activeX909.xml" ContentType="application/vnd.ms-office.activeX+xml"/>
  <Override PartName="/xl/activeX/activeX62.xml" ContentType="application/vnd.ms-office.activeX+xml"/>
  <Override PartName="/xl/activeX/activeX180.xml" ContentType="application/vnd.ms-office.activeX+xml"/>
  <Override PartName="/xl/activeX/activeX280.bin" ContentType="application/vnd.ms-office.activeX"/>
  <Override PartName="/xl/activeX/activeX417.xml" ContentType="application/vnd.ms-office.activeX+xml"/>
  <Override PartName="/xl/activeX/activeX517.bin" ContentType="application/vnd.ms-office.activeX"/>
  <Override PartName="/xl/activeX/activeX748.xml" ContentType="application/vnd.ms-office.activeX+xml"/>
  <Override PartName="/xl/activeX/activeX848.bin" ContentType="application/vnd.ms-office.activeX"/>
  <Override PartName="/xl/activeX/activeX111.xml" ContentType="application/vnd.ms-office.activeX+xml"/>
  <Override PartName="/xl/activeX/activeX256.xml" ContentType="application/vnd.ms-office.activeX+xml"/>
  <Override PartName="/xl/activeX/activeX356.bin" ContentType="application/vnd.ms-office.activeX"/>
  <Override PartName="/xl/activeX/activeX587.xml" ContentType="application/vnd.ms-office.activeX+xml"/>
  <Override PartName="/xl/activeX/activeX603.xml" ContentType="application/vnd.ms-office.activeX+xml"/>
  <Override PartName="/xl/activeX/activeX687.bin" ContentType="application/vnd.ms-office.activeX"/>
  <Override PartName="/xl/activeX/activeX703.bin" ContentType="application/vnd.ms-office.activeX"/>
  <Override PartName="/xl/activeX/activeX934.xml" ContentType="application/vnd.ms-office.activeX+xml"/>
  <Override PartName="/xl/externalLinks/externalLink1.xml" ContentType="application/vnd.openxmlformats-officedocument.spreadsheetml.externalLink+xml"/>
  <Override PartName="/xl/activeX/activeX195.bin" ContentType="application/vnd.ms-office.activeX"/>
  <Override PartName="/xl/activeX/activeX211.bin" ContentType="application/vnd.ms-office.activeX"/>
  <Override PartName="/xl/activeX/activeX442.xml" ContentType="application/vnd.ms-office.activeX+xml"/>
  <Override PartName="/xl/activeX/activeX542.bin" ContentType="application/vnd.ms-office.activeX"/>
  <Override PartName="/xl/activeX/activeX773.xml" ContentType="application/vnd.ms-office.activeX+xml"/>
  <Override PartName="/xl/activeX/activeX873.bin" ContentType="application/vnd.ms-office.activeX"/>
  <Override PartName="/xl/activeX/activeX77.bin" ContentType="application/vnd.ms-office.activeX"/>
  <Override PartName="/xl/activeX/activeX281.xml" ContentType="application/vnd.ms-office.activeX+xml"/>
  <Override PartName="/xl/activeX/activeX381.bin" ContentType="application/vnd.ms-office.activeX"/>
  <Override PartName="/xl/activeX/activeX518.xml" ContentType="application/vnd.ms-office.activeX+xml"/>
  <Override PartName="/xl/activeX/activeX618.bin" ContentType="application/vnd.ms-office.activeX"/>
  <Override PartName="/xl/activeX/activeX704.xml" ContentType="application/vnd.ms-office.activeX+xml"/>
  <Override PartName="/xl/activeX/activeX804.bin" ContentType="application/vnd.ms-office.activeX"/>
  <Override PartName="/xl/activeX/activeX849.xml" ContentType="application/vnd.ms-office.activeX+xml"/>
  <Override PartName="/xl/activeX/activeX949.bin" ContentType="application/vnd.ms-office.activeX"/>
  <Override PartName="/xl/activeX/activeX5.bin" ContentType="application/vnd.ms-office.activeX"/>
  <Override PartName="/xl/activeX/activeX126.bin" ContentType="application/vnd.ms-office.activeX"/>
  <Override PartName="/xl/activeX/activeX212.xml" ContentType="application/vnd.ms-office.activeX+xml"/>
  <Override PartName="/xl/activeX/activeX312.bin" ContentType="application/vnd.ms-office.activeX"/>
  <Override PartName="/xl/activeX/activeX357.xml" ContentType="application/vnd.ms-office.activeX+xml"/>
  <Override PartName="/xl/activeX/activeX457.bin" ContentType="application/vnd.ms-office.activeX"/>
  <Override PartName="/xl/activeX/activeX543.xml" ContentType="application/vnd.ms-office.activeX+xml"/>
  <Override PartName="/xl/activeX/activeX643.bin" ContentType="application/vnd.ms-office.activeX"/>
  <Override PartName="/xl/activeX/activeX688.xml" ContentType="application/vnd.ms-office.activeX+xml"/>
  <Override PartName="/xl/activeX/activeX788.bin" ContentType="application/vnd.ms-office.activeX"/>
  <Override PartName="/xl/activeX/activeX874.xml" ContentType="application/vnd.ms-office.activeX+xml"/>
  <Default Extension="bin" ContentType="application/vnd.openxmlformats-officedocument.spreadsheetml.printerSettings"/>
  <Override PartName="/xl/activeX/activeX78.xml" ContentType="application/vnd.ms-office.activeX+xml"/>
  <Override PartName="/xl/activeX/activeX151.bin" ContentType="application/vnd.ms-office.activeX"/>
  <Override PartName="/xl/activeX/activeX196.xml" ContentType="application/vnd.ms-office.activeX+xml"/>
  <Override PartName="/xl/activeX/activeX296.bin" ContentType="application/vnd.ms-office.activeX"/>
  <Override PartName="/xl/activeX/activeX382.xml" ContentType="application/vnd.ms-office.activeX+xml"/>
  <Override PartName="/xl/activeX/activeX482.bin" ContentType="application/vnd.ms-office.activeX"/>
  <Override PartName="/xl/activeX/activeX619.xml" ContentType="application/vnd.ms-office.activeX+xml"/>
  <Override PartName="/xl/worksheets/sheet14.xml" ContentType="application/vnd.openxmlformats-officedocument.spreadsheetml.worksheet+xml"/>
  <Override PartName="/xl/activeX/activeX33.bin" ContentType="application/vnd.ms-office.activeX"/>
  <Override PartName="/xl/activeX/activeX127.xml" ContentType="application/vnd.ms-office.activeX+xml"/>
  <Override PartName="/xl/activeX/activeX227.bin" ContentType="application/vnd.ms-office.activeX"/>
  <Override PartName="/xl/activeX/activeX458.xml" ContentType="application/vnd.ms-office.activeX+xml"/>
  <Override PartName="/xl/activeX/activeX719.bin" ContentType="application/vnd.ms-office.activeX"/>
  <Override PartName="/xl/activeX/activeX805.xml" ContentType="application/vnd.ms-office.activeX+xml"/>
  <Override PartName="/xl/activeX/activeX905.bin" ContentType="application/vnd.ms-office.activeX"/>
  <Override PartName="/xl/activeX/activeX6.xml" ContentType="application/vnd.ms-office.activeX+xml"/>
  <Override PartName="/xl/activeX/activeX297.xml" ContentType="application/vnd.ms-office.activeX+xml"/>
  <Override PartName="/xl/activeX/activeX313.xml" ContentType="application/vnd.ms-office.activeX+xml"/>
  <Override PartName="/xl/activeX/activeX413.bin" ContentType="application/vnd.ms-office.activeX"/>
  <Override PartName="/xl/activeX/activeX558.bin" ContentType="application/vnd.ms-office.activeX"/>
  <Override PartName="/xl/activeX/activeX644.xml" ContentType="application/vnd.ms-office.activeX+xml"/>
  <Override PartName="/xl/activeX/activeX744.bin" ContentType="application/vnd.ms-office.activeX"/>
  <Override PartName="/xl/activeX/activeX789.xml" ContentType="application/vnd.ms-office.activeX+xml"/>
  <Override PartName="/xl/activeX/activeX889.bin" ContentType="application/vnd.ms-office.activeX"/>
  <Override PartName="/xl/activeX/activeX34.xml" ContentType="application/vnd.ms-office.activeX+xml"/>
  <Override PartName="/xl/activeX/activeX152.xml" ContentType="application/vnd.ms-office.activeX+xml"/>
  <Override PartName="/xl/activeX/activeX252.bin" ContentType="application/vnd.ms-office.activeX"/>
  <Override PartName="/xl/activeX/activeX397.bin" ContentType="application/vnd.ms-office.activeX"/>
  <Override PartName="/xl/activeX/activeX483.xml" ContentType="application/vnd.ms-office.activeX+xml"/>
  <Override PartName="/xl/activeX/activeX583.bin" ContentType="application/vnd.ms-office.activeX"/>
  <Override PartName="/xl/activeX/activeX830.xml" ContentType="application/vnd.ms-office.activeX+xml"/>
  <Override PartName="/xl/activeX/activeX930.bin" ContentType="application/vnd.ms-office.activeX"/>
  <Override PartName="/xl/activeX/activeX228.xml" ContentType="application/vnd.ms-office.activeX+xml"/>
  <Override PartName="/xl/activeX/activeX328.bin" ContentType="application/vnd.ms-office.activeX"/>
  <Override PartName="/xl/activeX/activeX414.xml" ContentType="application/vnd.ms-office.activeX+xml"/>
  <Override PartName="/xl/activeX/activeX559.xml" ContentType="application/vnd.ms-office.activeX+xml"/>
  <Override PartName="/xl/activeX/activeX659.bin" ContentType="application/vnd.ms-office.activeX"/>
  <Override PartName="/xl/activeX/activeX906.xml" ContentType="application/vnd.ms-office.activeX+xml"/>
  <Override PartName="/xl/activeX/activeX167.bin" ContentType="application/vnd.ms-office.activeX"/>
  <Override PartName="/xl/activeX/activeX253.xml" ContentType="application/vnd.ms-office.activeX+xml"/>
  <Override PartName="/xl/activeX/activeX398.xml" ContentType="application/vnd.ms-office.activeX+xml"/>
  <Override PartName="/xl/activeX/activeX498.bin" ContentType="application/vnd.ms-office.activeX"/>
  <Override PartName="/xl/activeX/activeX514.bin" ContentType="application/vnd.ms-office.activeX"/>
  <Override PartName="/xl/activeX/activeX600.xml" ContentType="application/vnd.ms-office.activeX+xml"/>
  <Override PartName="/xl/activeX/activeX700.bin" ContentType="application/vnd.ms-office.activeX"/>
  <Override PartName="/xl/activeX/activeX745.xml" ContentType="application/vnd.ms-office.activeX+xml"/>
  <Override PartName="/xl/activeX/activeX845.bin" ContentType="application/vnd.ms-office.activeX"/>
  <Override PartName="/xl/activeX/activeX931.xml" ContentType="application/vnd.ms-office.activeX+xml"/>
  <Override PartName="/xl/activeX/activeX49.bin" ContentType="application/vnd.ms-office.activeX"/>
  <Override PartName="/xl/activeX/activeX353.bin" ContentType="application/vnd.ms-office.activeX"/>
  <Override PartName="/xl/activeX/activeX584.xml" ContentType="application/vnd.ms-office.activeX+xml"/>
  <Override PartName="/xl/activeX/activeX684.bin" ContentType="application/vnd.ms-office.activeX"/>
  <Override PartName="/xl/activeX/activeX770.xml" ContentType="application/vnd.ms-office.activeX+xml"/>
  <Override PartName="/xl/activeX/activeX870.bin" ContentType="application/vnd.ms-office.activeX"/>
  <Override PartName="/xl/activeX/activeX74.bin" ContentType="application/vnd.ms-office.activeX"/>
  <Override PartName="/xl/activeX/activeX192.bin" ContentType="application/vnd.ms-office.activeX"/>
  <Override PartName="/xl/activeX/activeX329.xml" ContentType="application/vnd.ms-office.activeX+xml"/>
  <Override PartName="/xl/activeX/activeX429.bin" ContentType="application/vnd.ms-office.activeX"/>
  <Override PartName="/xl/activeX/activeX515.xml" ContentType="application/vnd.ms-office.activeX+xml"/>
  <Override PartName="/xl/activeX/activeX615.bin" ContentType="application/vnd.ms-office.activeX"/>
  <Override PartName="/xl/activeX/activeX846.xml" ContentType="application/vnd.ms-office.activeX+xml"/>
  <Override PartName="/xl/activeX/activeX2.bin" ContentType="application/vnd.ms-office.activeX"/>
  <Override PartName="/xl/activeX/activeX123.bin" ContentType="application/vnd.ms-office.activeX"/>
  <Override PartName="/xl/activeX/activeX168.xml" ContentType="application/vnd.ms-office.activeX+xml"/>
  <Override PartName="/xl/activeX/activeX268.bin" ContentType="application/vnd.ms-office.activeX"/>
  <Override PartName="/xl/activeX/activeX354.xml" ContentType="application/vnd.ms-office.activeX+xml"/>
  <Override PartName="/xl/activeX/activeX454.bin" ContentType="application/vnd.ms-office.activeX"/>
  <Override PartName="/xl/activeX/activeX499.xml" ContentType="application/vnd.ms-office.activeX+xml"/>
  <Override PartName="/xl/activeX/activeX599.bin" ContentType="application/vnd.ms-office.activeX"/>
  <Override PartName="/xl/activeX/activeX685.xml" ContentType="application/vnd.ms-office.activeX+xml"/>
  <Override PartName="/xl/activeX/activeX701.xml" ContentType="application/vnd.ms-office.activeX+xml"/>
  <Override PartName="/xl/activeX/activeX801.bin" ContentType="application/vnd.ms-office.activeX"/>
  <Override PartName="/xl/activeX/activeX946.bin" ContentType="application/vnd.ms-office.activeX"/>
  <Override PartName="/xl/theme/theme1.xml" ContentType="application/vnd.openxmlformats-officedocument.theme+xml"/>
  <Override PartName="/xl/activeX/activeX193.xml" ContentType="application/vnd.ms-office.activeX+xml"/>
  <Override PartName="/xl/activeX/activeX293.bin" ContentType="application/vnd.ms-office.activeX"/>
  <Override PartName="/xl/activeX/activeX540.xml" ContentType="application/vnd.ms-office.activeX+xml"/>
  <Override PartName="/xl/activeX/activeX640.bin" ContentType="application/vnd.ms-office.activeX"/>
  <Override PartName="/xl/activeX/activeX785.bin" ContentType="application/vnd.ms-office.activeX"/>
  <Override PartName="/xl/activeX/activeX871.xml" ContentType="application/vnd.ms-office.activeX+xml"/>
  <Override PartName="/xl/worksheets/sheet11.xml" ContentType="application/vnd.openxmlformats-officedocument.spreadsheetml.worksheet+xml"/>
  <Override PartName="/xl/activeX/activeX30.bin" ContentType="application/vnd.ms-office.activeX"/>
  <Override PartName="/xl/activeX/activeX75.xml" ContentType="application/vnd.ms-office.activeX+xml"/>
  <Override PartName="/xl/activeX/activeX269.xml" ContentType="application/vnd.ms-office.activeX+xml"/>
  <Override PartName="/xl/activeX/activeX369.bin" ContentType="application/vnd.ms-office.activeX"/>
  <Override PartName="/xl/activeX/activeX616.xml" ContentType="application/vnd.ms-office.activeX+xml"/>
  <Override PartName="/xl/activeX/activeX716.bin" ContentType="application/vnd.ms-office.activeX"/>
  <Override PartName="/xl/activeX/activeX802.xml" ContentType="application/vnd.ms-office.activeX+xml"/>
  <Override PartName="/xl/activeX/activeX947.xml" ContentType="application/vnd.ms-office.activeX+xml"/>
  <Override PartName="/xl/activeX/activeX3.xml" ContentType="application/vnd.ms-office.activeX+xml"/>
  <Override PartName="/xl/activeX/activeX124.xml" ContentType="application/vnd.ms-office.activeX+xml"/>
  <Override PartName="/xl/activeX/activeX224.bin" ContentType="application/vnd.ms-office.activeX"/>
  <Override PartName="/xl/activeX/activeX310.xml" ContentType="application/vnd.ms-office.activeX+xml"/>
  <Override PartName="/xl/activeX/activeX410.bin" ContentType="application/vnd.ms-office.activeX"/>
  <Override PartName="/xl/activeX/activeX455.xml" ContentType="application/vnd.ms-office.activeX+xml"/>
  <Override PartName="/xl/activeX/activeX555.bin" ContentType="application/vnd.ms-office.activeX"/>
  <Override PartName="/xl/activeX/activeX641.xml" ContentType="application/vnd.ms-office.activeX+xml"/>
  <Override PartName="/xl/activeX/activeX786.xml" ContentType="application/vnd.ms-office.activeX+xml"/>
  <Override PartName="/xl/activeX/activeX886.bin" ContentType="application/vnd.ms-office.activeX"/>
  <Override PartName="/xl/activeX/activeX902.bin" ContentType="application/vnd.ms-office.activeX"/>
  <Override PartName="/xl/activeX/activeX294.xml" ContentType="application/vnd.ms-office.activeX+xml"/>
  <Override PartName="/xl/activeX/activeX394.bin" ContentType="application/vnd.ms-office.activeX"/>
  <Override PartName="/xl/activeX/activeX480.xml" ContentType="application/vnd.ms-office.activeX+xml"/>
  <Override PartName="/xl/activeX/activeX741.bin" ContentType="application/vnd.ms-office.activeX"/>
  <Override PartName="/xl/activeX/activeX31.xml" ContentType="application/vnd.ms-office.activeX+xml"/>
  <Override PartName="/xl/activeX/activeX139.bin" ContentType="application/vnd.ms-office.activeX"/>
  <Override PartName="/xl/activeX/activeX225.xml" ContentType="application/vnd.ms-office.activeX+xml"/>
  <Override PartName="/xl/activeX/activeX580.bin" ContentType="application/vnd.ms-office.activeX"/>
  <Override PartName="/xl/activeX/activeX717.xml" ContentType="application/vnd.ms-office.activeX+xml"/>
  <Override PartName="/xl/activeX/activeX817.bin" ContentType="application/vnd.ms-office.activeX"/>
  <Override PartName="/xl/activeX/activeX903.xml" ContentType="application/vnd.ms-office.activeX+xml"/>
  <Override PartName="/xl/activeX/activeX325.bin" ContentType="application/vnd.ms-office.activeX"/>
  <Override PartName="/xl/activeX/activeX411.xml" ContentType="application/vnd.ms-office.activeX+xml"/>
  <Override PartName="/xl/activeX/activeX511.bin" ContentType="application/vnd.ms-office.activeX"/>
  <Override PartName="/xl/activeX/activeX556.xml" ContentType="application/vnd.ms-office.activeX+xml"/>
  <Override PartName="/xl/activeX/activeX656.bin" ContentType="application/vnd.ms-office.activeX"/>
  <Override PartName="/xl/activeX/activeX742.xml" ContentType="application/vnd.ms-office.activeX+xml"/>
  <Override PartName="/xl/activeX/activeX842.bin" ContentType="application/vnd.ms-office.activeX"/>
  <Override PartName="/xl/activeX/activeX887.xml" ContentType="application/vnd.ms-office.activeX+xml"/>
  <Override PartName="/xl/worksheets/sheet27.xml" ContentType="application/vnd.openxmlformats-officedocument.spreadsheetml.worksheet+xml"/>
  <Override PartName="/xl/activeX/activeX46.bin" ContentType="application/vnd.ms-office.activeX"/>
  <Override PartName="/xl/activeX/activeX164.bin" ContentType="application/vnd.ms-office.activeX"/>
  <Override PartName="/xl/activeX/activeX250.xml" ContentType="application/vnd.ms-office.activeX+xml"/>
  <Override PartName="/xl/activeX/activeX350.bin" ContentType="application/vnd.ms-office.activeX"/>
  <Override PartName="/xl/activeX/activeX395.xml" ContentType="application/vnd.ms-office.activeX+xml"/>
  <Override PartName="/xl/activeX/activeX495.bin" ContentType="application/vnd.ms-office.activeX"/>
  <Override PartName="/xl/activeX/activeX581.xml" ContentType="application/vnd.ms-office.activeX+xml"/>
  <Override PartName="/xl/activeX/activeX681.bin" ContentType="application/vnd.ms-office.activeX"/>
  <Override PartName="/xl/activeX/activeX818.xml" ContentType="application/vnd.ms-office.activeX+xml"/>
  <Override PartName="/xl/activeX/activeX918.bin" ContentType="application/vnd.ms-office.activeX"/>
  <Override PartName="/xl/activeX/activeX326.xml" ContentType="application/vnd.ms-office.activeX+xml"/>
  <Override PartName="/xl/activeX/activeX426.bin" ContentType="application/vnd.ms-office.activeX"/>
  <Override PartName="/xl/activeX/activeX657.xml" ContentType="application/vnd.ms-office.activeX+xml"/>
  <Override PartName="/xl/activeX/activeX757.bin" ContentType="application/vnd.ms-office.activeX"/>
  <Override PartName="/xl/activeX/activeX47.xml" ContentType="application/vnd.ms-office.activeX+xml"/>
  <Override PartName="/xl/activeX/activeX71.bin" ContentType="application/vnd.ms-office.activeX"/>
  <Override PartName="/xl/activeX/activeX165.xml" ContentType="application/vnd.ms-office.activeX+xml"/>
  <Override PartName="/xl/activeX/activeX265.bin" ContentType="application/vnd.ms-office.activeX"/>
  <Override PartName="/xl/activeX/activeX496.xml" ContentType="application/vnd.ms-office.activeX+xml"/>
  <Override PartName="/xl/activeX/activeX512.xml" ContentType="application/vnd.ms-office.activeX+xml"/>
  <Override PartName="/xl/activeX/activeX596.bin" ContentType="application/vnd.ms-office.activeX"/>
  <Override PartName="/xl/activeX/activeX612.bin" ContentType="application/vnd.ms-office.activeX"/>
  <Override PartName="/xl/activeX/activeX843.xml" ContentType="application/vnd.ms-office.activeX+xml"/>
  <Override PartName="/xl/activeX/activeX943.bin" ContentType="application/vnd.ms-office.activeX"/>
  <Override PartName="/xl/activeX/activeX120.bin" ContentType="application/vnd.ms-office.activeX"/>
  <Override PartName="/xl/activeX/activeX351.xml" ContentType="application/vnd.ms-office.activeX+xml"/>
  <Override PartName="/xl/activeX/activeX451.bin" ContentType="application/vnd.ms-office.activeX"/>
  <Override PartName="/xl/activeX/activeX682.xml" ContentType="application/vnd.ms-office.activeX+xml"/>
  <Override PartName="/xl/activeX/activeX782.bin" ContentType="application/vnd.ms-office.activeX"/>
  <Override PartName="/xl/activeX/activeX919.xml" ContentType="application/vnd.ms-office.activeX+xml"/>
  <Override PartName="/xl/activeX/activeX72.xml" ContentType="application/vnd.ms-office.activeX+xml"/>
  <Override PartName="/xl/activeX/activeX190.xml" ContentType="application/vnd.ms-office.activeX+xml"/>
  <Override PartName="/xl/activeX/activeX290.bin" ContentType="application/vnd.ms-office.activeX"/>
  <Override PartName="/xl/activeX/activeX427.xml" ContentType="application/vnd.ms-office.activeX+xml"/>
  <Override PartName="/xl/activeX/activeX527.bin" ContentType="application/vnd.ms-office.activeX"/>
  <Override PartName="/xl/activeX/activeX613.xml" ContentType="application/vnd.ms-office.activeX+xml"/>
  <Override PartName="/xl/activeX/activeX713.bin" ContentType="application/vnd.ms-office.activeX"/>
  <Override PartName="/xl/activeX/activeX758.xml" ContentType="application/vnd.ms-office.activeX+xml"/>
  <Override PartName="/xl/activeX/activeX858.bin" ContentType="application/vnd.ms-office.activeX"/>
  <Override PartName="/xl/activeX/activeX944.xml" ContentType="application/vnd.ms-office.activeX+xml"/>
  <Override PartName="/xl/activeX/activeX121.xml" ContentType="application/vnd.ms-office.activeX+xml"/>
  <Override PartName="/xl/activeX/activeX221.bin" ContentType="application/vnd.ms-office.activeX"/>
  <Override PartName="/xl/activeX/activeX266.xml" ContentType="application/vnd.ms-office.activeX+xml"/>
  <Override PartName="/xl/activeX/activeX366.bin" ContentType="application/vnd.ms-office.activeX"/>
  <Override PartName="/xl/activeX/activeX452.xml" ContentType="application/vnd.ms-office.activeX+xml"/>
  <Override PartName="/xl/activeX/activeX552.bin" ContentType="application/vnd.ms-office.activeX"/>
  <Override PartName="/xl/activeX/activeX597.xml" ContentType="application/vnd.ms-office.activeX+xml"/>
  <Override PartName="/xl/activeX/activeX697.bin" ContentType="application/vnd.ms-office.activeX"/>
  <Override PartName="/xl/activeX/activeX783.xml" ContentType="application/vnd.ms-office.activeX+xml"/>
  <Override PartName="/xl/activeX/activeX87.bin" ContentType="application/vnd.ms-office.activeX"/>
  <Override PartName="/xl/activeX/activeX291.xml" ContentType="application/vnd.ms-office.activeX+xml"/>
  <Override PartName="/xl/activeX/activeX391.bin" ContentType="application/vnd.ms-office.activeX"/>
  <Override PartName="/xl/activeX/activeX528.xml" ContentType="application/vnd.ms-office.activeX+xml"/>
  <Override PartName="/xl/activeX/activeX883.bin" ContentType="application/vnd.ms-office.activeX"/>
  <Override PartName="/xl/activeX/activeX136.bin" ContentType="application/vnd.ms-office.activeX"/>
  <Override PartName="/xl/activeX/activeX367.xml" ContentType="application/vnd.ms-office.activeX+xml"/>
  <Override PartName="/xl/activeX/activeX628.bin" ContentType="application/vnd.ms-office.activeX"/>
  <Override PartName="/xl/activeX/activeX714.xml" ContentType="application/vnd.ms-office.activeX+xml"/>
  <Override PartName="/xl/activeX/activeX814.bin" ContentType="application/vnd.ms-office.activeX"/>
  <Override PartName="/xl/activeX/activeX859.xml" ContentType="application/vnd.ms-office.activeX+xml"/>
  <Override PartName="/xl/activeX/activeX959.bin" ContentType="application/vnd.ms-office.activeX"/>
  <Override PartName="/xl/activeX/activeX18.bin" ContentType="application/vnd.ms-office.activeX"/>
  <Override PartName="/xl/activeX/activeX222.xml" ContentType="application/vnd.ms-office.activeX+xml"/>
  <Override PartName="/xl/activeX/activeX322.bin" ContentType="application/vnd.ms-office.activeX"/>
  <Override PartName="/xl/activeX/activeX467.bin" ContentType="application/vnd.ms-office.activeX"/>
  <Override PartName="/xl/activeX/activeX553.xml" ContentType="application/vnd.ms-office.activeX+xml"/>
  <Override PartName="/xl/activeX/activeX653.bin" ContentType="application/vnd.ms-office.activeX"/>
  <Override PartName="/xl/activeX/activeX698.xml" ContentType="application/vnd.ms-office.activeX+xml"/>
  <Override PartName="/xl/activeX/activeX798.bin" ContentType="application/vnd.ms-office.activeX"/>
  <Override PartName="/xl/activeX/activeX884.xml" ContentType="application/vnd.ms-office.activeX+xml"/>
  <Override PartName="/xl/activeX/activeX900.xml" ContentType="application/vnd.ms-office.activeX+xml"/>
  <Override PartName="/xl/worksheets/sheet24.xml" ContentType="application/vnd.openxmlformats-officedocument.spreadsheetml.worksheet+xml"/>
  <Override PartName="/xl/activeX/activeX43.bin" ContentType="application/vnd.ms-office.activeX"/>
  <Override PartName="/xl/activeX/activeX88.xml" ContentType="application/vnd.ms-office.activeX+xml"/>
  <Override PartName="/xl/activeX/activeX161.bin" ContentType="application/vnd.ms-office.activeX"/>
  <Override PartName="/xl/activeX/activeX392.xml" ContentType="application/vnd.ms-office.activeX+xml"/>
  <Override PartName="/xl/activeX/activeX492.bin" ContentType="application/vnd.ms-office.activeX"/>
  <Override PartName="/xl/activeX/activeX629.xml" ContentType="application/vnd.ms-office.activeX+xml"/>
  <Override PartName="/xl/activeX/activeX729.bin" ContentType="application/vnd.ms-office.activeX"/>
  <Override PartName="/xl/activeX/activeX19.xml" ContentType="application/vnd.ms-office.activeX+xml"/>
  <Override PartName="/xl/activeX/activeX137.xml" ContentType="application/vnd.ms-office.activeX+xml"/>
  <Override PartName="/xl/activeX/activeX237.bin" ContentType="application/vnd.ms-office.activeX"/>
  <Override PartName="/xl/activeX/activeX323.xml" ContentType="application/vnd.ms-office.activeX+xml"/>
  <Override PartName="/xl/activeX/activeX468.xml" ContentType="application/vnd.ms-office.activeX+xml"/>
  <Override PartName="/xl/activeX/activeX568.bin" ContentType="application/vnd.ms-office.activeX"/>
  <Override PartName="/xl/activeX/activeX799.xml" ContentType="application/vnd.ms-office.activeX+xml"/>
  <Override PartName="/xl/activeX/activeX815.xml" ContentType="application/vnd.ms-office.activeX+xml"/>
  <Override PartName="/xl/activeX/activeX915.bin" ContentType="application/vnd.ms-office.activeX"/>
  <Override PartName="/xl/activeX/activeX162.xml" ContentType="application/vnd.ms-office.activeX+xml"/>
  <Override PartName="/xl/activeX/activeX423.bin" ContentType="application/vnd.ms-office.activeX"/>
  <Override PartName="/xl/activeX/activeX654.xml" ContentType="application/vnd.ms-office.activeX+xml"/>
  <Override PartName="/xl/activeX/activeX754.bin" ContentType="application/vnd.ms-office.activeX"/>
  <Override PartName="/xl/activeX/activeX840.xml" ContentType="application/vnd.ms-office.activeX+xml"/>
  <Override PartName="/xl/activeX/activeX899.bin" ContentType="application/vnd.ms-office.activeX"/>
  <Override PartName="/xl/activeX/activeX940.bin" ContentType="application/vnd.ms-office.activeX"/>
  <Override PartName="/xl/activeX/activeX44.xml" ContentType="application/vnd.ms-office.activeX+xml"/>
  <Override PartName="/xl/activeX/activeX262.bin" ContentType="application/vnd.ms-office.activeX"/>
  <Override PartName="/xl/activeX/activeX493.xml" ContentType="application/vnd.ms-office.activeX+xml"/>
  <Override PartName="/xl/activeX/activeX593.bin" ContentType="application/vnd.ms-office.activeX"/>
  <Override PartName="/xl/activeX/activeX916.xml" ContentType="application/vnd.ms-office.activeX+xml"/>
  <Override PartName="/xl/activeX/activeX238.xml" ContentType="application/vnd.ms-office.activeX+xml"/>
  <Override PartName="/xl/activeX/activeX338.bin" ContentType="application/vnd.ms-office.activeX"/>
  <Override PartName="/xl/activeX/activeX424.xml" ContentType="application/vnd.ms-office.activeX+xml"/>
  <Override PartName="/xl/activeX/activeX524.bin" ContentType="application/vnd.ms-office.activeX"/>
  <Override PartName="/xl/activeX/activeX569.xml" ContentType="application/vnd.ms-office.activeX+xml"/>
  <Override PartName="/xl/activeX/activeX669.bin" ContentType="application/vnd.ms-office.activeX"/>
  <Override PartName="/xl/activeX/activeX755.xml" ContentType="application/vnd.ms-office.activeX+xml"/>
  <Override PartName="/xl/activeX/activeX59.bin" ContentType="application/vnd.ms-office.activeX"/>
  <Override PartName="/xl/activeX/activeX177.bin" ContentType="application/vnd.ms-office.activeX"/>
  <Override PartName="/xl/activeX/activeX263.xml" ContentType="application/vnd.ms-office.activeX+xml"/>
  <Override PartName="/xl/activeX/activeX363.bin" ContentType="application/vnd.ms-office.activeX"/>
  <Override PartName="/xl/activeX/activeX594.xml" ContentType="application/vnd.ms-office.activeX+xml"/>
  <Override PartName="/xl/activeX/activeX610.xml" ContentType="application/vnd.ms-office.activeX+xml"/>
  <Override PartName="/xl/activeX/activeX710.bin" ContentType="application/vnd.ms-office.activeX"/>
  <Override PartName="/xl/activeX/activeX855.bin" ContentType="application/vnd.ms-office.activeX"/>
  <Override PartName="/xl/activeX/activeX941.xml" ContentType="application/vnd.ms-office.activeX+xml"/>
  <Override PartName="/xl/activeX/activeX108.bin" ContentType="application/vnd.ms-office.activeX"/>
  <Override PartName="/xl/activeX/activeX339.xml" ContentType="application/vnd.ms-office.activeX+xml"/>
  <Override PartName="/xl/activeX/activeX694.bin" ContentType="application/vnd.ms-office.activeX"/>
  <Override PartName="/xl/activeX/activeX780.xml" ContentType="application/vnd.ms-office.activeX+xml"/>
  <Override PartName="/xl/activeX/activeX880.bin" ContentType="application/vnd.ms-office.activeX"/>
  <Override PartName="/xl/activeX/activeX84.bin" ContentType="application/vnd.ms-office.activeX"/>
  <Override PartName="/xl/activeX/activeX178.xml" ContentType="application/vnd.ms-office.activeX+xml"/>
  <Override PartName="/xl/activeX/activeX278.bin" ContentType="application/vnd.ms-office.activeX"/>
  <Override PartName="/xl/activeX/activeX439.bin" ContentType="application/vnd.ms-office.activeX"/>
  <Override PartName="/xl/activeX/activeX525.xml" ContentType="application/vnd.ms-office.activeX+xml"/>
  <Override PartName="/xl/activeX/activeX625.bin" ContentType="application/vnd.ms-office.activeX"/>
  <Override PartName="/xl/activeX/activeX711.xml" ContentType="application/vnd.ms-office.activeX+xml"/>
  <Override PartName="/xl/activeX/activeX856.xml" ContentType="application/vnd.ms-office.activeX+xml"/>
  <Override PartName="/xl/activeX/activeX956.bin" ContentType="application/vnd.ms-office.activeX"/>
  <Override PartName="/xl/activeX/activeX15.bin" ContentType="application/vnd.ms-office.activeX"/>
  <Override PartName="/xl/activeX/activeX133.bin" ContentType="application/vnd.ms-office.activeX"/>
  <Override PartName="/xl/activeX/activeX364.xml" ContentType="application/vnd.ms-office.activeX+xml"/>
  <Override PartName="/xl/activeX/activeX464.bin" ContentType="application/vnd.ms-office.activeX"/>
  <Override PartName="/xl/activeX/activeX550.xml" ContentType="application/vnd.ms-office.activeX+xml"/>
  <Override PartName="/xl/activeX/activeX695.xml" ContentType="application/vnd.ms-office.activeX+xml"/>
  <Override PartName="/xl/activeX/activeX795.bin" ContentType="application/vnd.ms-office.activeX"/>
  <Override PartName="/xl/activeX/activeX811.bin" ContentType="application/vnd.ms-office.activeX"/>
  <Override PartName="/xl/activeX/activeX85.xml" ContentType="application/vnd.ms-office.activeX+xml"/>
  <Override PartName="/xl/activeX/activeX109.xml" ContentType="application/vnd.ms-office.activeX+xml"/>
  <Override PartName="/xl/activeX/activeX209.bin" ContentType="application/vnd.ms-office.activeX"/>
  <Override PartName="/xl/activeX/activeX650.bin" ContentType="application/vnd.ms-office.activeX"/>
  <Override PartName="/xl/activeX/activeX881.xml" ContentType="application/vnd.ms-office.activeX+xml"/>
  <Override PartName="/xl/worksheets/sheet21.xml" ContentType="application/vnd.openxmlformats-officedocument.spreadsheetml.worksheet+xml"/>
  <Override PartName="/xl/activeX/activeX40.bin" ContentType="application/vnd.ms-office.activeX"/>
  <Override PartName="/xl/activeX/activeX134.xml" ContentType="application/vnd.ms-office.activeX+xml"/>
  <Override PartName="/xl/activeX/activeX279.xml" ContentType="application/vnd.ms-office.activeX+xml"/>
  <Override PartName="/xl/activeX/activeX379.bin" ContentType="application/vnd.ms-office.activeX"/>
  <Override PartName="/xl/activeX/activeX626.xml" ContentType="application/vnd.ms-office.activeX+xml"/>
  <Override PartName="/xl/activeX/activeX726.bin" ContentType="application/vnd.ms-office.activeX"/>
  <Override PartName="/xl/activeX/activeX812.xml" ContentType="application/vnd.ms-office.activeX+xml"/>
  <Override PartName="/xl/activeX/activeX912.bin" ContentType="application/vnd.ms-office.activeX"/>
  <Override PartName="/xl/activeX/activeX957.xml" ContentType="application/vnd.ms-office.activeX+xml"/>
  <Override PartName="/xl/activeX/activeX16.xml" ContentType="application/vnd.ms-office.activeX+xml"/>
  <Override PartName="/xl/activeX/activeX234.bin" ContentType="application/vnd.ms-office.activeX"/>
  <Override PartName="/xl/activeX/activeX320.xml" ContentType="application/vnd.ms-office.activeX+xml"/>
  <Override PartName="/xl/activeX/activeX420.bin" ContentType="application/vnd.ms-office.activeX"/>
  <Override PartName="/xl/activeX/activeX465.xml" ContentType="application/vnd.ms-office.activeX+xml"/>
  <Override PartName="/xl/activeX/activeX565.bin" ContentType="application/vnd.ms-office.activeX"/>
  <Override PartName="/xl/activeX/activeX651.xml" ContentType="application/vnd.ms-office.activeX+xml"/>
  <Override PartName="/xl/activeX/activeX751.bin" ContentType="application/vnd.ms-office.activeX"/>
  <Override PartName="/xl/activeX/activeX796.xml" ContentType="application/vnd.ms-office.activeX+xml"/>
  <Override PartName="/xl/activeX/activeX896.bin" ContentType="application/vnd.ms-office.activeX"/>
  <Override PartName="/xl/activeX/activeX41.xml" ContentType="application/vnd.ms-office.activeX+xml"/>
  <Override PartName="/xl/activeX/activeX490.xml" ContentType="application/vnd.ms-office.activeX+xml"/>
  <Override PartName="/xl/activeX/activeX590.bin" ContentType="application/vnd.ms-office.activeX"/>
  <Override PartName="/xl/activeX/activeX727.xml" ContentType="application/vnd.ms-office.activeX+xml"/>
  <Override PartName="/xl/activeX/activeX827.bin" ContentType="application/vnd.ms-office.activeX"/>
  <Override PartName="/xl/activeX/activeX149.bin" ContentType="application/vnd.ms-office.activeX"/>
  <Override PartName="/xl/activeX/activeX235.xml" ContentType="application/vnd.ms-office.activeX+xml"/>
  <Override PartName="/xl/activeX/activeX335.bin" ContentType="application/vnd.ms-office.activeX"/>
  <Override PartName="/xl/activeX/activeX566.xml" ContentType="application/vnd.ms-office.activeX+xml"/>
  <Override PartName="/xl/activeX/activeX666.bin" ContentType="application/vnd.ms-office.activeX"/>
  <Override PartName="/xl/activeX/activeX897.xml" ContentType="application/vnd.ms-office.activeX+xml"/>
  <Override PartName="/xl/activeX/activeX913.xml" ContentType="application/vnd.ms-office.activeX+xml"/>
  <Override PartName="/xl/activeX/activeX174.bin" ContentType="application/vnd.ms-office.activeX"/>
  <Override PartName="/xl/activeX/activeX421.xml" ContentType="application/vnd.ms-office.activeX+xml"/>
  <Override PartName="/xl/activeX/activeX521.bin" ContentType="application/vnd.ms-office.activeX"/>
  <Override PartName="/xl/activeX/activeX752.xml" ContentType="application/vnd.ms-office.activeX+xml"/>
  <Override PartName="/xl/activeX/activeX852.bin" ContentType="application/vnd.ms-office.activeX"/>
  <Override PartName="/xl/activeX/activeX56.bin" ContentType="application/vnd.ms-office.activeX"/>
  <Override PartName="/xl/activeX/activeX260.xml" ContentType="application/vnd.ms-office.activeX+xml"/>
  <Override PartName="/xl/activeX/activeX360.bin" ContentType="application/vnd.ms-office.activeX"/>
  <Override PartName="/xl/activeX/activeX591.xml" ContentType="application/vnd.ms-office.activeX+xml"/>
  <Override PartName="/xl/activeX/activeX691.bin" ContentType="application/vnd.ms-office.activeX"/>
  <Override PartName="/xl/activeX/activeX828.xml" ContentType="application/vnd.ms-office.activeX+xml"/>
  <Override PartName="/xl/activeX/activeX928.bin" ContentType="application/vnd.ms-office.activeX"/>
  <Override PartName="/xl/activeX/activeX81.bin" ContentType="application/vnd.ms-office.activeX"/>
  <Override PartName="/xl/activeX/activeX105.bin" ContentType="application/vnd.ms-office.activeX"/>
  <Override PartName="/xl/activeX/activeX336.xml" ContentType="application/vnd.ms-office.activeX+xml"/>
  <Override PartName="/xl/activeX/activeX436.bin" ContentType="application/vnd.ms-office.activeX"/>
  <Override PartName="/xl/activeX/activeX522.xml" ContentType="application/vnd.ms-office.activeX+xml"/>
  <Override PartName="/xl/activeX/activeX622.bin" ContentType="application/vnd.ms-office.activeX"/>
  <Override PartName="/xl/activeX/activeX667.xml" ContentType="application/vnd.ms-office.activeX+xml"/>
  <Override PartName="/xl/activeX/activeX767.bin" ContentType="application/vnd.ms-office.activeX"/>
  <Override PartName="/xl/activeX/activeX57.xml" ContentType="application/vnd.ms-office.activeX+xml"/>
  <Override PartName="/xl/activeX/activeX130.bin" ContentType="application/vnd.ms-office.activeX"/>
  <Override PartName="/xl/activeX/activeX175.xml" ContentType="application/vnd.ms-office.activeX+xml"/>
  <Override PartName="/xl/activeX/activeX275.bin" ContentType="application/vnd.ms-office.activeX"/>
  <Override PartName="/xl/activeX/activeX361.xml" ContentType="application/vnd.ms-office.activeX+xml"/>
  <Override PartName="/xl/activeX/activeX461.bin" ContentType="application/vnd.ms-office.activeX"/>
  <Override PartName="/xl/activeX/activeX692.xml" ContentType="application/vnd.ms-office.activeX+xml"/>
  <Override PartName="/xl/activeX/activeX853.xml" ContentType="application/vnd.ms-office.activeX+xml"/>
  <Override PartName="/xl/activeX/activeX953.bin" ContentType="application/vnd.ms-office.activeX"/>
  <Override PartName="/xl/activeX/activeX12.bin" ContentType="application/vnd.ms-office.activeX"/>
  <Override PartName="/xl/activeX/activeX106.xml" ContentType="application/vnd.ms-office.activeX+xml"/>
  <Override PartName="/xl/activeX/activeX206.bin" ContentType="application/vnd.ms-office.activeX"/>
  <Override PartName="/xl/activeX/activeX437.xml" ContentType="application/vnd.ms-office.activeX+xml"/>
  <Override PartName="/xl/activeX/activeX792.bin" ContentType="application/vnd.ms-office.activeX"/>
  <Override PartName="/xl/activeX/activeX929.xml" ContentType="application/vnd.ms-office.activeX+xml"/>
  <Override PartName="/xl/activeX/activeX82.xml" ContentType="application/vnd.ms-office.activeX+xml"/>
  <Override PartName="/xl/activeX/activeX276.xml" ContentType="application/vnd.ms-office.activeX+xml"/>
  <Override PartName="/xl/activeX/activeX537.bin" ContentType="application/vnd.ms-office.activeX"/>
  <Override PartName="/xl/activeX/activeX623.xml" ContentType="application/vnd.ms-office.activeX+xml"/>
  <Override PartName="/xl/activeX/activeX723.bin" ContentType="application/vnd.ms-office.activeX"/>
  <Override PartName="/xl/activeX/activeX768.xml" ContentType="application/vnd.ms-office.activeX+xml"/>
  <Override PartName="/xl/activeX/activeX868.bin" ContentType="application/vnd.ms-office.activeX"/>
  <Override PartName="/xl/activeX/activeX954.xml" ContentType="application/vnd.ms-office.activeX+xml"/>
  <Override PartName="/xl/activeX/activeX13.xml" ContentType="application/vnd.ms-office.activeX+xml"/>
  <Override PartName="/xl/activeX/activeX131.xml" ContentType="application/vnd.ms-office.activeX+xml"/>
  <Override PartName="/xl/activeX/activeX231.bin" ContentType="application/vnd.ms-office.activeX"/>
  <Override PartName="/xl/activeX/activeX376.bin" ContentType="application/vnd.ms-office.activeX"/>
  <Override PartName="/xl/activeX/activeX462.xml" ContentType="application/vnd.ms-office.activeX+xml"/>
  <Override PartName="/xl/activeX/activeX562.bin" ContentType="application/vnd.ms-office.activeX"/>
  <Override PartName="/xl/activeX/activeX793.xml" ContentType="application/vnd.ms-office.activeX+xml"/>
  <Override PartName="/xl/activeX/activeX893.bin" ContentType="application/vnd.ms-office.activeX"/>
  <Override PartName="/xl/activeX/activeX97.bin" ContentType="application/vnd.ms-office.activeX"/>
  <Override PartName="/xl/activeX/activeX207.xml" ContentType="application/vnd.ms-office.activeX+xml"/>
  <Override PartName="/xl/activeX/activeX307.bin" ContentType="application/vnd.ms-office.activeX"/>
  <Override PartName="/xl/activeX/activeX538.xml" ContentType="application/vnd.ms-office.activeX+xml"/>
  <Override PartName="/xl/activeX/activeX638.bin" ContentType="application/vnd.ms-office.activeX"/>
  <Override PartName="/xl/activeX/activeX869.xml" ContentType="application/vnd.ms-office.activeX+xml"/>
  <Override PartName="/xl/activeX/activeX146.bin" ContentType="application/vnd.ms-office.activeX"/>
  <Override PartName="/xl/activeX/activeX232.xml" ContentType="application/vnd.ms-office.activeX+xml"/>
  <Override PartName="/xl/activeX/activeX377.xml" ContentType="application/vnd.ms-office.activeX+xml"/>
  <Override PartName="/xl/activeX/activeX477.bin" ContentType="application/vnd.ms-office.activeX"/>
  <Override PartName="/xl/activeX/activeX724.xml" ContentType="application/vnd.ms-office.activeX+xml"/>
  <Override PartName="/xl/activeX/activeX824.bin" ContentType="application/vnd.ms-office.activeX"/>
  <Override PartName="/xl/activeX/activeX910.xml" ContentType="application/vnd.ms-office.activeX+xml"/>
  <Override PartName="/xl/activeX/activeX28.bin" ContentType="application/vnd.ms-office.activeX"/>
  <Override PartName="/xl/activeX/activeX332.bin" ContentType="application/vnd.ms-office.activeX"/>
  <Override PartName="/xl/activeX/activeX563.xml" ContentType="application/vnd.ms-office.activeX+xml"/>
  <Override PartName="/xl/activeX/activeX663.bin" ContentType="application/vnd.ms-office.activeX"/>
  <Override PartName="/xl/activeX/activeX894.xml" ContentType="application/vnd.ms-office.activeX+xml"/>
  <Override PartName="/xl/worksheets/sheet34.xml" ContentType="application/vnd.openxmlformats-officedocument.spreadsheetml.worksheet+xml"/>
  <Override PartName="/xl/activeX/activeX53.bin" ContentType="application/vnd.ms-office.activeX"/>
  <Override PartName="/xl/activeX/activeX98.xml" ContentType="application/vnd.ms-office.activeX+xml"/>
  <Override PartName="/xl/activeX/activeX171.bin" ContentType="application/vnd.ms-office.activeX"/>
  <Override PartName="/xl/activeX/activeX308.xml" ContentType="application/vnd.ms-office.activeX+xml"/>
  <Override PartName="/xl/activeX/activeX408.bin" ContentType="application/vnd.ms-office.activeX"/>
  <Override PartName="/xl/activeX/activeX639.xml" ContentType="application/vnd.ms-office.activeX+xml"/>
  <Override PartName="/xl/activeX/activeX739.bin" ContentType="application/vnd.ms-office.activeX"/>
  <Override PartName="/xl/activeX/activeX825.xml" ContentType="application/vnd.ms-office.activeX+xml"/>
  <Override PartName="/xl/activeX/activeX29.xml" ContentType="application/vnd.ms-office.activeX+xml"/>
  <Override PartName="/xl/activeX/activeX102.bin" ContentType="application/vnd.ms-office.activeX"/>
  <Override PartName="/xl/activeX/activeX147.xml" ContentType="application/vnd.ms-office.activeX+xml"/>
  <Override PartName="/xl/activeX/activeX247.bin" ContentType="application/vnd.ms-office.activeX"/>
  <Override PartName="/xl/activeX/activeX333.xml" ContentType="application/vnd.ms-office.activeX+xml"/>
  <Override PartName="/xl/activeX/activeX433.bin" ContentType="application/vnd.ms-office.activeX"/>
  <Override PartName="/xl/activeX/activeX478.xml" ContentType="application/vnd.ms-office.activeX+xml"/>
  <Override PartName="/xl/activeX/activeX578.bin" ContentType="application/vnd.ms-office.activeX"/>
  <Override PartName="/xl/activeX/activeX664.xml" ContentType="application/vnd.ms-office.activeX+xml"/>
  <Override PartName="/xl/activeX/activeX925.bin" ContentType="application/vnd.ms-office.activeX"/>
  <Override PartName="/xl/activeX/activeX172.xml" ContentType="application/vnd.ms-office.activeX+xml"/>
  <Override PartName="/xl/activeX/activeX272.bin" ContentType="application/vnd.ms-office.activeX"/>
  <Override PartName="/xl/activeX/activeX409.xml" ContentType="application/vnd.ms-office.activeX+xml"/>
  <Override PartName="/xl/activeX/activeX764.bin" ContentType="application/vnd.ms-office.activeX"/>
  <Override PartName="/xl/activeX/activeX850.xml" ContentType="application/vnd.ms-office.activeX+xml"/>
  <Override PartName="/xl/activeX/activeX950.bin" ContentType="application/vnd.ms-office.activeX"/>
  <Override PartName="/xl/activeX/activeX54.xml" ContentType="application/vnd.ms-office.activeX+xml"/>
  <Override PartName="/xl/activeX/activeX248.xml" ContentType="application/vnd.ms-office.activeX+xml"/>
  <Override PartName="/xl/activeX/activeX509.bin" ContentType="application/vnd.ms-office.activeX"/>
  <Override PartName="/xl/activeX/activeX926.xml" ContentType="application/vnd.ms-office.activeX+xml"/>
  <Override PartName="/xl/activeX/activeX103.xml" ContentType="application/vnd.ms-office.activeX+xml"/>
  <Override PartName="/xl/activeX/activeX203.bin" ContentType="application/vnd.ms-office.activeX"/>
  <Override PartName="/xl/activeX/activeX348.bin" ContentType="application/vnd.ms-office.activeX"/>
  <Override PartName="/xl/activeX/activeX434.xml" ContentType="application/vnd.ms-office.activeX+xml"/>
  <Override PartName="/xl/activeX/activeX534.bin" ContentType="application/vnd.ms-office.activeX"/>
  <Override PartName="/xl/activeX/activeX579.xml" ContentType="application/vnd.ms-office.activeX+xml"/>
  <Override PartName="/xl/activeX/activeX620.xml" ContentType="application/vnd.ms-office.activeX+xml"/>
  <Override PartName="/xl/activeX/activeX679.bin" ContentType="application/vnd.ms-office.activeX"/>
  <Override PartName="/xl/activeX/activeX765.xml" ContentType="application/vnd.ms-office.activeX+xml"/>
  <Override PartName="/xl/activeX/activeX865.bin" ContentType="application/vnd.ms-office.activeX"/>
  <Override PartName="/xl/activeX/activeX69.bin" ContentType="application/vnd.ms-office.activeX"/>
  <Override PartName="/xl/activeX/activeX187.bin" ContentType="application/vnd.ms-office.activeX"/>
  <Override PartName="/xl/activeX/activeX273.xml" ContentType="application/vnd.ms-office.activeX+xml"/>
  <Override PartName="/xl/activeX/activeX373.bin" ContentType="application/vnd.ms-office.activeX"/>
  <Override PartName="/xl/activeX/activeX720.bin" ContentType="application/vnd.ms-office.activeX"/>
  <Override PartName="/xl/activeX/activeX951.xml" ContentType="application/vnd.ms-office.activeX+xml"/>
  <Override PartName="/xl/activeX/activeX10.xml" ContentType="application/vnd.ms-office.activeX+xml"/>
  <Override PartName="/xl/activeX/activeX118.bin" ContentType="application/vnd.ms-office.activeX"/>
  <Override PartName="/xl/activeX/activeX204.xml" ContentType="application/vnd.ms-office.activeX+xml"/>
  <Override PartName="/xl/activeX/activeX349.xml" ContentType="application/vnd.ms-office.activeX+xml"/>
  <Override PartName="/xl/activeX/activeX449.bin" ContentType="application/vnd.ms-office.activeX"/>
  <Override PartName="/xl/activeX/activeX790.xml" ContentType="application/vnd.ms-office.activeX+xml"/>
  <Override PartName="/xl/activeX/activeX890.bin" ContentType="application/vnd.ms-office.activeX"/>
  <Override PartName="/xl/activeX/activeX94.bin" ContentType="application/vnd.ms-office.activeX"/>
  <Override PartName="/xl/activeX/activeX188.xml" ContentType="application/vnd.ms-office.activeX+xml"/>
  <Override PartName="/xl/activeX/activeX288.bin" ContentType="application/vnd.ms-office.activeX"/>
  <Override PartName="/xl/activeX/activeX304.bin" ContentType="application/vnd.ms-office.activeX"/>
  <Override PartName="/xl/activeX/activeX535.xml" ContentType="application/vnd.ms-office.activeX+xml"/>
  <Override PartName="/xl/activeX/activeX635.bin" ContentType="application/vnd.ms-office.activeX"/>
  <Override PartName="/xl/activeX/activeX721.xml" ContentType="application/vnd.ms-office.activeX+xml"/>
  <Override PartName="/xl/activeX/activeX821.bin" ContentType="application/vnd.ms-office.activeX"/>
  <Override PartName="/xl/activeX/activeX866.xml" ContentType="application/vnd.ms-office.activeX+xml"/>
  <Override PartName="/xl/activeX/activeX966.bin" ContentType="application/vnd.ms-office.activeX"/>
  <Override PartName="/xl/activeX/activeX25.bin" ContentType="application/vnd.ms-office.activeX"/>
  <Override PartName="/xl/activeX/activeX143.bin" ContentType="application/vnd.ms-office.activeX"/>
  <Override PartName="/xl/activeX/activeX374.xml" ContentType="application/vnd.ms-office.activeX+xml"/>
  <Override PartName="/xl/activeX/activeX474.bin" ContentType="application/vnd.ms-office.activeX"/>
  <Override PartName="/xl/activeX/activeX560.xml" ContentType="application/vnd.ms-office.activeX+xml"/>
  <Override PartName="/xl/activeX/activeX660.bin" ContentType="application/vnd.ms-office.activeX"/>
  <Override PartName="/xl/activeX/activeX891.xml" ContentType="application/vnd.ms-office.activeX+xml"/>
  <Override PartName="/xl/activeX/activeX95.xml" ContentType="application/vnd.ms-office.activeX+xml"/>
  <Override PartName="/xl/activeX/activeX119.xml" ContentType="application/vnd.ms-office.activeX+xml"/>
  <Override PartName="/xl/activeX/activeX219.bin" ContentType="application/vnd.ms-office.activeX"/>
  <Override PartName="/xl/activeX/activeX305.xml" ContentType="application/vnd.ms-office.activeX+xml"/>
  <Override PartName="/xl/activeX/activeX405.bin" ContentType="application/vnd.ms-office.activeX"/>
  <Override PartName="/xl/activeX/activeX636.xml" ContentType="application/vnd.ms-office.activeX+xml"/>
  <Override PartName="/xl/activeX/activeX736.bin" ContentType="application/vnd.ms-office.activeX"/>
  <Override PartName="/xl/activeX/activeX967.xml" ContentType="application/vnd.ms-office.activeX+xml"/>
  <Override PartName="/xl/worksheets/sheet7.xml" ContentType="application/vnd.openxmlformats-officedocument.spreadsheetml.worksheet+xml"/>
  <Override PartName="/xl/worksheets/sheet31.xml" ContentType="application/vnd.openxmlformats-officedocument.spreadsheetml.worksheet+xml"/>
  <Override PartName="/xl/activeX/activeX50.bin" ContentType="application/vnd.ms-office.activeX"/>
  <Override PartName="/xl/activeX/activeX144.xml" ContentType="application/vnd.ms-office.activeX+xml"/>
  <Override PartName="/xl/activeX/activeX244.bin" ContentType="application/vnd.ms-office.activeX"/>
  <Override PartName="/xl/activeX/activeX289.xml" ContentType="application/vnd.ms-office.activeX+xml"/>
  <Override PartName="/xl/activeX/activeX389.bin" ContentType="application/vnd.ms-office.activeX"/>
  <Override PartName="/xl/activeX/activeX475.xml" ContentType="application/vnd.ms-office.activeX+xml"/>
  <Override PartName="/xl/activeX/activeX575.bin" ContentType="application/vnd.ms-office.activeX"/>
  <Override PartName="/xl/activeX/activeX822.xml" ContentType="application/vnd.ms-office.activeX+xml"/>
  <Override PartName="/xl/activeX/activeX922.bin" ContentType="application/vnd.ms-office.activeX"/>
  <Override PartName="/xl/activeX/activeX26.xml" ContentType="application/vnd.ms-office.activeX+xml"/>
  <Override PartName="/xl/activeX/activeX330.xml" ContentType="application/vnd.ms-office.activeX+xml"/>
  <Override PartName="/xl/activeX/activeX430.bin" ContentType="application/vnd.ms-office.activeX"/>
  <Override PartName="/xl/activeX/activeX661.xml" ContentType="application/vnd.ms-office.activeX+xml"/>
  <Override PartName="/xl/activeX/activeX761.bin" ContentType="application/vnd.ms-office.activeX"/>
  <Override PartName="/xl/activeX/activeX51.xml" ContentType="application/vnd.ms-office.activeX+xml"/>
  <Override PartName="/xl/activeX/activeX159.bin" ContentType="application/vnd.ms-office.activeX"/>
  <Override PartName="/xl/activeX/activeX406.xml" ContentType="application/vnd.ms-office.activeX+xml"/>
  <Override PartName="/xl/activeX/activeX506.bin" ContentType="application/vnd.ms-office.activeX"/>
  <Override PartName="/xl/activeX/activeX737.xml" ContentType="application/vnd.ms-office.activeX+xml"/>
  <Override PartName="/xl/activeX/activeX837.bin" ContentType="application/vnd.ms-office.activeX"/>
  <Override PartName="/xl/activeX/activeX100.xml" ContentType="application/vnd.ms-office.activeX+xml"/>
  <Override PartName="/xl/activeX/activeX200.bin" ContentType="application/vnd.ms-office.activeX"/>
  <Override PartName="/xl/activeX/activeX245.xml" ContentType="application/vnd.ms-office.activeX+xml"/>
  <Override PartName="/xl/activeX/activeX345.bin" ContentType="application/vnd.ms-office.activeX"/>
  <Override PartName="/xl/activeX/activeX431.xml" ContentType="application/vnd.ms-office.activeX+xml"/>
  <Override PartName="/xl/activeX/activeX576.xml" ContentType="application/vnd.ms-office.activeX+xml"/>
  <Override PartName="/xl/activeX/activeX676.bin" ContentType="application/vnd.ms-office.activeX"/>
  <Override PartName="/xl/activeX/activeX923.xml" ContentType="application/vnd.ms-office.activeX+xml"/>
  <Override PartName="/xl/activeX/activeX66.bin" ContentType="application/vnd.ms-office.activeX"/>
  <Override PartName="/xl/activeX/activeX184.bin" ContentType="application/vnd.ms-office.activeX"/>
  <Override PartName="/xl/activeX/activeX270.xml" ContentType="application/vnd.ms-office.activeX+xml"/>
  <Override PartName="/xl/activeX/activeX370.bin" ContentType="application/vnd.ms-office.activeX"/>
  <Override PartName="/xl/activeX/activeX507.xml" ContentType="application/vnd.ms-office.activeX+xml"/>
  <Override PartName="/xl/activeX/activeX531.bin" ContentType="application/vnd.ms-office.activeX"/>
  <Override PartName="/xl/activeX/activeX762.xml" ContentType="application/vnd.ms-office.activeX+xml"/>
  <Override PartName="/xl/activeX/activeX862.bin" ContentType="application/vnd.ms-office.activeX"/>
  <Override PartName="/xl/activeX/activeX115.bin" ContentType="application/vnd.ms-office.activeX"/>
  <Override PartName="/xl/activeX/activeX346.xml" ContentType="application/vnd.ms-office.activeX+xml"/>
  <Override PartName="/xl/activeX/activeX607.bin" ContentType="application/vnd.ms-office.activeX"/>
  <Override PartName="/xl/activeX/activeX838.xml" ContentType="application/vnd.ms-office.activeX+xml"/>
  <Override PartName="/xl/activeX/activeX938.bin" ContentType="application/vnd.ms-office.activeX"/>
  <Override PartName="/xl/activeX/activeX91.bin" ContentType="application/vnd.ms-office.activeX"/>
  <Override PartName="/xl/activeX/activeX185.xml" ContentType="application/vnd.ms-office.activeX+xml"/>
  <Override PartName="/xl/activeX/activeX201.xml" ContentType="application/vnd.ms-office.activeX+xml"/>
  <Override PartName="/xl/activeX/activeX301.bin" ContentType="application/vnd.ms-office.activeX"/>
  <Override PartName="/xl/activeX/activeX446.bin" ContentType="application/vnd.ms-office.activeX"/>
  <Override PartName="/xl/activeX/activeX532.xml" ContentType="application/vnd.ms-office.activeX+xml"/>
  <Override PartName="/xl/activeX/activeX632.bin" ContentType="application/vnd.ms-office.activeX"/>
  <Override PartName="/xl/activeX/activeX677.xml" ContentType="application/vnd.ms-office.activeX+xml"/>
  <Override PartName="/xl/activeX/activeX777.bin" ContentType="application/vnd.ms-office.activeX"/>
  <Override PartName="/xl/activeX/activeX863.xml" ContentType="application/vnd.ms-office.activeX+xml"/>
  <Override PartName="/xl/activeX/activeX963.bin" ContentType="application/vnd.ms-office.activeX"/>
  <Override PartName="/xl/activeX/activeX22.bin" ContentType="application/vnd.ms-office.activeX"/>
  <Override PartName="/xl/activeX/activeX67.xml" ContentType="application/vnd.ms-office.activeX+xml"/>
  <Override PartName="/xl/activeX/activeX140.bin" ContentType="application/vnd.ms-office.activeX"/>
  <Override PartName="/xl/activeX/activeX285.bin" ContentType="application/vnd.ms-office.activeX"/>
  <Override PartName="/xl/activeX/activeX371.xml" ContentType="application/vnd.ms-office.activeX+xml"/>
  <Override PartName="/xl/activeX/activeX471.bin" ContentType="application/vnd.ms-office.activeX"/>
  <Override PartName="/xl/activeX/activeX608.xml" ContentType="application/vnd.ms-office.activeX+xml"/>
  <Override PartName="/xl/activeX/activeX708.bin" ContentType="application/vnd.ms-office.activeX"/>
  <Override PartName="/xl/activeX/activeX939.xml" ContentType="application/vnd.ms-office.activeX+xml"/>
  <Override PartName="/xl/activeX/activeX92.xml" ContentType="application/vnd.ms-office.activeX+xml"/>
  <Override PartName="/xl/activeX/activeX116.xml" ContentType="application/vnd.ms-office.activeX+xml"/>
  <Override PartName="/xl/activeX/activeX216.bin" ContentType="application/vnd.ms-office.activeX"/>
  <Override PartName="/xl/activeX/activeX447.xml" ContentType="application/vnd.ms-office.activeX+xml"/>
  <Override PartName="/xl/activeX/activeX547.bin" ContentType="application/vnd.ms-office.activeX"/>
  <Override PartName="/xl/activeX/activeX778.xml" ContentType="application/vnd.ms-office.activeX+xml"/>
  <Override PartName="/xl/workbook.xml" ContentType="application/vnd.openxmlformats-officedocument.spreadsheetml.sheet.main+xml"/>
  <Override PartName="/xl/worksheets/sheet4.xml" ContentType="application/vnd.openxmlformats-officedocument.spreadsheetml.worksheet+xml"/>
  <Override PartName="/xl/activeX/activeX286.xml" ContentType="application/vnd.ms-office.activeX+xml"/>
  <Override PartName="/xl/activeX/activeX302.xml" ContentType="application/vnd.ms-office.activeX+xml"/>
  <Override PartName="/xl/activeX/activeX386.bin" ContentType="application/vnd.ms-office.activeX"/>
  <Override PartName="/xl/activeX/activeX402.bin" ContentType="application/vnd.ms-office.activeX"/>
  <Override PartName="/xl/activeX/activeX633.xml" ContentType="application/vnd.ms-office.activeX+xml"/>
  <Override PartName="/xl/activeX/activeX733.bin" ContentType="application/vnd.ms-office.activeX"/>
  <Override PartName="/xl/activeX/activeX878.bin" ContentType="application/vnd.ms-office.activeX"/>
  <Override PartName="/xl/activeX/activeX964.xml" ContentType="application/vnd.ms-office.activeX+xml"/>
  <Override PartName="/xl/activeX/activeX23.xml" ContentType="application/vnd.ms-office.activeX+xml"/>
  <Override PartName="/xl/activeX/activeX141.xml" ContentType="application/vnd.ms-office.activeX+xml"/>
  <Override PartName="/xl/activeX/activeX241.bin" ContentType="application/vnd.ms-office.activeX"/>
  <Override PartName="/xl/activeX/activeX472.xml" ContentType="application/vnd.ms-office.activeX+xml"/>
  <Override PartName="/xl/activeX/activeX572.bin" ContentType="application/vnd.ms-office.activeX"/>
  <Override PartName="/xl/activeX/activeX709.xml" ContentType="application/vnd.ms-office.activeX+xml"/>
  <Override PartName="/xl/activeX/activeX809.bin" ContentType="application/vnd.ms-office.activeX"/>
  <Default Extension="vml" ContentType="application/vnd.openxmlformats-officedocument.vmlDrawing"/>
  <Override PartName="/xl/activeX/activeX217.xml" ContentType="application/vnd.ms-office.activeX+xml"/>
  <Override PartName="/xl/activeX/activeX317.bin" ContentType="application/vnd.ms-office.activeX"/>
  <Override PartName="/xl/activeX/activeX403.xml" ContentType="application/vnd.ms-office.activeX+xml"/>
  <Override PartName="/xl/activeX/activeX503.bin" ContentType="application/vnd.ms-office.activeX"/>
  <Override PartName="/xl/activeX/activeX548.xml" ContentType="application/vnd.ms-office.activeX+xml"/>
  <Override PartName="/xl/activeX/activeX648.bin" ContentType="application/vnd.ms-office.activeX"/>
  <Override PartName="/xl/activeX/activeX734.xml" ContentType="application/vnd.ms-office.activeX+xml"/>
  <Override PartName="/xl/activeX/activeX879.xml" ContentType="application/vnd.ms-office.activeX+xml"/>
  <Override PartName="/xl/worksheets/sheet19.xml" ContentType="application/vnd.openxmlformats-officedocument.spreadsheetml.worksheet+xml"/>
  <Override PartName="/xl/activeX/activeX38.bin" ContentType="application/vnd.ms-office.activeX"/>
  <Override PartName="/xl/activeX/activeX156.bin" ContentType="application/vnd.ms-office.activeX"/>
  <Override PartName="/xl/activeX/activeX242.xml" ContentType="application/vnd.ms-office.activeX+xml"/>
  <Override PartName="/xl/activeX/activeX342.bin" ContentType="application/vnd.ms-office.activeX"/>
  <Override PartName="/xl/activeX/activeX387.xml" ContentType="application/vnd.ms-office.activeX+xml"/>
  <Override PartName="/xl/activeX/activeX487.bin" ContentType="application/vnd.ms-office.activeX"/>
  <Override PartName="/xl/activeX/activeX573.xml" ContentType="application/vnd.ms-office.activeX+xml"/>
  <Override PartName="/xl/activeX/activeX834.bin" ContentType="application/vnd.ms-office.activeX"/>
  <Override PartName="/xl/activeX/activeX920.xml" ContentType="application/vnd.ms-office.activeX+xml"/>
  <Override PartName="/xl/activeX/activeX181.bin" ContentType="application/vnd.ms-office.activeX"/>
  <Override PartName="/xl/activeX/activeX318.xml" ContentType="application/vnd.ms-office.activeX+xml"/>
  <Override PartName="/xl/activeX/activeX673.bin" ContentType="application/vnd.ms-office.activeX"/>
  <Override PartName="/xl/activeX/activeX63.bin" ContentType="application/vnd.ms-office.activeX"/>
  <Override PartName="/xl/activeX/activeX157.xml" ContentType="application/vnd.ms-office.activeX+xml"/>
  <Override PartName="/xl/activeX/activeX418.bin" ContentType="application/vnd.ms-office.activeX"/>
  <Override PartName="/xl/activeX/activeX504.xml" ContentType="application/vnd.ms-office.activeX+xml"/>
  <Override PartName="/xl/activeX/activeX604.bin" ContentType="application/vnd.ms-office.activeX"/>
  <Override PartName="/xl/activeX/activeX649.xml" ContentType="application/vnd.ms-office.activeX+xml"/>
  <Override PartName="/xl/activeX/activeX749.bin" ContentType="application/vnd.ms-office.activeX"/>
  <Override PartName="/xl/activeX/activeX835.xml" ContentType="application/vnd.ms-office.activeX+xml"/>
  <Override PartName="/xl/activeX/activeX935.bin" ContentType="application/vnd.ms-office.activeX"/>
  <Override PartName="/xl/activeX/activeX39.xml" ContentType="application/vnd.ms-office.activeX+xml"/>
  <Override PartName="/xl/activeX/activeX112.bin" ContentType="application/vnd.ms-office.activeX"/>
  <Override PartName="/xl/activeX/activeX257.bin" ContentType="application/vnd.ms-office.activeX"/>
  <Override PartName="/xl/activeX/activeX343.xml" ContentType="application/vnd.ms-office.activeX+xml"/>
  <Override PartName="/xl/activeX/activeX443.bin" ContentType="application/vnd.ms-office.activeX"/>
  <Override PartName="/xl/activeX/activeX488.xml" ContentType="application/vnd.ms-office.activeX+xml"/>
  <Override PartName="/xl/activeX/activeX588.bin" ContentType="application/vnd.ms-office.activeX"/>
  <Override PartName="/xl/activeX/activeX674.xml" ContentType="application/vnd.ms-office.activeX+xml"/>
  <Override PartName="/xl/activeX/activeX774.bin" ContentType="application/vnd.ms-office.activeX"/>
  <Override PartName="/xl/activeX/activeX64.xml" ContentType="application/vnd.ms-office.activeX+xml"/>
  <Override PartName="/xl/activeX/activeX182.xml" ContentType="application/vnd.ms-office.activeX+xml"/>
  <Override PartName="/xl/activeX/activeX282.bin" ContentType="application/vnd.ms-office.activeX"/>
  <Override PartName="/xl/activeX/activeX419.xml" ContentType="application/vnd.ms-office.activeX+xml"/>
  <Override PartName="/xl/activeX/activeX519.bin" ContentType="application/vnd.ms-office.activeX"/>
  <Override PartName="/xl/activeX/activeX860.xml" ContentType="application/vnd.ms-office.activeX+xml"/>
  <Override PartName="/xl/activeX/activeX960.bin" ContentType="application/vnd.ms-office.activeX"/>
  <Default Extension="rels" ContentType="application/vnd.openxmlformats-package.relationships+xml"/>
  <Override PartName="/xl/activeX/activeX113.xml" ContentType="application/vnd.ms-office.activeX+xml"/>
  <Override PartName="/xl/activeX/activeX258.xml" ContentType="application/vnd.ms-office.activeX+xml"/>
  <Override PartName="/xl/activeX/activeX358.bin" ContentType="application/vnd.ms-office.activeX"/>
  <Override PartName="/xl/activeX/activeX589.xml" ContentType="application/vnd.ms-office.activeX+xml"/>
  <Override PartName="/xl/activeX/activeX605.xml" ContentType="application/vnd.ms-office.activeX+xml"/>
  <Override PartName="/xl/activeX/activeX689.bin" ContentType="application/vnd.ms-office.activeX"/>
  <Override PartName="/xl/activeX/activeX705.bin" ContentType="application/vnd.ms-office.activeX"/>
  <Override PartName="/xl/activeX/activeX936.xml" ContentType="application/vnd.ms-office.activeX+xml"/>
  <Override PartName="/xl/activeX/activeX197.bin" ContentType="application/vnd.ms-office.activeX"/>
  <Override PartName="/xl/activeX/activeX213.bin" ContentType="application/vnd.ms-office.activeX"/>
  <Override PartName="/xl/activeX/activeX444.xml" ContentType="application/vnd.ms-office.activeX+xml"/>
  <Override PartName="/xl/activeX/activeX544.bin" ContentType="application/vnd.ms-office.activeX"/>
  <Override PartName="/xl/activeX/activeX630.xml" ContentType="application/vnd.ms-office.activeX+xml"/>
  <Override PartName="/xl/activeX/activeX730.bin" ContentType="application/vnd.ms-office.activeX"/>
  <Override PartName="/xl/activeX/activeX775.xml" ContentType="application/vnd.ms-office.activeX+xml"/>
  <Override PartName="/xl/activeX/activeX875.bin" ContentType="application/vnd.ms-office.activeX"/>
  <Override PartName="/xl/activeX/activeX961.xml" ContentType="application/vnd.ms-office.activeX+xml"/>
  <Override PartName="/xl/worksheets/sheet1.xml" ContentType="application/vnd.openxmlformats-officedocument.spreadsheetml.worksheet+xml"/>
  <Override PartName="/xl/activeX/activeX20.xml" ContentType="application/vnd.ms-office.activeX+xml"/>
  <Override PartName="/xl/activeX/activeX79.bin" ContentType="application/vnd.ms-office.activeX"/>
  <Override PartName="/xl/activeX/activeX283.xml" ContentType="application/vnd.ms-office.activeX+xml"/>
  <Override PartName="/xl/activeX/activeX383.bin" ContentType="application/vnd.ms-office.activeX"/>
  <Override PartName="/xl/activeX/activeX706.xml" ContentType="application/vnd.ms-office.activeX+xml"/>
  <Override PartName="/xl/activeX/activeX7.bin" ContentType="application/vnd.ms-office.activeX"/>
  <Override PartName="/xl/activeX/activeX128.bin" ContentType="application/vnd.ms-office.activeX"/>
  <Override PartName="/xl/activeX/activeX214.xml" ContentType="application/vnd.ms-office.activeX+xml"/>
  <Override PartName="/xl/activeX/activeX314.bin" ContentType="application/vnd.ms-office.activeX"/>
  <Override PartName="/xl/activeX/activeX359.xml" ContentType="application/vnd.ms-office.activeX+xml"/>
  <Override PartName="/xl/activeX/activeX459.bin" ContentType="application/vnd.ms-office.activeX"/>
  <Override PartName="/xl/activeX/activeX545.xml" ContentType="application/vnd.ms-office.activeX+xml"/>
  <Override PartName="/xl/activeX/activeX645.bin" ContentType="application/vnd.ms-office.activeX"/>
  <Override PartName="/xl/activeX/activeX806.bin" ContentType="application/vnd.ms-office.activeX"/>
  <Override PartName="/xl/activeX/activeX153.bin" ContentType="application/vnd.ms-office.activeX"/>
  <Override PartName="/xl/activeX/activeX198.xml" ContentType="application/vnd.ms-office.activeX+xml"/>
  <Override PartName="/xl/activeX/activeX298.bin" ContentType="application/vnd.ms-office.activeX"/>
  <Override PartName="/xl/activeX/activeX384.xml" ContentType="application/vnd.ms-office.activeX+xml"/>
  <Override PartName="/xl/activeX/activeX400.xml" ContentType="application/vnd.ms-office.activeX+xml"/>
  <Override PartName="/xl/activeX/activeX484.bin" ContentType="application/vnd.ms-office.activeX"/>
  <Override PartName="/xl/activeX/activeX500.bin" ContentType="application/vnd.ms-office.activeX"/>
  <Override PartName="/xl/activeX/activeX731.xml" ContentType="application/vnd.ms-office.activeX+xml"/>
  <Override PartName="/xl/activeX/activeX831.bin" ContentType="application/vnd.ms-office.activeX"/>
  <Override PartName="/xl/activeX/activeX876.xml" ContentType="application/vnd.ms-office.activeX+xml"/>
  <Override PartName="/xl/worksheets/sheet16.xml" ContentType="application/vnd.openxmlformats-officedocument.spreadsheetml.worksheet+xml"/>
  <Override PartName="/xl/activeX/activeX35.bin" ContentType="application/vnd.ms-office.activeX"/>
  <Override PartName="/xl/activeX/activeX129.xml" ContentType="application/vnd.ms-office.activeX+xml"/>
  <Override PartName="/xl/activeX/activeX229.bin" ContentType="application/vnd.ms-office.activeX"/>
  <Override PartName="/xl/activeX/activeX570.xml" ContentType="application/vnd.ms-office.activeX+xml"/>
  <Override PartName="/xl/activeX/activeX670.bin" ContentType="application/vnd.ms-office.activeX"/>
  <Override PartName="/xl/activeX/activeX807.xml" ContentType="application/vnd.ms-office.activeX+xml"/>
  <Override PartName="/xl/activeX/activeX907.bin" ContentType="application/vnd.ms-office.activeX"/>
  <Override PartName="/xl/activeX/activeX8.xml" ContentType="application/vnd.ms-office.activeX+xml"/>
  <Override PartName="/xl/activeX/activeX60.bin" ContentType="application/vnd.ms-office.activeX"/>
  <Override PartName="/xl/activeX/activeX299.xml" ContentType="application/vnd.ms-office.activeX+xml"/>
  <Override PartName="/xl/activeX/activeX315.xml" ContentType="application/vnd.ms-office.activeX+xml"/>
  <Override PartName="/xl/activeX/activeX415.bin" ContentType="application/vnd.ms-office.activeX"/>
  <Override PartName="/xl/activeX/activeX501.xml" ContentType="application/vnd.ms-office.activeX+xml"/>
  <Override PartName="/xl/activeX/activeX646.xml" ContentType="application/vnd.ms-office.activeX+xml"/>
  <Override PartName="/xl/activeX/activeX746.bin" ContentType="application/vnd.ms-office.activeX"/>
  <Override PartName="/xl/activeX/activeX36.xml" ContentType="application/vnd.ms-office.activeX+xml"/>
  <Override PartName="/xl/activeX/activeX154.xml" ContentType="application/vnd.ms-office.activeX+xml"/>
  <Override PartName="/xl/activeX/activeX254.bin" ContentType="application/vnd.ms-office.activeX"/>
  <Override PartName="/xl/activeX/activeX340.xml" ContentType="application/vnd.ms-office.activeX+xml"/>
  <Override PartName="/xl/activeX/activeX399.bin" ContentType="application/vnd.ms-office.activeX"/>
  <Override PartName="/xl/activeX/activeX485.xml" ContentType="application/vnd.ms-office.activeX+xml"/>
  <Override PartName="/xl/activeX/activeX585.bin" ContentType="application/vnd.ms-office.activeX"/>
  <Override PartName="/xl/activeX/activeX601.bin" ContentType="application/vnd.ms-office.activeX"/>
  <Override PartName="/xl/activeX/activeX832.xml" ContentType="application/vnd.ms-office.activeX+xml"/>
  <Override PartName="/xl/activeX/activeX932.bin" ContentType="application/vnd.ms-office.activeX"/>
  <Override PartName="/xl/activeX/activeX440.bin" ContentType="application/vnd.ms-office.activeX"/>
  <Override PartName="/xl/activeX/activeX671.xml" ContentType="application/vnd.ms-office.activeX+xml"/>
  <Override PartName="/xl/activeX/activeX771.bin" ContentType="application/vnd.ms-office.activeX"/>
  <Override PartName="/xl/activeX/activeX908.xml" ContentType="application/vnd.ms-office.activeX+xml"/>
  <Override PartName="/xl/activeX/activeX61.xml" ContentType="application/vnd.ms-office.activeX+xml"/>
  <Override PartName="/xl/activeX/activeX169.bin" ContentType="application/vnd.ms-office.activeX"/>
  <Override PartName="/xl/activeX/activeX255.xml" ContentType="application/vnd.ms-office.activeX+xml"/>
  <Override PartName="/xl/activeX/activeX416.xml" ContentType="application/vnd.ms-office.activeX+xml"/>
  <Override PartName="/xl/activeX/activeX516.bin" ContentType="application/vnd.ms-office.activeX"/>
  <Override PartName="/xl/activeX/activeX602.xml" ContentType="application/vnd.ms-office.activeX+xml"/>
  <Override PartName="/xl/activeX/activeX702.bin" ContentType="application/vnd.ms-office.activeX"/>
  <Override PartName="/xl/activeX/activeX747.xml" ContentType="application/vnd.ms-office.activeX+xml"/>
  <Override PartName="/xl/activeX/activeX847.bin" ContentType="application/vnd.ms-office.activeX"/>
  <Override PartName="/xl/activeX/activeX933.xml" ContentType="application/vnd.ms-office.activeX+xml"/>
  <Override PartName="/xl/activeX/activeX110.xml" ContentType="application/vnd.ms-office.activeX+xml"/>
  <Override PartName="/xl/activeX/activeX210.bin" ContentType="application/vnd.ms-office.activeX"/>
  <Override PartName="/xl/activeX/activeX355.bin" ContentType="application/vnd.ms-office.activeX"/>
  <Override PartName="/xl/activeX/activeX441.xml" ContentType="application/vnd.ms-office.activeX+xml"/>
  <Override PartName="/xl/activeX/activeX541.bin" ContentType="application/vnd.ms-office.activeX"/>
  <Override PartName="/xl/activeX/activeX586.xml" ContentType="application/vnd.ms-office.activeX+xml"/>
  <Override PartName="/xl/activeX/activeX686.bin" ContentType="application/vnd.ms-office.activeX"/>
  <Override PartName="/xl/activeX/activeX772.xml" ContentType="application/vnd.ms-office.activeX+xml"/>
  <Override PartName="/xl/activeX/activeX872.bin" ContentType="application/vnd.ms-office.activeX"/>
  <Override PartName="/xl/activeX/activeX76.bin" ContentType="application/vnd.ms-office.activeX"/>
  <Override PartName="/xl/activeX/activeX194.bin" ContentType="application/vnd.ms-office.activeX"/>
  <Override PartName="/xl/activeX/activeX280.xml" ContentType="application/vnd.ms-office.activeX+xml"/>
  <Override PartName="/xl/activeX/activeX380.bin" ContentType="application/vnd.ms-office.activeX"/>
  <Override PartName="/xl/activeX/activeX517.xml" ContentType="application/vnd.ms-office.activeX+xml"/>
  <Override PartName="/xl/activeX/activeX617.bin" ContentType="application/vnd.ms-office.activeX"/>
  <Override PartName="/xl/activeX/activeX848.xml" ContentType="application/vnd.ms-office.activeX+xml"/>
  <Override PartName="/xl/activeX/activeX125.bin" ContentType="application/vnd.ms-office.activeX"/>
  <Override PartName="/xl/activeX/activeX356.xml" ContentType="application/vnd.ms-office.activeX+xml"/>
  <Override PartName="/xl/activeX/activeX456.bin" ContentType="application/vnd.ms-office.activeX"/>
  <Override PartName="/xl/activeX/activeX687.xml" ContentType="application/vnd.ms-office.activeX+xml"/>
  <Override PartName="/xl/activeX/activeX703.xml" ContentType="application/vnd.ms-office.activeX+xml"/>
  <Override PartName="/xl/activeX/activeX803.bin" ContentType="application/vnd.ms-office.activeX"/>
  <Override PartName="/xl/activeX/activeX948.bin" ContentType="application/vnd.ms-office.activeX"/>
  <Override PartName="/xl/activeX/activeX195.xml" ContentType="application/vnd.ms-office.activeX+xml"/>
  <Override PartName="/xl/activeX/activeX211.xml" ContentType="application/vnd.ms-office.activeX+xml"/>
  <Override PartName="/xl/activeX/activeX642.bin" ContentType="application/vnd.ms-office.activeX"/>
  <Override PartName="/xl/activeX/activeX873.xml" ContentType="application/vnd.ms-office.activeX+xml"/>
  <Override PartName="/xl/worksheets/sheet13.xml" ContentType="application/vnd.openxmlformats-officedocument.spreadsheetml.worksheet+xml"/>
  <Override PartName="/xl/styles.xml" ContentType="application/vnd.openxmlformats-officedocument.spreadsheetml.styles+xml"/>
  <Override PartName="/xl/activeX/activeX150.bin" ContentType="application/vnd.ms-office.activeX"/>
  <Override PartName="/xl/activeX/activeX381.xml" ContentType="application/vnd.ms-office.activeX+xml"/>
  <Override PartName="/xl/activeX/activeX618.xml" ContentType="application/vnd.ms-office.activeX+xml"/>
  <Override PartName="/xl/activeX/activeX804.xml" ContentType="application/vnd.ms-office.activeX+xml"/>
  <Override PartName="/xl/activeX/activeX5.xml" ContentType="application/vnd.ms-office.activeX+xml"/>
  <Override PartName="/xl/activeX/activeX126.xml" ContentType="application/vnd.ms-office.activeX+xml"/>
  <Override PartName="/xl/activeX/activeX312.xml" ContentType="application/vnd.ms-office.activeX+xml"/>
  <Override PartName="/xl/activeX/activeX557.bin" ContentType="application/vnd.ms-office.activeX"/>
  <Override PartName="/xl/activeX/activeX788.xml" ContentType="application/vnd.ms-office.activeX+xml"/>
  <Override PartName="/xl/activeX/activeX251.bin" ContentType="application/vnd.ms-office.activeX"/>
  <Override PartName="/xl/activeX/activeX296.xml" ContentType="application/vnd.ms-office.activeX+xml"/>
  <Override PartName="/xl/activeX/activeX482.xml" ContentType="application/vnd.ms-office.activeX+xml"/>
  <Override PartName="/xl/activeX/activeX743.bin" ContentType="application/vnd.ms-office.activeX"/>
  <Override PartName="/xl/activeX/activeX33.xml" ContentType="application/vnd.ms-office.activeX+xml"/>
  <Override PartName="/xl/activeX/activeX227.xml" ContentType="application/vnd.ms-office.activeX+xml"/>
  <Override PartName="/xl/activeX/activeX719.xml" ContentType="application/vnd.ms-office.activeX+xml"/>
  <Override PartName="/xl/activeX/activeX905.xml" ContentType="application/vnd.ms-office.activeX+xml"/>
  <Override PartName="/xl/activeX/activeX413.xml" ContentType="application/vnd.ms-office.activeX+xml"/>
  <Override PartName="/xl/activeX/activeX658.bin" ContentType="application/vnd.ms-office.activeX"/>
  <Override PartName="/xl/activeX/activeX844.bin" ContentType="application/vnd.ms-office.activeX"/>
  <Override PartName="/xl/activeX/activeX889.xml" ContentType="application/vnd.ms-office.activeX+xml"/>
  <Override PartName="/xl/worksheets/sheet29.xml" ContentType="application/vnd.openxmlformats-officedocument.spreadsheetml.worksheet+xml"/>
  <Override PartName="/xl/activeX/activeX166.bin" ContentType="application/vnd.ms-office.activeX"/>
  <Override PartName="/xl/activeX/activeX352.bin" ContentType="application/vnd.ms-office.activeX"/>
  <Override PartName="/xl/activeX/activeX397.xml" ContentType="application/vnd.ms-office.activeX+xml"/>
  <Override PartName="/xl/activeX/activeX583.xml" ContentType="application/vnd.ms-office.activeX+xml"/>
  <Override PartName="/xl/activeX/activeX328.xml" ContentType="application/vnd.ms-office.activeX+xml"/>
  <Override PartName="/xl/activeX/activeX759.bin" ContentType="application/vnd.ms-office.activeX"/>
  <Override PartName="/xl/activeX/activeX73.bin" ContentType="application/vnd.ms-office.activeX"/>
  <Override PartName="/xl/activeX/activeX267.bin" ContentType="application/vnd.ms-office.activeX"/>
  <Override PartName="/xl/activeX/activeX498.xml" ContentType="application/vnd.ms-office.activeX+xml"/>
  <Override PartName="/xl/activeX/activeX514.xml" ContentType="application/vnd.ms-office.activeX+xml"/>
  <Override PartName="/xl/activeX/activeX700.xml" ContentType="application/vnd.ms-office.activeX+xml"/>
  <Override PartName="/xl/activeX/activeX945.bin" ContentType="application/vnd.ms-office.activeX"/>
  <Override PartName="/xl/activeX/activeX49.xml" ContentType="application/vnd.ms-office.activeX+xml"/>
  <Override PartName="/xl/activeX/activeX453.bin" ContentType="application/vnd.ms-office.activeX"/>
  <Override PartName="/xl/activeX/activeX684.xml" ContentType="application/vnd.ms-office.activeX+xml"/>
  <Override PartName="/xl/activeX/activeX870.xml" ContentType="application/vnd.ms-office.activeX+xml"/>
  <Override PartName="/xl/activeX/activeX192.xml" ContentType="application/vnd.ms-office.activeX+xml"/>
  <Override PartName="/xl/activeX/activeX429.xml" ContentType="application/vnd.ms-office.activeX+xml"/>
  <Override PartName="/xl/activeX/activeX615.xml" ContentType="application/vnd.ms-office.activeX+xml"/>
  <Override PartName="/xl/worksheets/sheet10.xml" ContentType="application/vnd.openxmlformats-officedocument.spreadsheetml.worksheet+xml"/>
  <Override PartName="/xl/activeX/activeX2.xml" ContentType="application/vnd.ms-office.activeX+xml"/>
  <Override PartName="/xl/activeX/activeX123.xml" ContentType="application/vnd.ms-office.activeX+xml"/>
  <Override PartName="/xl/activeX/activeX368.bin" ContentType="application/vnd.ms-office.activeX"/>
  <Override PartName="/xl/activeX/activeX599.xml" ContentType="application/vnd.ms-office.activeX+xml"/>
  <Override PartName="/xl/activeX/activeX801.xml" ContentType="application/vnd.ms-office.activeX+xml"/>
  <Override PartName="/xl/activeX/activeX89.bin" ContentType="application/vnd.ms-office.activeX"/>
  <Override PartName="/xl/activeX/activeX293.xml" ContentType="application/vnd.ms-office.activeX+xml"/>
  <Override PartName="/xl/activeX/activeX554.bin" ContentType="application/vnd.ms-office.activeX"/>
  <Override PartName="/xl/activeX/activeX740.bin" ContentType="application/vnd.ms-office.activeX"/>
  <Override PartName="/xl/activeX/activeX785.xml" ContentType="application/vnd.ms-office.activeX+xml"/>
  <Override PartName="/xl/activeX/activeX30.xml" ContentType="application/vnd.ms-office.activeX+xml"/>
  <Override PartName="/xl/activeX/activeX716.xml" ContentType="application/vnd.ms-office.activeX+xml"/>
  <Override PartName="/xl/activeX/activeX224.xml" ContentType="application/vnd.ms-office.activeX+xml"/>
  <Override PartName="/xl/activeX/activeX410.xml" ContentType="application/vnd.ms-office.activeX+xml"/>
  <Override PartName="/xl/activeX/activeX469.bin" ContentType="application/vnd.ms-office.activeX"/>
  <Override PartName="/xl/activeX/activeX655.bin" ContentType="application/vnd.ms-office.activeX"/>
  <Override PartName="/xl/activeX/activeX886.xml" ContentType="application/vnd.ms-office.activeX+xml"/>
  <Override PartName="/xl/activeX/activeX902.xml" ContentType="application/vnd.ms-office.activeX+xml"/>
  <Override PartName="/xl/worksheets/sheet26.xml" ContentType="application/vnd.openxmlformats-officedocument.spreadsheetml.worksheet+xml"/>
  <Override PartName="/xl/activeX/activeX163.bin" ContentType="application/vnd.ms-office.activeX"/>
  <Override PartName="/xl/activeX/activeX394.xml" ContentType="application/vnd.ms-office.activeX+xml"/>
  <Override PartName="/xl/activeX/activeX841.bin" ContentType="application/vnd.ms-office.activeX"/>
  <Override PartName="/xl/activeX/activeX139.xml" ContentType="application/vnd.ms-office.activeX+xml"/>
  <Override PartName="/xl/activeX/activeX580.xml" ContentType="application/vnd.ms-office.activeX+xml"/>
  <Override PartName="/xl/activeX/activeX817.xml" ContentType="application/vnd.ms-office.activeX+xml"/>
  <Override PartName="/xl/activeX/activeX70.bin" ContentType="application/vnd.ms-office.activeX"/>
  <Override PartName="/xl/activeX/activeX325.xml" ContentType="application/vnd.ms-office.activeX+xml"/>
  <Override PartName="/xl/activeX/activeX511.xml" ContentType="application/vnd.ms-office.activeX+xml"/>
  <Override PartName="/xl/activeX/activeX756.bin" ContentType="application/vnd.ms-office.activeX"/>
  <Override PartName="/xl/activeX/activeX942.bin" ContentType="application/vnd.ms-office.activeX"/>
  <Override PartName="/xl/activeX/activeX46.xml" ContentType="application/vnd.ms-office.activeX+xml"/>
  <Override PartName="/xl/activeX/activeX264.bin" ContentType="application/vnd.ms-office.activeX"/>
  <Override PartName="/xl/activeX/activeX450.bin" ContentType="application/vnd.ms-office.activeX"/>
  <Override PartName="/xl/activeX/activeX495.xml" ContentType="application/vnd.ms-office.activeX+xml"/>
  <Override PartName="/xl/activeX/activeX681.xml" ContentType="application/vnd.ms-office.activeX+xml"/>
  <Override PartName="/xl/activeX/activeX918.xml" ContentType="application/vnd.ms-office.activeX+xml"/>
  <Override PartName="/xl/activeX/activeX426.xml" ContentType="application/vnd.ms-office.activeX+xml"/>
  <Override PartName="/xl/activeX/activeX179.bin" ContentType="application/vnd.ms-office.activeX"/>
  <Override PartName="/xl/activeX/activeX365.bin" ContentType="application/vnd.ms-office.activeX"/>
  <Override PartName="/xl/activeX/activeX596.xml" ContentType="application/vnd.ms-office.activeX+xml"/>
  <Override PartName="/xl/activeX/activeX612.xml" ContentType="application/vnd.ms-office.activeX+xml"/>
  <Override PartName="/xl/activeX/activeX857.bin" ContentType="application/vnd.ms-office.activeX"/>
  <Override PartName="/xl/activeX/activeX120.xml" ContentType="application/vnd.ms-office.activeX+xml"/>
  <Override PartName="/xl/activeX/activeX551.bin" ContentType="application/vnd.ms-office.activeX"/>
  <Override PartName="/xl/activeX/activeX782.xml" ContentType="application/vnd.ms-office.activeX+xml"/>
  <Override PartName="/xl/activeX/activeX86.bin" ContentType="application/vnd.ms-office.activeX"/>
  <Override PartName="/xl/activeX/activeX290.xml" ContentType="application/vnd.ms-office.activeX+xml"/>
  <Override PartName="/xl/activeX/activeX527.xml" ContentType="application/vnd.ms-office.activeX+xml"/>
  <Override PartName="/xl/activeX/activeX713.xml" ContentType="application/vnd.ms-office.activeX+xml"/>
  <Override PartName="/xl/activeX/activeX958.bin" ContentType="application/vnd.ms-office.activeX"/>
  <Override PartName="/xl/activeX/activeX17.bin" ContentType="application/vnd.ms-office.activeX"/>
  <Override PartName="/xl/activeX/activeX221.xml" ContentType="application/vnd.ms-office.activeX+xml"/>
  <Override PartName="/xl/activeX/activeX466.bin" ContentType="application/vnd.ms-office.activeX"/>
  <Override PartName="/xl/activeX/activeX697.xml" ContentType="application/vnd.ms-office.activeX+xml"/>
  <Override PartName="/xl/activeX/activeX160.bin" ContentType="application/vnd.ms-office.activeX"/>
  <Override PartName="/xl/activeX/activeX391.xml" ContentType="application/vnd.ms-office.activeX+xml"/>
  <Override PartName="/xl/activeX/activeX652.bin" ContentType="application/vnd.ms-office.activeX"/>
  <Override PartName="/xl/activeX/activeX883.xml" ContentType="application/vnd.ms-office.activeX+xml"/>
  <Override PartName="/xl/worksheets/sheet23.xml" ContentType="application/vnd.openxmlformats-officedocument.spreadsheetml.worksheet+xml"/>
  <Override PartName="/xl/activeX/activeX136.xml" ContentType="application/vnd.ms-office.activeX+xml"/>
  <Override PartName="/xl/activeX/activeX628.xml" ContentType="application/vnd.ms-office.activeX+xml"/>
  <Override PartName="/xl/activeX/activeX814.xml" ContentType="application/vnd.ms-office.activeX+xml"/>
  <Override PartName="/xl/activeX/activeX322.xml" ContentType="application/vnd.ms-office.activeX+xml"/>
  <Override PartName="/xl/activeX/activeX567.bin" ContentType="application/vnd.ms-office.activeX"/>
  <Override PartName="/xl/activeX/activeX753.bin" ContentType="application/vnd.ms-office.activeX"/>
  <Override PartName="/xl/activeX/activeX798.xml" ContentType="application/vnd.ms-office.activeX+xml"/>
  <Override PartName="/xl/activeX/activeX43.xml" ContentType="application/vnd.ms-office.activeX+xml"/>
  <Override PartName="/xl/activeX/activeX261.bin" ContentType="application/vnd.ms-office.activeX"/>
  <Override PartName="/xl/activeX/activeX492.xml" ContentType="application/vnd.ms-office.activeX+xml"/>
  <Override PartName="/xl/activeX/activeX729.xml" ContentType="application/vnd.ms-office.activeX+xml"/>
  <Override PartName="/xl/activeX/activeX237.xml" ContentType="application/vnd.ms-office.activeX+xml"/>
  <Override PartName="/xl/activeX/activeX668.bin" ContentType="application/vnd.ms-office.activeX"/>
  <Override PartName="/xl/activeX/activeX899.xml" ContentType="application/vnd.ms-office.activeX+xml"/>
  <Override PartName="/xl/activeX/activeX915.xml" ContentType="application/vnd.ms-office.activeX+xml"/>
  <Override PartName="/xl/activeX/activeX176.bin" ContentType="application/vnd.ms-office.activeX"/>
  <Override PartName="/xl/activeX/activeX423.xml" ContentType="application/vnd.ms-office.activeX+xml"/>
  <Override PartName="/xl/activeX/activeX854.bin" ContentType="application/vnd.ms-office.activeX"/>
  <Override PartName="/xl/activeX/activeX362.bin" ContentType="application/vnd.ms-office.activeX"/>
  <Override PartName="/xl/activeX/activeX593.xml" ContentType="application/vnd.ms-office.activeX+xml"/>
  <Override PartName="/xl/activeX/activeX83.bin" ContentType="application/vnd.ms-office.activeX"/>
  <Override PartName="/xl/activeX/activeX107.bin" ContentType="application/vnd.ms-office.activeX"/>
  <Override PartName="/xl/activeX/activeX338.xml" ContentType="application/vnd.ms-office.activeX+xml"/>
  <Override PartName="/xl/activeX/activeX524.xml" ContentType="application/vnd.ms-office.activeX+xml"/>
  <Override PartName="/xl/activeX/activeX769.bin" ContentType="application/vnd.ms-office.activeX"/>
  <Override PartName="/xl/activeX/activeX59.xml" ContentType="application/vnd.ms-office.activeX+xml"/>
  <Override PartName="/xl/activeX/activeX277.bin" ContentType="application/vnd.ms-office.activeX"/>
  <Override PartName="/xl/activeX/activeX710.xml" ContentType="application/vnd.ms-office.activeX+xml"/>
  <Override PartName="/xl/activeX/activeX955.bin" ContentType="application/vnd.ms-office.activeX"/>
  <Override PartName="/xl/activeX/activeX14.bin" ContentType="application/vnd.ms-office.activeX"/>
  <Override PartName="/xl/activeX/activeX208.bin" ContentType="application/vnd.ms-office.activeX"/>
  <Override PartName="/xl/activeX/activeX463.bin" ContentType="application/vnd.ms-office.activeX"/>
  <Override PartName="/xl/activeX/activeX694.xml" ContentType="application/vnd.ms-office.activeX+xml"/>
  <Override PartName="/xl/activeX/activeX880.xml" ContentType="application/vnd.ms-office.activeX+xml"/>
  <Override PartName="/xl/worksheets/sheet20.xml" ContentType="application/vnd.openxmlformats-officedocument.spreadsheetml.worksheet+xml"/>
  <Override PartName="/xl/activeX/activeX439.xml" ContentType="application/vnd.ms-office.activeX+xml"/>
  <Override PartName="/xl/activeX/activeX625.xml" ContentType="application/vnd.ms-office.activeX+xml"/>
  <Override PartName="/xl/activeX/activeX133.xml" ContentType="application/vnd.ms-office.activeX+xml"/>
  <Override PartName="/xl/activeX/activeX378.bin" ContentType="application/vnd.ms-office.activeX"/>
  <Override PartName="/xl/activeX/activeX564.bin" ContentType="application/vnd.ms-office.activeX"/>
  <Override PartName="/xl/activeX/activeX795.xml" ContentType="application/vnd.ms-office.activeX+xml"/>
  <Override PartName="/xl/activeX/activeX811.xml" ContentType="application/vnd.ms-office.activeX+xml"/>
  <Override PartName="/xl/activeX/activeX99.bin" ContentType="application/vnd.ms-office.activeX"/>
  <Override PartName="/xl/activeX/activeX309.bin" ContentType="application/vnd.ms-office.activeX"/>
  <Override PartName="/xl/activeX/activeX750.bin" ContentType="application/vnd.ms-office.activeX"/>
  <Override PartName="/xl/activeX/activeX40.xml" ContentType="application/vnd.ms-office.activeX+xml"/>
  <Override PartName="/xl/activeX/activeX479.bin" ContentType="application/vnd.ms-office.activeX"/>
  <Override PartName="/xl/activeX/activeX726.xml" ContentType="application/vnd.ms-office.activeX+xml"/>
  <Override PartName="/xl/activeX/activeX912.xml" ContentType="application/vnd.ms-office.activeX+xml"/>
  <Override PartName="/xl/activeX/activeX234.xml" ContentType="application/vnd.ms-office.activeX+xml"/>
  <Override PartName="/xl/activeX/activeX420.xml" ContentType="application/vnd.ms-office.activeX+xml"/>
  <Override PartName="/xl/activeX/activeX665.bin" ContentType="application/vnd.ms-office.activeX"/>
  <Override PartName="/xl/activeX/activeX851.bin" ContentType="application/vnd.ms-office.activeX"/>
  <Override PartName="/xl/activeX/activeX896.xml" ContentType="application/vnd.ms-office.activeX+xml"/>
  <Override PartName="/xl/worksheets/sheet36.xml" ContentType="application/vnd.openxmlformats-officedocument.spreadsheetml.worksheet+xml"/>
  <Override PartName="/xl/activeX/activeX173.bin" ContentType="application/vnd.ms-office.activeX"/>
  <Override PartName="/xl/activeX/activeX590.xml" ContentType="application/vnd.ms-office.activeX+xml"/>
  <Override PartName="/xl/activeX/activeX827.xml" ContentType="application/vnd.ms-office.activeX+xml"/>
  <Override PartName="/xl/activeX/activeX104.bin" ContentType="application/vnd.ms-office.activeX"/>
  <Override PartName="/xl/activeX/activeX149.xml" ContentType="application/vnd.ms-office.activeX+xml"/>
  <Override PartName="/xl/activeX/activeX335.xml" ContentType="application/vnd.ms-office.activeX+xml"/>
  <Override PartName="/xl/activeX/activeX80.bin" ContentType="application/vnd.ms-office.activeX"/>
  <Override PartName="/xl/activeX/activeX274.bin" ContentType="application/vnd.ms-office.activeX"/>
  <Override PartName="/xl/activeX/activeX521.xml" ContentType="application/vnd.ms-office.activeX+xml"/>
  <Override PartName="/xl/activeX/activeX766.bin" ContentType="application/vnd.ms-office.activeX"/>
  <Override PartName="/xl/activeX/activeX952.bin" ContentType="application/vnd.ms-office.activeX"/>
  <Override PartName="/xl/activeX/activeX11.bin" ContentType="application/vnd.ms-office.activeX"/>
  <Override PartName="/xl/activeX/activeX56.xml" ContentType="application/vnd.ms-office.activeX+xml"/>
  <Override PartName="/xl/activeX/activeX460.bin" ContentType="application/vnd.ms-office.activeX"/>
  <Override PartName="/xl/activeX/activeX691.xml" ContentType="application/vnd.ms-office.activeX+xml"/>
  <Override PartName="/xl/activeX/activeX928.xml" ContentType="application/vnd.ms-office.activeX+xml"/>
  <Override PartName="/xl/activeX/activeX205.bin" ContentType="application/vnd.ms-office.activeX"/>
  <Override PartName="/xl/activeX/activeX436.xml" ContentType="application/vnd.ms-office.activeX+xml"/>
  <Override PartName="/xl/activeX/activeX622.xml" ContentType="application/vnd.ms-office.activeX+xml"/>
  <Override PartName="/xl/activeX/activeX867.bin" ContentType="application/vnd.ms-office.activeX"/>
  <Override PartName="/xl/activeX/activeX130.xml" ContentType="application/vnd.ms-office.activeX+xml"/>
  <Override PartName="/xl/activeX/activeX189.bin" ContentType="application/vnd.ms-office.activeX"/>
  <Override PartName="/xl/activeX/activeX375.bin" ContentType="application/vnd.ms-office.activeX"/>
  <Override PartName="/xl/activeX/activeX561.bin" ContentType="application/vnd.ms-office.activeX"/>
  <Override PartName="/xl/activeX/activeX792.xml" ContentType="application/vnd.ms-office.activeX+xml"/>
  <Override PartName="/xl/activeX/activeX96.bin" ContentType="application/vnd.ms-office.activeX"/>
  <Override PartName="/xl/activeX/activeX306.bin" ContentType="application/vnd.ms-office.activeX"/>
  <Override PartName="/xl/activeX/activeX537.xml" ContentType="application/vnd.ms-office.activeX+xml"/>
  <Override PartName="/xl/activeX/activeX723.xml" ContentType="application/vnd.ms-office.activeX+xml"/>
  <Override PartName="/xl/activeX/activeX968.bin" ContentType="application/vnd.ms-office.activeX"/>
  <Override PartName="/xl/activeX/activeX27.bin" ContentType="application/vnd.ms-office.activeX"/>
  <Override PartName="/xl/activeX/activeX231.xml" ContentType="application/vnd.ms-office.activeX+xml"/>
  <Override PartName="/xl/activeX/activeX476.bin" ContentType="application/vnd.ms-office.activeX"/>
  <Override PartName="/xl/activeX/activeX662.bin" ContentType="application/vnd.ms-office.activeX"/>
  <Override PartName="/xl/activeX/activeX893.xml" ContentType="application/vnd.ms-office.activeX+xml"/>
  <Override PartName="/xl/activeX/activeX170.bin" ContentType="application/vnd.ms-office.activeX"/>
  <Override PartName="/xl/activeX/activeX407.bin" ContentType="application/vnd.ms-office.activeX"/>
  <Override PartName="/xl/activeX/activeX638.xml" ContentType="application/vnd.ms-office.activeX+xml"/>
  <Override PartName="/xl/worksheets/sheet9.xml" ContentType="application/vnd.openxmlformats-officedocument.spreadsheetml.worksheet+xml"/>
  <Override PartName="/xl/worksheets/sheet33.xml" ContentType="application/vnd.openxmlformats-officedocument.spreadsheetml.worksheet+xml"/>
  <Override PartName="/xl/activeX/activeX146.xml" ContentType="application/vnd.ms-office.activeX+xml"/>
  <Override PartName="/xl/activeX/activeX824.xml" ContentType="application/vnd.ms-office.activeX+xml"/>
  <Override PartName="/xl/activeX/activeX101.bin" ContentType="application/vnd.ms-office.activeX"/>
  <Override PartName="/xl/activeX/activeX332.xml" ContentType="application/vnd.ms-office.activeX+xml"/>
  <Override PartName="/xl/activeX/activeX577.bin" ContentType="application/vnd.ms-office.activeX"/>
  <Override PartName="/xl/activeX/activeX763.bin" ContentType="application/vnd.ms-office.activeX"/>
  <Override PartName="/xl/activeX/activeX53.xml" ContentType="application/vnd.ms-office.activeX+xml"/>
  <Override PartName="/xl/activeX/activeX271.bin" ContentType="application/vnd.ms-office.activeX"/>
  <Override PartName="/xl/activeX/activeX508.bin" ContentType="application/vnd.ms-office.activeX"/>
  <Override PartName="/xl/activeX/activeX739.xml" ContentType="application/vnd.ms-office.activeX+xml"/>
  <Override PartName="/xl/activeX/activeX202.bin" ContentType="application/vnd.ms-office.activeX"/>
  <Override PartName="/xl/activeX/activeX247.xml" ContentType="application/vnd.ms-office.activeX+xml"/>
  <Override PartName="/xl/activeX/activeX433.xml" ContentType="application/vnd.ms-office.activeX+xml"/>
  <Override PartName="/xl/activeX/activeX678.bin" ContentType="application/vnd.ms-office.activeX"/>
  <Override PartName="/xl/activeX/activeX925.xml" ContentType="application/vnd.ms-office.activeX+xml"/>
  <Override PartName="/xl/activeX/activeX186.bin" ContentType="application/vnd.ms-office.activeX"/>
  <Override PartName="/xl/activeX/activeX864.bin" ContentType="application/vnd.ms-office.activeX"/>
  <Override PartName="/xl/activeX/activeX372.bin" ContentType="application/vnd.ms-office.activeX"/>
  <Override PartName="/xl/activeX/activeX609.bin" ContentType="application/vnd.ms-office.activeX"/>
  <Override PartName="/xl/activeX/activeX93.bin" ContentType="application/vnd.ms-office.activeX"/>
  <Override PartName="/xl/activeX/activeX117.bin" ContentType="application/vnd.ms-office.activeX"/>
  <Override PartName="/xl/activeX/activeX303.bin" ContentType="application/vnd.ms-office.activeX"/>
  <Override PartName="/xl/activeX/activeX348.xml" ContentType="application/vnd.ms-office.activeX+xml"/>
  <Override PartName="/xl/activeX/activeX534.xml" ContentType="application/vnd.ms-office.activeX+xml"/>
  <Override PartName="/xl/activeX/activeX779.bin" ContentType="application/vnd.ms-office.activeX"/>
  <Override PartName="/xl/activeX/activeX965.bin" ContentType="application/vnd.ms-office.activeX"/>
  <Override PartName="/xl/activeX/activeX69.xml" ContentType="application/vnd.ms-office.activeX+xml"/>
  <Override PartName="/xl/activeX/activeX287.bin" ContentType="application/vnd.ms-office.activeX"/>
  <Override PartName="/xl/activeX/activeX473.bin" ContentType="application/vnd.ms-office.activeX"/>
  <Override PartName="/xl/activeX/activeX720.xml" ContentType="application/vnd.ms-office.activeX+xml"/>
  <Override PartName="/xl/activeX/activeX24.bin" ContentType="application/vnd.ms-office.activeX"/>
  <Override PartName="/xl/activeX/activeX218.bin" ContentType="application/vnd.ms-office.activeX"/>
  <Override PartName="/xl/activeX/activeX449.xml" ContentType="application/vnd.ms-office.activeX+xml"/>
  <Override PartName="/xl/activeX/activeX890.xml" ContentType="application/vnd.ms-office.activeX+xml"/>
  <Override PartName="/xl/worksheets/sheet6.xml" ContentType="application/vnd.openxmlformats-officedocument.spreadsheetml.worksheet+xml"/>
  <Override PartName="/xl/worksheets/sheet30.xml" ContentType="application/vnd.openxmlformats-officedocument.spreadsheetml.worksheet+xml"/>
  <Override PartName="/xl/activeX/activeX388.bin" ContentType="application/vnd.ms-office.activeX"/>
  <Override PartName="/xl/activeX/activeX404.bin" ContentType="application/vnd.ms-office.activeX"/>
  <Override PartName="/xl/activeX/activeX635.xml" ContentType="application/vnd.ms-office.activeX+xml"/>
  <Override PartName="/xl/activeX/activeX821.xml" ContentType="application/vnd.ms-office.activeX+xml"/>
  <Override PartName="/xl/activeX/activeX143.xml" ContentType="application/vnd.ms-office.activeX+xml"/>
  <Override PartName="/xl/activeX/activeX574.bin" ContentType="application/vnd.ms-office.activeX"/>
  <Override PartName="/xl/activeX/activeX760.bin" ContentType="application/vnd.ms-office.activeX"/>
  <Override PartName="/xl/activeX/activeX319.bin" ContentType="application/vnd.ms-office.activeX"/>
  <Override PartName="/xl/activeX/activeX505.bin" ContentType="application/vnd.ms-office.activeX"/>
  <Override PartName="/xl/activeX/activeX736.xml" ContentType="application/vnd.ms-office.activeX+xml"/>
  <Override PartName="/xl/activeX/activeX50.xml" ContentType="application/vnd.ms-office.activeX+xml"/>
  <Override PartName="/xl/activeX/activeX244.xml" ContentType="application/vnd.ms-office.activeX+xml"/>
  <Override PartName="/xl/activeX/activeX489.bin" ContentType="application/vnd.ms-office.activeX"/>
  <Override PartName="/xl/activeX/activeX922.xml" ContentType="application/vnd.ms-office.activeX+xml"/>
  <Override PartName="/xl/activeX/activeX183.bin" ContentType="application/vnd.ms-office.activeX"/>
  <Override PartName="/xl/activeX/activeX430.xml" ContentType="application/vnd.ms-office.activeX+xml"/>
  <Override PartName="/xl/activeX/activeX675.bin" ContentType="application/vnd.ms-office.activeX"/>
  <Override PartName="/xl/activeX/activeX861.bin" ContentType="application/vnd.ms-office.activeX"/>
  <Override PartName="/xl/activeX/activeX159.xml" ContentType="application/vnd.ms-office.activeX+xml"/>
  <Override PartName="/xl/activeX/activeX606.bin" ContentType="application/vnd.ms-office.activeX"/>
  <Override PartName="/xl/activeX/activeX837.xml" ContentType="application/vnd.ms-office.activeX+xml"/>
  <Override PartName="/xl/activeX/activeX90.bin" ContentType="application/vnd.ms-office.activeX"/>
  <Override PartName="/xl/activeX/activeX114.bin" ContentType="application/vnd.ms-office.activeX"/>
  <Override PartName="/xl/activeX/activeX300.bin" ContentType="application/vnd.ms-office.activeX"/>
  <Override PartName="/xl/activeX/activeX345.xml" ContentType="application/vnd.ms-office.activeX+xml"/>
  <Override PartName="/xl/activeX/activeX776.bin" ContentType="application/vnd.ms-office.activeX"/>
  <Override PartName="/xl/activeX/activeX66.xml" ContentType="application/vnd.ms-office.activeX+xml"/>
  <Override PartName="/xl/activeX/activeX284.bin" ContentType="application/vnd.ms-office.activeX"/>
  <Override PartName="/xl/activeX/activeX531.xml" ContentType="application/vnd.ms-office.activeX+xml"/>
  <Override PartName="/xl/activeX/activeX962.bin" ContentType="application/vnd.ms-office.activeX"/>
  <Override PartName="/xl/activeX/activeX21.bin" ContentType="application/vnd.ms-office.activeX"/>
  <Override PartName="/xl/activeX/activeX470.bin" ContentType="application/vnd.ms-office.activeX"/>
  <Override PartName="/xl/activeX/activeX707.bin" ContentType="application/vnd.ms-office.activeX"/>
  <Override PartName="/xl/activeX/activeX938.xml" ContentType="application/vnd.ms-office.activeX+xml"/>
  <Override PartName="/xl/activeX/activeX199.bin" ContentType="application/vnd.ms-office.activeX"/>
  <Override PartName="/xl/activeX/activeX215.bin" ContentType="application/vnd.ms-office.activeX"/>
  <Override PartName="/xl/activeX/activeX401.bin" ContentType="application/vnd.ms-office.activeX"/>
  <Override PartName="/xl/activeX/activeX446.xml" ContentType="application/vnd.ms-office.activeX+xml"/>
  <Override PartName="/xl/activeX/activeX632.xml" ContentType="application/vnd.ms-office.activeX+xml"/>
  <Override PartName="/xl/activeX/activeX877.bin" ContentType="application/vnd.ms-office.activeX"/>
  <Override PartName="/xl/worksheets/sheet3.xml" ContentType="application/vnd.openxmlformats-officedocument.spreadsheetml.worksheet+xml"/>
  <Override PartName="/xl/activeX/activeX140.xml" ContentType="application/vnd.ms-office.activeX+xml"/>
  <Override PartName="/xl/activeX/activeX385.bin" ContentType="application/vnd.ms-office.activeX"/>
  <Override PartName="/xl/activeX/activeX571.bin" ContentType="application/vnd.ms-office.activeX"/>
  <Override PartName="/xl/activeX/activeX9.bin" ContentType="application/vnd.ms-office.activeX"/>
  <Override PartName="/xl/activeX/activeX316.bin" ContentType="application/vnd.ms-office.activeX"/>
  <Override PartName="/xl/activeX/activeX547.xml" ContentType="application/vnd.ms-office.activeX+xml"/>
  <Override PartName="/xl/activeX/activeX808.bin" ContentType="application/vnd.ms-office.activeX"/>
  <Override PartName="/xl/activeX/activeX502.bin" ContentType="application/vnd.ms-office.activeX"/>
  <Override PartName="/xl/activeX/activeX733.xml" ContentType="application/vnd.ms-office.activeX+xml"/>
  <Override PartName="/xl/activeX/activeX37.bin" ContentType="application/vnd.ms-office.activeX"/>
  <Override PartName="/xl/activeX/activeX241.xml" ContentType="application/vnd.ms-office.activeX+xml"/>
  <Override PartName="/xl/activeX/activeX486.bin" ContentType="application/vnd.ms-office.activeX"/>
  <Override PartName="/xl/activeX/activeX672.bin" ContentType="application/vnd.ms-office.activeX"/>
  <Override PartName="/xl/activeX/activeX909.bin" ContentType="application/vnd.ms-office.activeX"/>
  <Override PartName="/xl/activeX/activeX180.bin" ContentType="application/vnd.ms-office.activeX"/>
  <Override PartName="/xl/activeX/activeX417.bin" ContentType="application/vnd.ms-office.activeX"/>
  <Override PartName="/xl/activeX/activeX648.xml" ContentType="application/vnd.ms-office.activeX+xml"/>
  <Override PartName="/xl/activeX/activeX111.bin" ContentType="application/vnd.ms-office.activeX"/>
  <Override PartName="/xl/activeX/activeX156.xml" ContentType="application/vnd.ms-office.activeX+xml"/>
  <Override PartName="/xl/activeX/activeX342.xml" ContentType="application/vnd.ms-office.activeX+xml"/>
  <Override PartName="/xl/activeX/activeX587.bin" ContentType="application/vnd.ms-office.activeX"/>
  <Override PartName="/xl/activeX/activeX603.bin" ContentType="application/vnd.ms-office.activeX"/>
  <Override PartName="/xl/activeX/activeX834.xml" ContentType="application/vnd.ms-office.activeX+xml"/>
  <Override PartName="/xl/activeX/activeX773.bin" ContentType="application/vnd.ms-office.activeX"/>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9600" yWindow="-15" windowWidth="9645" windowHeight="11895" tabRatio="787"/>
  </bookViews>
  <sheets>
    <sheet name="Indice" sheetId="89" r:id="rId1"/>
    <sheet name="50" sheetId="49" r:id="rId2"/>
    <sheet name="51" sheetId="50" r:id="rId3"/>
    <sheet name="52" sheetId="51" r:id="rId4"/>
    <sheet name="53" sheetId="52" r:id="rId5"/>
    <sheet name="54" sheetId="53" r:id="rId6"/>
    <sheet name="55" sheetId="54" r:id="rId7"/>
    <sheet name="56" sheetId="55" r:id="rId8"/>
    <sheet name="57" sheetId="56" r:id="rId9"/>
    <sheet name="58" sheetId="57" r:id="rId10"/>
    <sheet name="59" sheetId="58" r:id="rId11"/>
    <sheet name="60" sheetId="59" r:id="rId12"/>
    <sheet name="61" sheetId="60" r:id="rId13"/>
    <sheet name="62" sheetId="61" r:id="rId14"/>
    <sheet name="63" sheetId="62" r:id="rId15"/>
    <sheet name="64" sheetId="63" r:id="rId16"/>
    <sheet name="65" sheetId="64" r:id="rId17"/>
    <sheet name="66" sheetId="65" r:id="rId18"/>
    <sheet name="67" sheetId="66" r:id="rId19"/>
    <sheet name="68" sheetId="67" r:id="rId20"/>
    <sheet name="69" sheetId="68" r:id="rId21"/>
    <sheet name="70" sheetId="88" r:id="rId22"/>
    <sheet name="71" sheetId="87" r:id="rId23"/>
    <sheet name="72" sheetId="69" r:id="rId24"/>
    <sheet name="73" sheetId="70" r:id="rId25"/>
    <sheet name="74" sheetId="71" r:id="rId26"/>
    <sheet name="75" sheetId="72" r:id="rId27"/>
    <sheet name="76" sheetId="73" r:id="rId28"/>
    <sheet name="77" sheetId="74" r:id="rId29"/>
    <sheet name="78" sheetId="75" r:id="rId30"/>
    <sheet name="79" sheetId="76" r:id="rId31"/>
    <sheet name="80" sheetId="77" r:id="rId32"/>
    <sheet name="81" sheetId="78" r:id="rId33"/>
    <sheet name="82" sheetId="79" r:id="rId34"/>
    <sheet name="83" sheetId="80" r:id="rId35"/>
    <sheet name="84" sheetId="81" r:id="rId36"/>
  </sheets>
  <externalReferences>
    <externalReference r:id="rId37"/>
  </externalReferences>
  <definedNames>
    <definedName name="\a">#N/A</definedName>
    <definedName name="\b">#N/A</definedName>
    <definedName name="\c">#N/A</definedName>
    <definedName name="\d" localSheetId="29">#REF!</definedName>
    <definedName name="\d" localSheetId="30">#REF!</definedName>
    <definedName name="\d" localSheetId="31">#REF!</definedName>
    <definedName name="\d" localSheetId="32">#REF!</definedName>
    <definedName name="\d" localSheetId="33">#REF!</definedName>
    <definedName name="\d" localSheetId="34">#REF!</definedName>
    <definedName name="\d">#REF!</definedName>
    <definedName name="\p" localSheetId="29">#REF!</definedName>
    <definedName name="\p" localSheetId="30">#REF!</definedName>
    <definedName name="\p" localSheetId="31">#REF!</definedName>
    <definedName name="\p" localSheetId="32">#REF!</definedName>
    <definedName name="\p" localSheetId="33">#REF!</definedName>
    <definedName name="\p" localSheetId="34">#REF!</definedName>
    <definedName name="\p">#REF!</definedName>
    <definedName name="\q" localSheetId="29">#REF!</definedName>
    <definedName name="\q" localSheetId="30">#REF!</definedName>
    <definedName name="\q" localSheetId="34">#REF!</definedName>
    <definedName name="\q">#REF!</definedName>
    <definedName name="a" localSheetId="29">#REF!</definedName>
    <definedName name="a" localSheetId="30">#REF!</definedName>
    <definedName name="a" localSheetId="34">#REF!</definedName>
    <definedName name="a">#REF!</definedName>
    <definedName name="b" localSheetId="29">#REF!</definedName>
    <definedName name="b" localSheetId="30">#REF!</definedName>
    <definedName name="b" localSheetId="34">#REF!</definedName>
    <definedName name="b">#REF!</definedName>
    <definedName name="bb">#REF!</definedName>
    <definedName name="bbb">#REF!</definedName>
    <definedName name="bc">#REF!</definedName>
    <definedName name="dc0" localSheetId="1">'50'!#REF!</definedName>
    <definedName name="dc0" localSheetId="3">'52'!#REF!</definedName>
    <definedName name="dc0" localSheetId="4">'53'!#REF!</definedName>
    <definedName name="dc0" localSheetId="5">'54'!#REF!</definedName>
    <definedName name="dc0" localSheetId="7">'56'!#REF!</definedName>
    <definedName name="dc0" localSheetId="8">'57'!#REF!</definedName>
    <definedName name="dc0" localSheetId="9">'58'!#REF!</definedName>
    <definedName name="dc0" localSheetId="11">'60'!#REF!</definedName>
    <definedName name="dc0" localSheetId="12">'61'!#REF!</definedName>
    <definedName name="dc0" localSheetId="13">'62'!#REF!</definedName>
    <definedName name="dc0" localSheetId="14">'63'!#REF!</definedName>
    <definedName name="dc0" localSheetId="15">'64'!#REF!</definedName>
    <definedName name="dc0" localSheetId="16">'65'!#REF!</definedName>
    <definedName name="dc0" localSheetId="17">'66'!#REF!</definedName>
    <definedName name="dc0" localSheetId="18">'67'!#REF!</definedName>
    <definedName name="dc0" localSheetId="19">'68'!#REF!</definedName>
    <definedName name="dc0" localSheetId="20">'69'!#REF!</definedName>
    <definedName name="dc0" localSheetId="23">'72'!#REF!</definedName>
    <definedName name="dc0" localSheetId="24">'73'!#REF!</definedName>
    <definedName name="dc0" localSheetId="25">'74'!#REF!</definedName>
    <definedName name="dc0" localSheetId="26">'75'!#REF!</definedName>
    <definedName name="dc0" localSheetId="27">'76'!#REF!</definedName>
    <definedName name="div">#REF!</definedName>
    <definedName name="fff">#REF!</definedName>
    <definedName name="h">#REF!</definedName>
    <definedName name="k">#REF!</definedName>
    <definedName name="ki">#REF!</definedName>
    <definedName name="ppp">#REF!</definedName>
    <definedName name="_xlnm.Print_Area" localSheetId="1">'50'!$A$3:$R$18</definedName>
    <definedName name="_xlnm.Print_Area" localSheetId="3">'52'!#REF!</definedName>
    <definedName name="_xlnm.Print_Area" localSheetId="4">'53'!#REF!</definedName>
    <definedName name="_xlnm.Print_Area" localSheetId="5">'54'!#REF!</definedName>
    <definedName name="_xlnm.Print_Area" localSheetId="6">'55'!#REF!</definedName>
    <definedName name="_xlnm.Print_Area" localSheetId="9">'58'!$A$1:$M$2</definedName>
    <definedName name="_xlnm.Print_Area" localSheetId="11">'60'!#REF!</definedName>
    <definedName name="_xlnm.Print_Area" localSheetId="28">'77'!$A$3:$M$56</definedName>
    <definedName name="_xlnm.Print_Area" localSheetId="29">'78'!$A$1:$G$70</definedName>
    <definedName name="_xlnm.Print_Area" localSheetId="30">#REF!</definedName>
    <definedName name="_xlnm.Print_Area" localSheetId="31">'80'!$A$1:$J$57</definedName>
    <definedName name="_xlnm.Print_Area" localSheetId="32">'81'!$A$1:$I$59</definedName>
    <definedName name="_xlnm.Print_Area" localSheetId="33">'82'!$A$1:$V$64</definedName>
    <definedName name="_xlnm.Print_Area" localSheetId="34">'83'!#REF!</definedName>
    <definedName name="_xlnm.Print_Area">#REF!</definedName>
    <definedName name="Print_Area_MI" localSheetId="10">[1]IMCASAME!$A$109:$I$167</definedName>
    <definedName name="Print_Area_MI" localSheetId="12">[1]IMCASAME!$A$109:$I$167</definedName>
    <definedName name="Print_Area_MI" localSheetId="13">[1]IMCASAME!$A$109:$I$167</definedName>
    <definedName name="Print_Area_MI" localSheetId="14">[1]IMCASAME!$A$109:$I$167</definedName>
    <definedName name="Print_Area_MI" localSheetId="15">[1]IMCASAME!$A$109:$I$167</definedName>
    <definedName name="Print_Area_MI" localSheetId="16">[1]IMCASAME!$A$109:$I$167</definedName>
    <definedName name="Print_Area_MI" localSheetId="17">[1]IMCASAME!$A$109:$I$167</definedName>
    <definedName name="Print_Area_MI" localSheetId="18">[1]IMCASAME!$A$109:$I$167</definedName>
    <definedName name="Print_Area_MI" localSheetId="19">[1]IMCASAME!$A$109:$I$167</definedName>
    <definedName name="Print_Area_MI" localSheetId="20">[1]IMCASAME!$A$109:$I$167</definedName>
    <definedName name="Print_Area_MI" localSheetId="23">[1]IMCASAME!$A$109:$I$167</definedName>
    <definedName name="Print_Area_MI" localSheetId="24">[1]IMCASAME!$A$109:$I$167</definedName>
    <definedName name="Print_Area_MI" localSheetId="25">[1]IMCASAME!$A$109:$I$167</definedName>
    <definedName name="Print_Area_MI" localSheetId="26">[1]IMCASAME!$A$109:$I$167</definedName>
    <definedName name="Print_Area_MI" localSheetId="27">[1]IMCASAME!$A$109:$I$167</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#REF!</definedName>
    <definedName name="_xlnm.Print_Titles" localSheetId="28">'77'!$3:$5</definedName>
    <definedName name="s" localSheetId="29">#REF!</definedName>
    <definedName name="s" localSheetId="30">#REF!</definedName>
    <definedName name="s" localSheetId="31">#REF!</definedName>
    <definedName name="s" localSheetId="32">#REF!</definedName>
    <definedName name="s" localSheetId="33">#REF!</definedName>
    <definedName name="s" localSheetId="34">#REF!</definedName>
    <definedName name="s">#REF!</definedName>
    <definedName name="ss">#REF!</definedName>
    <definedName name="titulo" localSheetId="29">#REF!</definedName>
    <definedName name="titulo" localSheetId="30">#REF!</definedName>
    <definedName name="titulo" localSheetId="34">#REF!</definedName>
    <definedName name="titulo">#REF!</definedName>
    <definedName name="v">#REF!</definedName>
    <definedName name="w">#REF!</definedName>
  </definedNames>
  <calcPr calcId="125725"/>
</workbook>
</file>

<file path=xl/calcChain.xml><?xml version="1.0" encoding="utf-8"?>
<calcChain xmlns="http://schemas.openxmlformats.org/spreadsheetml/2006/main">
  <c r="G15" i="80"/>
  <c r="D15" s="1"/>
</calcChain>
</file>

<file path=xl/sharedStrings.xml><?xml version="1.0" encoding="utf-8"?>
<sst xmlns="http://schemas.openxmlformats.org/spreadsheetml/2006/main" count="2626" uniqueCount="636">
  <si>
    <t>Portugal</t>
  </si>
  <si>
    <t>2012</t>
  </si>
  <si>
    <t>2013</t>
  </si>
  <si>
    <t>2014</t>
  </si>
  <si>
    <t>2015</t>
  </si>
  <si>
    <t>2016</t>
  </si>
  <si>
    <t>Homens (Nº)</t>
  </si>
  <si>
    <t>Mulheres (Nº)</t>
  </si>
  <si>
    <t>Ә</t>
  </si>
  <si>
    <t>&gt;&gt; Para mais informação consulte:</t>
  </si>
  <si>
    <t>45-49</t>
  </si>
  <si>
    <t>40-44</t>
  </si>
  <si>
    <t>35-39</t>
  </si>
  <si>
    <t>30-34</t>
  </si>
  <si>
    <t>25-29</t>
  </si>
  <si>
    <t>20-24</t>
  </si>
  <si>
    <t>15-19</t>
  </si>
  <si>
    <t>Idade média da mãe ao nascimento de um filho (anos)</t>
  </si>
  <si>
    <t>Total</t>
  </si>
  <si>
    <t>Óbitos (N.º)</t>
  </si>
  <si>
    <t>60-64</t>
  </si>
  <si>
    <t>55-59</t>
  </si>
  <si>
    <t>50-54</t>
  </si>
  <si>
    <t>10-14</t>
  </si>
  <si>
    <t>5-9</t>
  </si>
  <si>
    <t>Mulheres</t>
  </si>
  <si>
    <t>Homens</t>
  </si>
  <si>
    <t>Casamentos (N.º)</t>
  </si>
  <si>
    <t>0</t>
  </si>
  <si>
    <t>┴</t>
  </si>
  <si>
    <t>Imigrantes permanentes (N.º) por Sexo, Grupo etário e Nacionalidade (Grupos de países)</t>
  </si>
  <si>
    <t>UE28</t>
  </si>
  <si>
    <t>UE27</t>
  </si>
  <si>
    <t>Total (Nº)</t>
  </si>
  <si>
    <t>Extra 
União Europeia</t>
  </si>
  <si>
    <t>União Europeia
(s/ PT)</t>
  </si>
  <si>
    <t>País de nacionalidade</t>
  </si>
  <si>
    <t>Ano</t>
  </si>
  <si>
    <t>Imigrantes permanentes (N.º) por Sexo, Grupo etário e Naturalidade (Grupos de países)</t>
  </si>
  <si>
    <t>União Europeia 
(s/ PT)</t>
  </si>
  <si>
    <t>País de nascimento</t>
  </si>
  <si>
    <t>Imigrantes permanentes (N.º) por Sexo, Grupo etário e Local de residência anterior (Grupos de países)</t>
  </si>
  <si>
    <t>País de última residência</t>
  </si>
  <si>
    <t>65 e +</t>
  </si>
  <si>
    <t>0-4</t>
  </si>
  <si>
    <t>N.º</t>
  </si>
  <si>
    <t>Emigrantes permanentes (N.º) por Sexo</t>
  </si>
  <si>
    <t>M</t>
  </si>
  <si>
    <t>H</t>
  </si>
  <si>
    <t>HM</t>
  </si>
  <si>
    <t>Sexo</t>
  </si>
  <si>
    <t>Emigrantes permanentes (N.º) por Nacionalidade (Grupos de países)</t>
  </si>
  <si>
    <t>O valor total pode não corresponder à soma das parcelas, devido à existência de registos com país não identificado.</t>
  </si>
  <si>
    <t>Emigrantes permanentes (N.º) por Local de residência futura (Grupos de países)</t>
  </si>
  <si>
    <t>União Europeia (s/ PT)</t>
  </si>
  <si>
    <t>País de destino</t>
  </si>
  <si>
    <t>Emigrantes permanentes (N.º) por Idade</t>
  </si>
  <si>
    <t>O valor total pode não corresponder à soma das parcelas, devido a questões de arredondamentos, e/ou devido à existência de registos com escolaridade ignorada.</t>
  </si>
  <si>
    <t>ISCED 5-8</t>
  </si>
  <si>
    <t>ISCED 3-4</t>
  </si>
  <si>
    <t>ISCED 0-2</t>
  </si>
  <si>
    <t>Nível de escolaridade completo</t>
  </si>
  <si>
    <t>Emigrantes temporários (N.º) por Sexo</t>
  </si>
  <si>
    <t>Emigrantes temporários (N.º) por Nacionalidade (Grupos de países)</t>
  </si>
  <si>
    <t>Emigrantes temporários (N.º) por Local de residência futura (Grupos de países)</t>
  </si>
  <si>
    <t>Fonte:SEF- Serviço de Estrangeiros e Fronteiras</t>
  </si>
  <si>
    <t>Angola</t>
  </si>
  <si>
    <t>Itália</t>
  </si>
  <si>
    <t>Índia</t>
  </si>
  <si>
    <t>São Tomé e Príncipe</t>
  </si>
  <si>
    <t>Alemanha</t>
  </si>
  <si>
    <t>Nepal</t>
  </si>
  <si>
    <t>Guiné Bissau</t>
  </si>
  <si>
    <t>Ucrânia</t>
  </si>
  <si>
    <t>Reino Unido</t>
  </si>
  <si>
    <t>Cabo Verde</t>
  </si>
  <si>
    <t>Espanha</t>
  </si>
  <si>
    <t>China</t>
  </si>
  <si>
    <t>Roménia</t>
  </si>
  <si>
    <t>França</t>
  </si>
  <si>
    <t>Brasil</t>
  </si>
  <si>
    <t>Nacionalidade</t>
  </si>
  <si>
    <t>População estrangeira com estatuto legal de residente (N.º) por Local de residência e Nacionalidade</t>
  </si>
  <si>
    <t>Moldávia (República da)</t>
  </si>
  <si>
    <t>México</t>
  </si>
  <si>
    <t>Coreia, República da</t>
  </si>
  <si>
    <t>Tailândia</t>
  </si>
  <si>
    <t>Turquia</t>
  </si>
  <si>
    <t>Federação da Rússia</t>
  </si>
  <si>
    <t>Moçambique</t>
  </si>
  <si>
    <t>Líbia</t>
  </si>
  <si>
    <t>Timor Leste</t>
  </si>
  <si>
    <t>Japão</t>
  </si>
  <si>
    <t>Dados disponíveis em março de 2017</t>
  </si>
  <si>
    <t>Fonte:Ministério dos Negócios Estrangeiros/Direção Geral dos Assuntos Consulares e das Comunidades Portuguesas.</t>
  </si>
  <si>
    <t>Paquistão</t>
  </si>
  <si>
    <t>Estados Unidos da América</t>
  </si>
  <si>
    <t xml:space="preserve">Índia </t>
  </si>
  <si>
    <t>Guiné-Bissau</t>
  </si>
  <si>
    <t xml:space="preserve">Angola </t>
  </si>
  <si>
    <t>Residência</t>
  </si>
  <si>
    <t>Canadá</t>
  </si>
  <si>
    <t>Marrocos</t>
  </si>
  <si>
    <t>Estada temporária</t>
  </si>
  <si>
    <t>Dados disponíveis em março de 2017.</t>
  </si>
  <si>
    <t>Fonte:Ministério dos Negócios Estrangeiros /Direção Geral dos Assuntos Consulares e das Comunidades Portuguesas.</t>
  </si>
  <si>
    <t>Nota: o valor total pode não corresponder à soma do total devido à existência de registos com sexo ignorado</t>
  </si>
  <si>
    <t>x</t>
  </si>
  <si>
    <r>
      <t>HM</t>
    </r>
    <r>
      <rPr>
        <vertAlign val="superscript"/>
        <sz val="8"/>
        <rFont val="Arial"/>
        <family val="2"/>
      </rPr>
      <t xml:space="preserve"> </t>
    </r>
  </si>
  <si>
    <t xml:space="preserve">Total </t>
  </si>
  <si>
    <t>Fonte: Ministério dos Negócios Estrangeiros/Direção Geral dos Assuntos Consulares e das Comunidades Portuguesas.</t>
  </si>
  <si>
    <t>Nova Zelândia</t>
  </si>
  <si>
    <t>Austrália</t>
  </si>
  <si>
    <t>Oceânia</t>
  </si>
  <si>
    <t>Vietname</t>
  </si>
  <si>
    <t>Território Palestiniano Ocupado</t>
  </si>
  <si>
    <t>Sri Lanca</t>
  </si>
  <si>
    <t>Singapura</t>
  </si>
  <si>
    <t>República Árabe Síria</t>
  </si>
  <si>
    <t>Quirguistão</t>
  </si>
  <si>
    <t xml:space="preserve">HM </t>
  </si>
  <si>
    <t>Continuação</t>
  </si>
  <si>
    <t>Mongólia</t>
  </si>
  <si>
    <t>Mianmar</t>
  </si>
  <si>
    <t>Malásia</t>
  </si>
  <si>
    <t>Líbano</t>
  </si>
  <si>
    <t>Jordânia</t>
  </si>
  <si>
    <t>Israel</t>
  </si>
  <si>
    <t>Iraque</t>
  </si>
  <si>
    <t>Irão (República Islâmica do)</t>
  </si>
  <si>
    <t>Indonésia</t>
  </si>
  <si>
    <t>Geórgia</t>
  </si>
  <si>
    <t>Filipinas</t>
  </si>
  <si>
    <t>Coreia (República da)</t>
  </si>
  <si>
    <t>Cazaquistão</t>
  </si>
  <si>
    <t>Butão</t>
  </si>
  <si>
    <t>Barém</t>
  </si>
  <si>
    <t>Arménia</t>
  </si>
  <si>
    <t>Arábia Saudita</t>
  </si>
  <si>
    <t>Afeganistão</t>
  </si>
  <si>
    <t>Ásia</t>
  </si>
  <si>
    <t>Venezuela (República Bolivariana da)</t>
  </si>
  <si>
    <t>Uruguai</t>
  </si>
  <si>
    <t>Trindade e Tobago</t>
  </si>
  <si>
    <t>República Dominicana</t>
  </si>
  <si>
    <t>Peru</t>
  </si>
  <si>
    <t>Paraguai</t>
  </si>
  <si>
    <t>Panamá</t>
  </si>
  <si>
    <t>Nicarágua</t>
  </si>
  <si>
    <t>Jamaica</t>
  </si>
  <si>
    <t>Honduras</t>
  </si>
  <si>
    <t>Guatemala</t>
  </si>
  <si>
    <t>Equador</t>
  </si>
  <si>
    <t>El Salvador</t>
  </si>
  <si>
    <t>Cuba</t>
  </si>
  <si>
    <t>Costa Rica</t>
  </si>
  <si>
    <t>Colômbia</t>
  </si>
  <si>
    <t>Chile</t>
  </si>
  <si>
    <t>Argentina</t>
  </si>
  <si>
    <t xml:space="preserve">América </t>
  </si>
  <si>
    <t>Zimbabué</t>
  </si>
  <si>
    <t>Zâmbia</t>
  </si>
  <si>
    <t>Uganda</t>
  </si>
  <si>
    <t>Tunísia</t>
  </si>
  <si>
    <t>Togo</t>
  </si>
  <si>
    <t>Tanzânia, República Unida da</t>
  </si>
  <si>
    <t>Sudão</t>
  </si>
  <si>
    <t>Somália</t>
  </si>
  <si>
    <t>Serra Leoa</t>
  </si>
  <si>
    <t>Senegal</t>
  </si>
  <si>
    <t>Ruanda</t>
  </si>
  <si>
    <t>Quénia</t>
  </si>
  <si>
    <t>Nigéria</t>
  </si>
  <si>
    <t>Níger</t>
  </si>
  <si>
    <t>Mali</t>
  </si>
  <si>
    <t>Guiné Equatorial</t>
  </si>
  <si>
    <t>Guiné</t>
  </si>
  <si>
    <t>Gana</t>
  </si>
  <si>
    <t>Gâmbia</t>
  </si>
  <si>
    <t>Gabão</t>
  </si>
  <si>
    <t>Etiópia</t>
  </si>
  <si>
    <t>Eritreia</t>
  </si>
  <si>
    <t>Costa do Marfim</t>
  </si>
  <si>
    <t xml:space="preserve">Congo </t>
  </si>
  <si>
    <t>Camarões</t>
  </si>
  <si>
    <t>Argélia</t>
  </si>
  <si>
    <t>África do Sul</t>
  </si>
  <si>
    <t>África</t>
  </si>
  <si>
    <t>Sérvia</t>
  </si>
  <si>
    <t>Montenegro</t>
  </si>
  <si>
    <t>Macedónia (Antiga República Jugoslava da)</t>
  </si>
  <si>
    <t>Kosovo</t>
  </si>
  <si>
    <t>Bósnia-Herzegovina</t>
  </si>
  <si>
    <t>Albânia</t>
  </si>
  <si>
    <t>//</t>
  </si>
  <si>
    <t>União Europeia</t>
  </si>
  <si>
    <t>Europa</t>
  </si>
  <si>
    <t>Fonte: IRN/CRC/DGPJ- Direção Geral da Política da Justiça.</t>
  </si>
  <si>
    <t>Nota:Os dados correspondem aos artigos, 2º, 3º, 4º, 5º e 6º  da Lei Orgânica nº 2/2006 de 17 de abril, quarta alteração à Lei nº 37/81 de 3 de outubro (Lei da Nacionalidade) e  ao artigo 6º, nº 7 da  Lei n.º 43/2013, de 3 de junho (aquisição por naturalização aos descendentes de judeus sefarditas portugueses).</t>
  </si>
  <si>
    <t>População estrangeira que adquiriu nacionalidade portuguesa (N.º) por Sexo, Nacionalidade anterior e Tipo de aquisição de nacionalidade</t>
  </si>
  <si>
    <t>Estrangeiro descendente de judeus sefarditas portugueses</t>
  </si>
  <si>
    <t>Casos especiais</t>
  </si>
  <si>
    <t>Estrangeiro  nascido no território português, filho de estrangeiro, com permanência habitual em Portugal nos dez anos imediatamente anteriores ao pedido</t>
  </si>
  <si>
    <t>Estrangeiro que seja descendente de nacional português</t>
  </si>
  <si>
    <t>Pessoa que tenha tido a nacionalidade portuguesa</t>
  </si>
  <si>
    <t>Menor nascido no território português, filho de estrangeiro, desde que um dos progenitores  resida legalmente em Portugal há pelo menos seis anos</t>
  </si>
  <si>
    <t>6 470</t>
  </si>
  <si>
    <t>7 940</t>
  </si>
  <si>
    <t>6 308</t>
  </si>
  <si>
    <t>Estrangeiro residente no território português há pelo menos seis anos</t>
  </si>
  <si>
    <t>7 034</t>
  </si>
  <si>
    <t>8 848</t>
  </si>
  <si>
    <t>7 247</t>
  </si>
  <si>
    <t>Por efeito da naturalização</t>
  </si>
  <si>
    <t>Por efeito de adopção plena por cidadão português</t>
  </si>
  <si>
    <t>Mediante declaração da vontade após perda da nacionalidade durante a incapacidade</t>
  </si>
  <si>
    <t>2 788</t>
  </si>
  <si>
    <t>2 682</t>
  </si>
  <si>
    <t>2 642</t>
  </si>
  <si>
    <t>Em caso de casamento ou união de facto com cidadão português há mais de três anos</t>
  </si>
  <si>
    <t>1 417</t>
  </si>
  <si>
    <t>1 169</t>
  </si>
  <si>
    <t>1 285</t>
  </si>
  <si>
    <t>Por efeito da vontade em caso de filho menor ou incapaz, cujo pai ou mãe tenha adquirido a nacionalidade portuguesa</t>
  </si>
  <si>
    <t>11 296</t>
  </si>
  <si>
    <t>12 749</t>
  </si>
  <si>
    <t>11 227</t>
  </si>
  <si>
    <t>Tipo de aquisição - Mulheres</t>
  </si>
  <si>
    <t>6 672</t>
  </si>
  <si>
    <t>8 672</t>
  </si>
  <si>
    <t>7 396</t>
  </si>
  <si>
    <t>7 283</t>
  </si>
  <si>
    <t>9 568</t>
  </si>
  <si>
    <t>8 347</t>
  </si>
  <si>
    <t>1 657</t>
  </si>
  <si>
    <t>1 358</t>
  </si>
  <si>
    <t>1 581</t>
  </si>
  <si>
    <t>9 828</t>
  </si>
  <si>
    <t>11 727</t>
  </si>
  <si>
    <t>10 592</t>
  </si>
  <si>
    <t>Tipo de aquisição - Homens</t>
  </si>
  <si>
    <t>1 600</t>
  </si>
  <si>
    <t>1 702</t>
  </si>
  <si>
    <t>13 142</t>
  </si>
  <si>
    <t>16 612</t>
  </si>
  <si>
    <t>13 704</t>
  </si>
  <si>
    <t>14 317</t>
  </si>
  <si>
    <t>18 416</t>
  </si>
  <si>
    <t>15 594</t>
  </si>
  <si>
    <t>3 074</t>
  </si>
  <si>
    <t>2 527</t>
  </si>
  <si>
    <t>2 866</t>
  </si>
  <si>
    <t>21 124</t>
  </si>
  <si>
    <t>24 476</t>
  </si>
  <si>
    <t>21 819</t>
  </si>
  <si>
    <t>Tipo de aquisição - Total</t>
  </si>
  <si>
    <t>Nota:Os dados correspondem aos artigos, 2º, 3º, 4º, 5º e 6º  da Lei Orgânica nº 2/2006 de 17 de abril, quarta alteração à Lei nº 37/81 de 3 de outubro (Lei da Nacionalidade) e ao artigo 6º, nº 7 da  Lei n.º 43/2013, de 3 de junho (aquisição por naturalização aos descendentes de judeus sefarditas portugueses) .</t>
  </si>
  <si>
    <r>
      <t>&gt;&gt; Para mais informação consulte:</t>
    </r>
    <r>
      <rPr>
        <i/>
        <sz val="7"/>
        <rFont val="Arial"/>
        <family val="2"/>
      </rPr>
      <t xml:space="preserve"> </t>
    </r>
  </si>
  <si>
    <t>1 416</t>
  </si>
  <si>
    <t>1 250</t>
  </si>
  <si>
    <t>1 294</t>
  </si>
  <si>
    <t>2 181</t>
  </si>
  <si>
    <t>1 954</t>
  </si>
  <si>
    <t>1 903</t>
  </si>
  <si>
    <t>Nota:Os dados correspondem aos artigos, 2º, 3º, 4º, 5º e 6º  da Lei Orgânica nº 2/2006 de 17 de abril, quarta alteração à Lei nº 37/81 de 3 de outubro (Lei da Nacionalidade)  e ao artigo 6º, nº 7 da  Lei n.º 43/2013, de 3 de junho (aquisição por naturalização aos descendentes de judeus sefarditas portugueses).</t>
  </si>
  <si>
    <t xml:space="preserve">&gt;&gt; Para mais informação consulte: </t>
  </si>
  <si>
    <t>Venezuela, República Bolivariana da</t>
  </si>
  <si>
    <t>Residentes no estrangeiro</t>
  </si>
  <si>
    <t>Residentes em Portugal</t>
  </si>
  <si>
    <t xml:space="preserve">Para efeitos do cálculo do grupo etário foi considerada a idade em anos completos, 31 de dezembro do ano civil.  </t>
  </si>
  <si>
    <t>Nota:Os dados correspondem aos artigos, 2º, 3º, 4º, 5º e 6º  da Lei Orgânica nº 2/2006 de 17 de abril, quarta alteração à Lei nº 37/81 de 3 de outubro (Lei da Nacionalidade) e ao artigo 6º, nº 7 da  Lei n.º 43/2013, de 3 de junho (aquisição por naturalização aos descendentes de judeus sefarditas portugueses).</t>
  </si>
  <si>
    <t>População estrangeira que adquiriu nacionalidade portuguesa (N.º) por Sexo, Grupo etário e Nacionalidade anterior</t>
  </si>
  <si>
    <t>65+</t>
  </si>
  <si>
    <t>Grupo etário</t>
  </si>
  <si>
    <t>Taxa Bruta de Viuvez (‰)</t>
  </si>
  <si>
    <t>46 217</t>
  </si>
  <si>
    <t>45 592┴</t>
  </si>
  <si>
    <r>
      <t xml:space="preserve">Casamentos dissolvidos por morte (N.º) </t>
    </r>
    <r>
      <rPr>
        <vertAlign val="superscript"/>
        <sz val="8.5"/>
        <color indexed="8"/>
        <rFont val="Arial"/>
        <family val="2"/>
      </rPr>
      <t>(e)</t>
    </r>
  </si>
  <si>
    <r>
      <t xml:space="preserve">Taxa Bruta de Divórcio (‰) </t>
    </r>
    <r>
      <rPr>
        <vertAlign val="superscript"/>
        <sz val="8.5"/>
        <color theme="1"/>
        <rFont val="Arial"/>
        <family val="2"/>
      </rPr>
      <t>(f)</t>
    </r>
  </si>
  <si>
    <t>22 340</t>
  </si>
  <si>
    <t>23 377</t>
  </si>
  <si>
    <t>21 988</t>
  </si>
  <si>
    <t>25 380</t>
  </si>
  <si>
    <t>26 751┴</t>
  </si>
  <si>
    <r>
      <t xml:space="preserve">Divórcios decretados (N.º) </t>
    </r>
    <r>
      <rPr>
        <vertAlign val="superscript"/>
        <sz val="8.5"/>
        <color theme="1"/>
        <rFont val="Arial"/>
        <family val="2"/>
      </rPr>
      <t>(e)</t>
    </r>
    <r>
      <rPr>
        <vertAlign val="superscript"/>
        <sz val="8.5"/>
        <color indexed="8"/>
        <rFont val="Arial"/>
        <family val="2"/>
      </rPr>
      <t xml:space="preserve"> (f)</t>
    </r>
  </si>
  <si>
    <t>34,1┴</t>
  </si>
  <si>
    <t>Idade média do homem ao casamento (anos)</t>
  </si>
  <si>
    <t>31,5┴</t>
  </si>
  <si>
    <t>Idade média da mulher ao casamento (anos)</t>
  </si>
  <si>
    <t>30,8┴</t>
  </si>
  <si>
    <t>Idade média do homem ao 1º casamento (anos)</t>
  </si>
  <si>
    <t>29,2┴</t>
  </si>
  <si>
    <t>Idade média da mulher ao 1º casamento (anos)</t>
  </si>
  <si>
    <t>Taxa Bruta de Nupcialidade (‰)</t>
  </si>
  <si>
    <t>34 423</t>
  </si>
  <si>
    <t>39 993┴</t>
  </si>
  <si>
    <r>
      <t xml:space="preserve">Casamentos (N.º) </t>
    </r>
    <r>
      <rPr>
        <vertAlign val="superscript"/>
        <sz val="8.5"/>
        <color indexed="8"/>
        <rFont val="Arial"/>
        <family val="2"/>
      </rPr>
      <t>(d)</t>
    </r>
  </si>
  <si>
    <t>NUPCIALIDADE</t>
  </si>
  <si>
    <r>
      <t xml:space="preserve">Taxa de Mortalidade Fetal Tardia (‰) </t>
    </r>
    <r>
      <rPr>
        <vertAlign val="superscript"/>
        <sz val="8.5"/>
        <color indexed="8"/>
        <rFont val="Arial"/>
        <family val="2"/>
      </rPr>
      <t>(c)</t>
    </r>
  </si>
  <si>
    <t>Taxa de Mortalidade Neonatal  (‰)</t>
  </si>
  <si>
    <r>
      <t xml:space="preserve">Taxa de Mortalidade Perinatal (‰) </t>
    </r>
    <r>
      <rPr>
        <vertAlign val="superscript"/>
        <sz val="8.5"/>
        <color indexed="8"/>
        <rFont val="Arial"/>
        <family val="2"/>
      </rPr>
      <t>(c)</t>
    </r>
  </si>
  <si>
    <t>Taxa de Mortalidade Infantil (‰)</t>
  </si>
  <si>
    <t>Óbitos com menos de um ano (N.º)</t>
  </si>
  <si>
    <t>MORTALIDADE FETAL, NEONATAL E  PERINATAL</t>
  </si>
  <si>
    <r>
      <t xml:space="preserve">Esperança média de vida aos 65 anos (anos) </t>
    </r>
    <r>
      <rPr>
        <vertAlign val="superscript"/>
        <sz val="8.5"/>
        <rFont val="Arial"/>
        <family val="2"/>
      </rPr>
      <t>(b)</t>
    </r>
  </si>
  <si>
    <r>
      <t>Esperança média de vida à nascença (anos)</t>
    </r>
    <r>
      <rPr>
        <vertAlign val="superscript"/>
        <sz val="8.5"/>
        <rFont val="Arial"/>
        <family val="2"/>
      </rPr>
      <t xml:space="preserve"> (b)</t>
    </r>
  </si>
  <si>
    <t>Taxa Bruta de Mortalidade  (‰)</t>
  </si>
  <si>
    <t xml:space="preserve">104 843 </t>
  </si>
  <si>
    <t xml:space="preserve">106 554 </t>
  </si>
  <si>
    <t>Óbitos  (N.º)</t>
  </si>
  <si>
    <t>MORTALIDADE GERAL</t>
  </si>
  <si>
    <t>Relação de Masculinidade à nascença (N.º)</t>
  </si>
  <si>
    <t>Idade média da mãe ao nascimento do 1º filho (anos)</t>
  </si>
  <si>
    <t>Índice Sintético de Fecundidade (N.º)</t>
  </si>
  <si>
    <t>Taxa de Fecundidade Geral (‰)</t>
  </si>
  <si>
    <t>Taxa Bruta de Natalidade  (‰)</t>
  </si>
  <si>
    <t>82 367</t>
  </si>
  <si>
    <t>Nados Vivos  (N.º)</t>
  </si>
  <si>
    <t>NATALIDADE</t>
  </si>
  <si>
    <t xml:space="preserve"> 85 052</t>
  </si>
  <si>
    <t xml:space="preserve"> 74 322</t>
  </si>
  <si>
    <t xml:space="preserve"> 69 460</t>
  </si>
  <si>
    <t xml:space="preserve"> 56 980</t>
  </si>
  <si>
    <t>Emigrantes temporários (N.º)</t>
  </si>
  <si>
    <t>Emigrantes permanentes (N.º)</t>
  </si>
  <si>
    <t>Imigrantes permanentes (N.º)</t>
  </si>
  <si>
    <t>MIGRAÇÕES INTERNACIONAIS</t>
  </si>
  <si>
    <t xml:space="preserve">Índice de Envelhecimento (N.º) </t>
  </si>
  <si>
    <t xml:space="preserve">     Idosos</t>
  </si>
  <si>
    <t xml:space="preserve">     Jovens</t>
  </si>
  <si>
    <t xml:space="preserve">     Total</t>
  </si>
  <si>
    <t>Índices de Dependência (N.º)</t>
  </si>
  <si>
    <t>Taxa de Crescimento Efectivo (%)</t>
  </si>
  <si>
    <t>Taxa de Crescimento Migratório (%)</t>
  </si>
  <si>
    <t>Taxa de Crescimento Natural (%)</t>
  </si>
  <si>
    <t>-52 479</t>
  </si>
  <si>
    <t>Variação Populacional (N.º)</t>
  </si>
  <si>
    <t>-30 056</t>
  </si>
  <si>
    <t>Saldo Migratório  (N.º)</t>
  </si>
  <si>
    <t>-22 423</t>
  </si>
  <si>
    <t>Saldo Natural  (N.º)</t>
  </si>
  <si>
    <t>Relação de Masculinidade Total (N.º)</t>
  </si>
  <si>
    <t>10 374 822</t>
  </si>
  <si>
    <t>População em 31.XII (N.º)</t>
  </si>
  <si>
    <t>10 325 452</t>
  </si>
  <si>
    <t>10 358 076</t>
  </si>
  <si>
    <t>10 401 062</t>
  </si>
  <si>
    <t>População Média (N.º)</t>
  </si>
  <si>
    <t>POPULAÇÃO</t>
  </si>
  <si>
    <t>População, indicadores e taxas</t>
  </si>
  <si>
    <r>
      <rPr>
        <vertAlign val="superscript"/>
        <sz val="6.5"/>
        <rFont val="Arial"/>
        <family val="2"/>
      </rPr>
      <t xml:space="preserve">(a) </t>
    </r>
    <r>
      <rPr>
        <sz val="6.5"/>
        <rFont val="Arial"/>
        <family val="2"/>
      </rPr>
      <t>A partir de 1 de janeiro de 2015 entrou em vigor uma nova versão da</t>
    </r>
    <r>
      <rPr>
        <strike/>
        <sz val="6.5"/>
        <rFont val="Arial"/>
        <family val="2"/>
      </rPr>
      <t>s</t>
    </r>
    <r>
      <rPr>
        <sz val="6.5"/>
        <rFont val="Arial"/>
        <family val="2"/>
      </rPr>
      <t xml:space="preserve"> NUTS: </t>
    </r>
    <r>
      <rPr>
        <b/>
        <sz val="6.5"/>
        <rFont val="Arial"/>
        <family val="2"/>
      </rPr>
      <t>NUTS 2013</t>
    </r>
    <r>
      <rPr>
        <sz val="6.5"/>
        <rFont val="Arial"/>
        <family val="2"/>
      </rPr>
      <t xml:space="preserve"> (Regulamento (UE) n.º 868/2014 da Comissão, de 8 de agosto de 2014) que substitui a anterior NUTS 2002. Esta nova organização das regiões portuguesas para fins estatísticos compreende alterações nos limites territoriais e de designação ao nível das NUTS III e a alteração da designação da NUTS II “Lisboa” que passou a ser designada por “Área Metropolitana de Lisboa”.</t>
    </r>
  </si>
  <si>
    <t xml:space="preserve"> R. A. Madeira</t>
  </si>
  <si>
    <t xml:space="preserve"> R. A. Açores</t>
  </si>
  <si>
    <t xml:space="preserve"> Algarve</t>
  </si>
  <si>
    <t xml:space="preserve">  Alentejo Central</t>
  </si>
  <si>
    <t xml:space="preserve">  Alto Alentejo</t>
  </si>
  <si>
    <t xml:space="preserve">  Lezíria do Tejo</t>
  </si>
  <si>
    <t xml:space="preserve">  Baixo Alentejo</t>
  </si>
  <si>
    <t xml:space="preserve">  Alentejo Litoral</t>
  </si>
  <si>
    <t xml:space="preserve"> Alentejo</t>
  </si>
  <si>
    <t xml:space="preserve"> Área Metropolitana de Lisboa</t>
  </si>
  <si>
    <t xml:space="preserve">  Beiras e Serra da Estrela</t>
  </si>
  <si>
    <t xml:space="preserve">  Médio Tejo</t>
  </si>
  <si>
    <t xml:space="preserve">  Beira Baixa</t>
  </si>
  <si>
    <t xml:space="preserve">  Viseu Dão Lafões</t>
  </si>
  <si>
    <t xml:space="preserve">  Região de Leiria</t>
  </si>
  <si>
    <t xml:space="preserve">  Região de Coimbra</t>
  </si>
  <si>
    <t xml:space="preserve">  Região de Aveiro</t>
  </si>
  <si>
    <t xml:space="preserve">  Oeste</t>
  </si>
  <si>
    <t xml:space="preserve"> Centro</t>
  </si>
  <si>
    <t xml:space="preserve">  Terras de Trás-os-Montes</t>
  </si>
  <si>
    <t xml:space="preserve">  Douro</t>
  </si>
  <si>
    <t xml:space="preserve">  Tâmega e Sousa</t>
  </si>
  <si>
    <t xml:space="preserve">  Alto Tâmega</t>
  </si>
  <si>
    <t xml:space="preserve">  Área Metropolitana do Porto</t>
  </si>
  <si>
    <t xml:space="preserve">  Ave</t>
  </si>
  <si>
    <t xml:space="preserve">  Cávado</t>
  </si>
  <si>
    <t xml:space="preserve">  Alto Minho</t>
  </si>
  <si>
    <t xml:space="preserve"> Norte</t>
  </si>
  <si>
    <t>Continente</t>
  </si>
  <si>
    <t xml:space="preserve"> (‰)</t>
  </si>
  <si>
    <t>adolescência</t>
  </si>
  <si>
    <t>geral</t>
  </si>
  <si>
    <t>divórcio</t>
  </si>
  <si>
    <t>nupcialidade</t>
  </si>
  <si>
    <t>mortalidade</t>
  </si>
  <si>
    <t>natalidade</t>
  </si>
  <si>
    <t>fecundidade na</t>
  </si>
  <si>
    <t>fecundidade</t>
  </si>
  <si>
    <t>de</t>
  </si>
  <si>
    <t xml:space="preserve">Taxa de </t>
  </si>
  <si>
    <t>Taxa bruta</t>
  </si>
  <si>
    <t>Indicadores</t>
  </si>
  <si>
    <t xml:space="preserve">   Alentejo Litoral</t>
  </si>
  <si>
    <t xml:space="preserve">   Douro</t>
  </si>
  <si>
    <t xml:space="preserve">   Ave</t>
  </si>
  <si>
    <t xml:space="preserve">   Cávado</t>
  </si>
  <si>
    <t>(anos)</t>
  </si>
  <si>
    <t>(%)</t>
  </si>
  <si>
    <t>(N.º)</t>
  </si>
  <si>
    <t>ao 1º casamento</t>
  </si>
  <si>
    <t>mento do 1º filho</t>
  </si>
  <si>
    <t>casamento</t>
  </si>
  <si>
    <t xml:space="preserve">fecundidade </t>
  </si>
  <si>
    <t>do homem</t>
  </si>
  <si>
    <t>da mulher</t>
  </si>
  <si>
    <t xml:space="preserve"> mãe ao nasci-</t>
  </si>
  <si>
    <t xml:space="preserve">fora do </t>
  </si>
  <si>
    <t>sintético de</t>
  </si>
  <si>
    <t>Idade média</t>
  </si>
  <si>
    <t>Idade média da</t>
  </si>
  <si>
    <t>Nados vivos</t>
  </si>
  <si>
    <t>Índice</t>
  </si>
  <si>
    <t>(continuação)</t>
  </si>
  <si>
    <t>5 451 156</t>
  </si>
  <si>
    <t>4 923 666</t>
  </si>
  <si>
    <t>efetivo</t>
  </si>
  <si>
    <t>migratório</t>
  </si>
  <si>
    <t>natural</t>
  </si>
  <si>
    <t>Índice de envelhecimento</t>
  </si>
  <si>
    <t>crescimento</t>
  </si>
  <si>
    <t>Taxa de</t>
  </si>
  <si>
    <r>
      <t xml:space="preserve">População residente (N.º) </t>
    </r>
    <r>
      <rPr>
        <b/>
        <vertAlign val="superscript"/>
        <sz val="8"/>
        <color theme="1"/>
        <rFont val="Arial"/>
        <family val="2"/>
      </rPr>
      <t>(a)</t>
    </r>
  </si>
  <si>
    <t>Anos</t>
  </si>
  <si>
    <r>
      <t xml:space="preserve">(b)  </t>
    </r>
    <r>
      <rPr>
        <sz val="7"/>
        <color indexed="8"/>
        <rFont val="Arial"/>
        <family val="2"/>
      </rPr>
      <t>O valor total de nados vivos pode não corresponder à soma dos nados vivos por sexo devido à existência de registos com sexo ignorado.</t>
    </r>
  </si>
  <si>
    <r>
      <t xml:space="preserve">(a) </t>
    </r>
    <r>
      <rPr>
        <sz val="7"/>
        <color indexed="8"/>
        <rFont val="Arial"/>
        <family val="2"/>
      </rPr>
      <t>Até 1980, os valores de nados vivos correspondem aos registados em Portugal. Após 1980, os valores reportam-se aos nados vivos cujas mães residiam em Portugal.</t>
    </r>
  </si>
  <si>
    <t>40 647</t>
  </si>
  <si>
    <r>
      <t>(</t>
    </r>
    <r>
      <rPr>
        <b/>
        <sz val="8"/>
        <color theme="1"/>
        <rFont val="Calibri"/>
        <family val="2"/>
      </rPr>
      <t>‰)</t>
    </r>
  </si>
  <si>
    <t xml:space="preserve"> de um filho</t>
  </si>
  <si>
    <t xml:space="preserve"> do primeiro filho</t>
  </si>
  <si>
    <t>mulher ao nascimento</t>
  </si>
  <si>
    <t>Índice sintético</t>
  </si>
  <si>
    <t xml:space="preserve">Taxa bruta </t>
  </si>
  <si>
    <t>Fora do casamento</t>
  </si>
  <si>
    <r>
      <t xml:space="preserve">Nados vivos (N.º) </t>
    </r>
    <r>
      <rPr>
        <b/>
        <vertAlign val="superscript"/>
        <sz val="8"/>
        <color indexed="8"/>
        <rFont val="Arial"/>
        <family val="2"/>
      </rPr>
      <t>(a) (b)</t>
    </r>
  </si>
  <si>
    <r>
      <t xml:space="preserve"> R</t>
    </r>
    <r>
      <rPr>
        <vertAlign val="subscript"/>
        <sz val="8"/>
        <color theme="1"/>
        <rFont val="Arial"/>
        <family val="2"/>
      </rPr>
      <t>v</t>
    </r>
  </si>
  <si>
    <t>54 364</t>
  </si>
  <si>
    <t>54 175</t>
  </si>
  <si>
    <t>51 610</t>
  </si>
  <si>
    <t>53 233</t>
  </si>
  <si>
    <t>104 843</t>
  </si>
  <si>
    <t>52 369</t>
  </si>
  <si>
    <t>54 184</t>
  </si>
  <si>
    <t>106 554</t>
  </si>
  <si>
    <t>(Anos)</t>
  </si>
  <si>
    <t>(‰)</t>
  </si>
  <si>
    <t>semanas)</t>
  </si>
  <si>
    <t>fetal tardia</t>
  </si>
  <si>
    <t>perinatal</t>
  </si>
  <si>
    <t>neonatal</t>
  </si>
  <si>
    <t>infantil</t>
  </si>
  <si>
    <t>(28 ou mais</t>
  </si>
  <si>
    <r>
      <t>à nascença</t>
    </r>
    <r>
      <rPr>
        <b/>
        <vertAlign val="superscript"/>
        <sz val="8"/>
        <color theme="1"/>
        <rFont val="Arial"/>
        <family val="2"/>
      </rPr>
      <t>(d)</t>
    </r>
  </si>
  <si>
    <t>bruta de</t>
  </si>
  <si>
    <t>Fetais tardios</t>
  </si>
  <si>
    <t xml:space="preserve">Esperança </t>
  </si>
  <si>
    <t xml:space="preserve">Taxa </t>
  </si>
  <si>
    <t>Perinatais</t>
  </si>
  <si>
    <t>Neonatais</t>
  </si>
  <si>
    <r>
      <t xml:space="preserve">Menos de 1 ano </t>
    </r>
    <r>
      <rPr>
        <b/>
        <vertAlign val="superscript"/>
        <sz val="8"/>
        <color theme="1"/>
        <rFont val="Arial"/>
        <family val="2"/>
      </rPr>
      <t>(c)</t>
    </r>
  </si>
  <si>
    <r>
      <t xml:space="preserve">Total </t>
    </r>
    <r>
      <rPr>
        <b/>
        <vertAlign val="superscript"/>
        <sz val="8"/>
        <color indexed="8"/>
        <rFont val="Arial"/>
        <family val="2"/>
      </rPr>
      <t>(a)  (b)</t>
    </r>
  </si>
  <si>
    <t>20 543</t>
  </si>
  <si>
    <t>11 274</t>
  </si>
  <si>
    <t>31 977</t>
  </si>
  <si>
    <t>32 399</t>
  </si>
  <si>
    <t>19 816</t>
  </si>
  <si>
    <t>11 178</t>
  </si>
  <si>
    <r>
      <t>(</t>
    </r>
    <r>
      <rPr>
        <b/>
        <sz val="8"/>
        <color theme="1"/>
        <rFont val="Calibri"/>
        <family val="2"/>
      </rPr>
      <t>‰</t>
    </r>
    <r>
      <rPr>
        <b/>
        <sz val="8"/>
        <color theme="1"/>
        <rFont val="Arial"/>
        <family val="2"/>
      </rPr>
      <t>)</t>
    </r>
  </si>
  <si>
    <t>separa-</t>
  </si>
  <si>
    <t>morte</t>
  </si>
  <si>
    <t xml:space="preserve">Por </t>
  </si>
  <si>
    <t>Por</t>
  </si>
  <si>
    <t>Só civil</t>
  </si>
  <si>
    <t>Outra</t>
  </si>
  <si>
    <t>Católicos</t>
  </si>
  <si>
    <t>rompi-</t>
  </si>
  <si>
    <t>dos quais</t>
  </si>
  <si>
    <t>Inter-</t>
  </si>
  <si>
    <t>Entre pessoas do mesmo sexo</t>
  </si>
  <si>
    <t>Entre pessoas de sexo oposto</t>
  </si>
  <si>
    <r>
      <t xml:space="preserve">Total </t>
    </r>
    <r>
      <rPr>
        <b/>
        <vertAlign val="superscript"/>
        <sz val="8"/>
        <color indexed="8"/>
        <rFont val="Arial"/>
        <family val="2"/>
      </rPr>
      <t>(a)</t>
    </r>
  </si>
  <si>
    <t>Dissolvidos</t>
  </si>
  <si>
    <t>Celebrados</t>
  </si>
  <si>
    <t>f) Até 2007 o valor corresponde  ao total de vistos de longa duração concedidos (vistos de trabalho, de estada temporária e vistos de estudo, conforme Decreto-Lei nº 4/2001 de 10 de janeiro-regulação de entrada, permanência,saída e afastamento de estrangeiros do território nacional). A partir de 2008 os dados correspondem à soma do total de vistos de estada temporária e dos vistos de residência em conformidade com a legislação de estrangeiros em vigor, Lei 23/2007 de 4 de julho.</t>
  </si>
  <si>
    <t>e) O aumento do número  de vistos de longa duração prorrogados verificado a partir de 2012, resultou de alteração legislativa (Lei 29/2012 de 9 de agosto, nomeadamente o artigo 54, nº 1 alínea f).</t>
  </si>
  <si>
    <t>d) Mecanismo legal criado pelo Decreto-Lei 4/2001, de 10 de janeiro e revogado pelo Decreto-Lei 34/2003 de 25 de fevereiro.</t>
  </si>
  <si>
    <t>c) No período 1992-2007 os dados reportam-se a população estrangeira que solicitou título de residência. A partir de 2008 os dados respeitam a população estrangeira a quem foi concedido título de residência.</t>
  </si>
  <si>
    <t>b) Por comparação com o ano 2005 verificou-se em  2006 e anos seguintes um incremento no número de solicitações de títulos de residência  que concorreu para um acréscimo no número de estrangeiros com estatuto de residente. Este aumento resultou da possibilidade de conversão das autorizações de permanência e dos vistos de longa duração em autorizações de residência ao abrigo dos decretos-Lei 244/98 de 8 de agosto e 34/2003 de 25 de fevereiro e da Lei 23/2007 de 4 de julho, relativa à entrada e permanência de estrangeiros em território nacional. Estas alterações legislativas tiveram também impacto no número de vistos de longa duração prorrogados, com uma acentuada diminuição a partir de 2007.</t>
  </si>
  <si>
    <t xml:space="preserve">a) A utilização da informação estatística apresentada deve ter em atenção a legislação de estrangeiros em vigor à data de referência dos factos. </t>
  </si>
  <si>
    <r>
      <t>Fontes:</t>
    </r>
    <r>
      <rPr>
        <i/>
        <sz val="6.5"/>
        <color indexed="8"/>
        <rFont val="Arial"/>
        <family val="2"/>
      </rPr>
      <t>Serviço de Estrangeiros e Fronteiras (SEF)-</t>
    </r>
    <r>
      <rPr>
        <sz val="6.5"/>
        <color indexed="8"/>
        <rFont val="Arial"/>
        <family val="2"/>
      </rPr>
      <t>População estrangeira com estatuto de residente; população estrangeira a quem foi concedido título de residência; autorizações de permanência concedidas; autorizações de permanência prorrogadas; vistos de longa duração prorrogados; Ministério dos Negócios Estrangeiros /Direção Geral dos Assuntos Consulares e das Comunidades Portuguesas- vistos concedidos nos postos consulares portugueses.</t>
    </r>
  </si>
  <si>
    <t xml:space="preserve"> 10 597</t>
  </si>
  <si>
    <r>
      <t xml:space="preserve">Vistos concedidos nos postos consulares portugueses </t>
    </r>
    <r>
      <rPr>
        <vertAlign val="superscript"/>
        <sz val="8"/>
        <color indexed="8"/>
        <rFont val="Arial"/>
        <family val="2"/>
      </rPr>
      <t xml:space="preserve"> f)</t>
    </r>
  </si>
  <si>
    <r>
      <t xml:space="preserve">Vistos de longa duração prorrogados  </t>
    </r>
    <r>
      <rPr>
        <vertAlign val="superscript"/>
        <sz val="8"/>
        <color indexed="8"/>
        <rFont val="Arial"/>
        <family val="2"/>
      </rPr>
      <t>b) e)</t>
    </r>
  </si>
  <si>
    <r>
      <t xml:space="preserve"> Autorizações de Permanência prorrogadas </t>
    </r>
    <r>
      <rPr>
        <vertAlign val="superscript"/>
        <sz val="8"/>
        <color indexed="8"/>
        <rFont val="Arial"/>
        <family val="2"/>
      </rPr>
      <t>d)</t>
    </r>
  </si>
  <si>
    <r>
      <t xml:space="preserve">Autorizações  de Permanência  concedidas </t>
    </r>
    <r>
      <rPr>
        <vertAlign val="superscript"/>
        <sz val="8"/>
        <color indexed="8"/>
        <rFont val="Arial"/>
        <family val="2"/>
      </rPr>
      <t>d)</t>
    </r>
  </si>
  <si>
    <r>
      <t xml:space="preserve">População estrangeira a quem foi concedido título de residência </t>
    </r>
    <r>
      <rPr>
        <vertAlign val="superscript"/>
        <sz val="8"/>
        <color indexed="8"/>
        <rFont val="Arial"/>
        <family val="2"/>
      </rPr>
      <t>b) c)</t>
    </r>
  </si>
  <si>
    <r>
      <t xml:space="preserve">População estrangeira com estatuto de residente </t>
    </r>
    <r>
      <rPr>
        <vertAlign val="superscript"/>
        <sz val="8"/>
        <color indexed="8"/>
        <rFont val="Arial"/>
        <family val="2"/>
      </rPr>
      <t>b)</t>
    </r>
  </si>
  <si>
    <t>Figura 6.2.1 - Indicadores de população residente (série longa)</t>
  </si>
  <si>
    <t>Figura 6.2.2 - Indicadores de natalidade  (série longa)</t>
  </si>
  <si>
    <t>Figura 6.2.3 - Indicadores de mortalidade  (série longa)</t>
  </si>
  <si>
    <t>Figura 6.2.4 - Indicadores de nupcialidade  (série longa)</t>
  </si>
  <si>
    <r>
      <t xml:space="preserve">Anos </t>
    </r>
    <r>
      <rPr>
        <b/>
        <vertAlign val="superscript"/>
        <sz val="8"/>
        <color theme="1"/>
        <rFont val="Arial"/>
        <family val="2"/>
      </rPr>
      <t>a)</t>
    </r>
  </si>
  <si>
    <t>Figura 6.2.5 - Indicadores de população estrangeira a residir ou permanecer de forma legal, em Portugal, segundo o enquadramento legal (série longa)</t>
  </si>
  <si>
    <t>Dados disponíveis em 24 junho de 2017</t>
  </si>
  <si>
    <t>Nota: o valor total pode não corresponder à soma do total devido à existência de registos com sexo ignorado.</t>
  </si>
  <si>
    <t xml:space="preserve"> Emigrantes temporários (N.º) por Grupo etário</t>
  </si>
  <si>
    <t xml:space="preserve">Nota: Os dados correspondem, exclusivamente, ao artigo 1º , nº1 alínea e) da Lei  nº 37/81 de 3 de outubro - Lei da Nacionalidade (Estrangeiros nascidos em Portugal, filhos de estrangeiros que residam no país há pelo menos 5 anos).  </t>
  </si>
  <si>
    <t>2017</t>
  </si>
  <si>
    <t>Figura 5.1.1 Imigrantes permanentes (Nº), por sexo e grupos de países de nacionalidade, Portugal, 2012-2017</t>
  </si>
  <si>
    <t>Figura 5.1.2 Imigrantes permanentes (Nº), por sexo e grupos de países de naturalidade, Portugal, 2012-2017</t>
  </si>
  <si>
    <t>Figura 5.1.3 Imigrantes permanentes (Nº), por sexo e grupos de países da última residência, Portugal, 2012-2017</t>
  </si>
  <si>
    <t>Figura 5.1.4 Imigrantes permanentes (Nº), por grupo etário, Portugal, 2012-2017</t>
  </si>
  <si>
    <t>Figura 5.2.1.1 Emigrantes permanentes (Nº), por sexo, Portugal, 2012-2017</t>
  </si>
  <si>
    <t>Estrangeiro</t>
  </si>
  <si>
    <t>Figura 5.2.1.2 Emigrantes permanentes (Nº), por  país de nacionalidade, Portugal, 2012-2017</t>
  </si>
  <si>
    <t>Figura 5.2.1.3 Emigrantes permanentes (Nº), por grupos de países de destino, Portugal, 2012-2017</t>
  </si>
  <si>
    <t>Figura 5.2.1.4 Emigrantes permanentes (Nº), por grupo etário, Portugal, 2012-2017</t>
  </si>
  <si>
    <t>Figura 5.2.1.5 Emigrantes permanentes (%), por nível de escolaridade completo, Portugal, 2014-2017</t>
  </si>
  <si>
    <t>Figura 5.2.2.1 Emigrantes temporários (Nº), por sexo, Portugal, 2012-2017</t>
  </si>
  <si>
    <t>Figura 5.2.2.2 Emigrantes temporários (Nº), por grupos de países de nacionalidade, Portugal, 2012-2017</t>
  </si>
  <si>
    <t>Figura 5.2.2.3 Emigrantes temporários (Nº), por grupos de países de destino, Portugal, 2012-2017</t>
  </si>
  <si>
    <t>Figura 5.2.2.4 Emigrantes temporários (Nº), por grupo etário, Portugal, 2012-2017</t>
  </si>
  <si>
    <t>Figura 5.2.2.5 Emigrantes temporários (%), por nível de escolaridade completo, Portugal, 2014-2017</t>
  </si>
  <si>
    <t>Figura 5.3.1.1 População estrangeira a quem foi concedido título de residência Nº), por principais nacionalidades e sexo, Portugal, 2012-2017</t>
  </si>
  <si>
    <t>Figura 5.3.2.1 População estrangeira com estatuto de residente (Nº), por principais nacionalidades e sexo, Portugal, 2012-2017</t>
  </si>
  <si>
    <t>Coreia do Sul</t>
  </si>
  <si>
    <t>Figura 5.3.3.1 Vistos prorrogados (Nº), por principais nacionalidades e sexo, Portugal, 2012-2017</t>
  </si>
  <si>
    <t xml:space="preserve">Guiné-Bissau </t>
  </si>
  <si>
    <t xml:space="preserve">São Tomé e Príncipe </t>
  </si>
  <si>
    <t xml:space="preserve">Figura 5.3.4.1 Vistos de estada temporária e de residência concedidos nos postos consulares portugueses (Nº), por principais nacionalidades, 2012-2017 </t>
  </si>
  <si>
    <t>Figura 5.3.4.2 Vistos de estada temporária e de residência (Nº) concedidos nos postos consulares portugueses por sexo, 2012-2017</t>
  </si>
  <si>
    <t>Outros da Europa</t>
  </si>
  <si>
    <t>Bielorrússia</t>
  </si>
  <si>
    <t>Suíça</t>
  </si>
  <si>
    <t>Botsuana</t>
  </si>
  <si>
    <t>Burquina Faso</t>
  </si>
  <si>
    <t>Chade</t>
  </si>
  <si>
    <t>Egito</t>
  </si>
  <si>
    <t>Maláui</t>
  </si>
  <si>
    <t>Maurícia</t>
  </si>
  <si>
    <t xml:space="preserve">Namíbia </t>
  </si>
  <si>
    <t xml:space="preserve">Congo (República Democrática do) </t>
  </si>
  <si>
    <t>Seicheles</t>
  </si>
  <si>
    <t>Bolívia (Estado Plurinacional da)</t>
  </si>
  <si>
    <t>Santa Lúcia</t>
  </si>
  <si>
    <t>Azerbaijão</t>
  </si>
  <si>
    <t>Bangladeche</t>
  </si>
  <si>
    <t xml:space="preserve">Camboja </t>
  </si>
  <si>
    <t>Iémen</t>
  </si>
  <si>
    <t>Emirados Árabes Unidos</t>
  </si>
  <si>
    <t>Koweit</t>
  </si>
  <si>
    <t>Omã</t>
  </si>
  <si>
    <t>Turquemenistão</t>
  </si>
  <si>
    <t>Usbequistão</t>
  </si>
  <si>
    <t>Dados disponíveis em março de 2018.</t>
  </si>
  <si>
    <t>Figura 5.3.4.3 Vistos de estada temporária e de residência (Nº), concedidos nos postos consulares portugueses por nacionalidade e sexo, 2017</t>
  </si>
  <si>
    <t>Continente do posto consular</t>
  </si>
  <si>
    <t>América</t>
  </si>
  <si>
    <t>Figura 5.4.1.1 População estrangeira que adquiriu nacionalidade portuguesa (Nº), por tipo de aquisição, sexo e residência em Portugal, 2012-2017</t>
  </si>
  <si>
    <t>Figura 5.4.1.2 População estrangeira que adquiriu nacionalidade portuguesa (Nº), por tipo de aquisição, sexo e residência no Estrangeiro, 2012-2017</t>
  </si>
  <si>
    <t>Venezuela, Rep. Bolivariana da</t>
  </si>
  <si>
    <t xml:space="preserve">Estados Unidos </t>
  </si>
  <si>
    <t>Venezuela, Rep.Bolivariana da</t>
  </si>
  <si>
    <t>Estados Unidos</t>
  </si>
  <si>
    <t>Figura 5.4.2 População estrangeira que adquiriu nacionalidade portuguesa (Nº) por principais nacionalidades e residência, 2012-2017</t>
  </si>
  <si>
    <t>Figura 5.4.3 População estrangeira que adquiriu nacionalidade portuguesa (Nº), por sexo, grupo etário e residência, 2012-2017</t>
  </si>
  <si>
    <t>Figura 5.5.1 População estrangeira a quem foi atribuída nacionalidade portuguesa (Nº) pelas dez principais nacionalidades e sexo, 2012-2017</t>
  </si>
  <si>
    <t>Figura 6.1.1 - População e indicadores demográficos,  Portugal, 2007-2017</t>
  </si>
  <si>
    <t>10 300 300</t>
  </si>
  <si>
    <t xml:space="preserve">108 539 </t>
  </si>
  <si>
    <t>110 573 Rv</t>
  </si>
  <si>
    <t>282 Rv</t>
  </si>
  <si>
    <t>3,9 Rv</t>
  </si>
  <si>
    <t>2,5 Rv</t>
  </si>
  <si>
    <t>3,8┴</t>
  </si>
  <si>
    <t>2,5┴</t>
  </si>
  <si>
    <t xml:space="preserve">45 126 </t>
  </si>
  <si>
    <t>46 277 Rv</t>
  </si>
  <si>
    <t>4,3┴</t>
  </si>
  <si>
    <r>
      <rPr>
        <vertAlign val="superscript"/>
        <sz val="6.5"/>
        <rFont val="Arial"/>
        <family val="2"/>
      </rPr>
      <t>(a)</t>
    </r>
    <r>
      <rPr>
        <sz val="6.5"/>
        <rFont val="Arial"/>
        <family val="2"/>
      </rPr>
      <t xml:space="preserve"> Os valores do saldo natural adotados nas estimativas de população residente e nos indicadores derivados, resultam dos valores de nados-vivos e óbitos, apurados com base na informação registada nas Conservatórias do Registo Civil, disponíveis no momento da execução das estimativas, e referentes a factos do ano anterior.</t>
    </r>
  </si>
  <si>
    <r>
      <rPr>
        <vertAlign val="superscript"/>
        <sz val="6.5"/>
        <color theme="1"/>
        <rFont val="Arial"/>
        <family val="2"/>
      </rPr>
      <t>(b)</t>
    </r>
    <r>
      <rPr>
        <sz val="6.5"/>
        <color theme="1"/>
        <rFont val="Arial"/>
        <family val="2"/>
      </rPr>
      <t xml:space="preserve"> No âmbito da conclusão do processo de codificação das causas de morte nos registos de óbitos de 2016, os dados relativos a fetos-mortos, óbitos gerais, óbitos infantis e a casamentos dissolvidos por morte foram revistos em janeiro de 2018.</t>
    </r>
  </si>
  <si>
    <r>
      <t>(c)</t>
    </r>
    <r>
      <rPr>
        <sz val="6.5"/>
        <rFont val="Arial"/>
        <family val="2"/>
      </rPr>
      <t xml:space="preserve"> Os valores da esperança média de vida de 2007 a 2017 são derivados das Tábuas Completas de Mortalidade com período de referência de três anos consecutivos, correspondendo, respetivamente, aos períodos de 2005-2007 a 2015-2017.</t>
    </r>
  </si>
  <si>
    <r>
      <t xml:space="preserve">(d) </t>
    </r>
    <r>
      <rPr>
        <sz val="6.5"/>
        <rFont val="Arial"/>
        <family val="2"/>
      </rPr>
      <t>Com base na idade gestacional (28 e mais semanas).</t>
    </r>
  </si>
  <si>
    <r>
      <t xml:space="preserve">(e) </t>
    </r>
    <r>
      <rPr>
        <sz val="6.5"/>
        <rFont val="Arial"/>
        <family val="2"/>
      </rPr>
      <t>Com a Lei nº 9/2010 de 31 de maio, passou a ser permitido o casamento civil entre pessoas do mesmo sexo. A partir de 2010, os valores incluem casamentos celebrados entre pessoas do mesmo sexo, verificando-se uma quebra de série no total de casamentos celebrados de 2010, relativamente aos anos anteriores. Em virtude desta alteração legislativa, a partir de 2011, os valores de casamentos dissolvidos por morte e divórcio e interrompidos por separação passam a incluir igualmente os casamentos dissolvidos e interrompidos por separação de pessoas do mesmo sexo, verificando-se uma quebra de série no total de casamentos dissolvidos por morte e divórcio e interrompidos por separação de 2011, relativamente aos anos anteriores.</t>
    </r>
  </si>
  <si>
    <r>
      <t xml:space="preserve">(f) </t>
    </r>
    <r>
      <rPr>
        <sz val="6.5"/>
        <color indexed="8"/>
        <rFont val="Arial"/>
        <family val="2"/>
      </rPr>
      <t>Os dados dos divórcios e separações de pessoas e bens são provisórios à data de junho de 2018.</t>
    </r>
  </si>
  <si>
    <r>
      <t xml:space="preserve">Figura 6.1.2 - Indicadores demográficos, NUTS III </t>
    </r>
    <r>
      <rPr>
        <b/>
        <vertAlign val="superscript"/>
        <sz val="10"/>
        <color theme="1"/>
        <rFont val="Arial"/>
        <family val="2"/>
      </rPr>
      <t>(a)</t>
    </r>
    <r>
      <rPr>
        <b/>
        <sz val="10"/>
        <color theme="1"/>
        <rFont val="Arial"/>
        <family val="2"/>
      </rPr>
      <t>, 2017</t>
    </r>
  </si>
  <si>
    <r>
      <t xml:space="preserve">(b) </t>
    </r>
    <r>
      <rPr>
        <sz val="6.5"/>
        <color indexed="8"/>
        <rFont val="Arial"/>
        <family val="2"/>
      </rPr>
      <t>Os dados dos divórcios e separações de pessoas e bens são provisórios à data de junho de 2018.</t>
    </r>
  </si>
  <si>
    <r>
      <t xml:space="preserve">(a) </t>
    </r>
    <r>
      <rPr>
        <sz val="7"/>
        <color theme="1"/>
        <rFont val="Arial"/>
        <family val="2"/>
      </rPr>
      <t>1900-1930 - recenseamentos gerais da população; 1940-2010 - Estimativas definitivas da população residente; 2011-2017 - Estimativas provisórias da população residente.</t>
    </r>
  </si>
  <si>
    <t>13042 (c)</t>
  </si>
  <si>
    <t>45 972</t>
  </si>
  <si>
    <t>47 315</t>
  </si>
  <si>
    <r>
      <t xml:space="preserve">(c) </t>
    </r>
    <r>
      <rPr>
        <sz val="7"/>
        <color theme="1"/>
        <rFont val="Arial"/>
        <family val="2"/>
      </rPr>
      <t>Os valores de nados vivos, total e por sexo, de 1970 foram corrigidos em data posterior à disponibilização na publicação</t>
    </r>
    <r>
      <rPr>
        <i/>
        <sz val="7"/>
        <color theme="1"/>
        <rFont val="Arial"/>
        <family val="2"/>
      </rPr>
      <t xml:space="preserve"> Estatísticas Demográficas 1970</t>
    </r>
    <r>
      <rPr>
        <sz val="7"/>
        <color theme="1"/>
        <rFont val="Arial"/>
        <family val="2"/>
      </rPr>
      <t xml:space="preserve">. Neste sentido, o valor apresentado no quadro resulta da aplicação do peso relativo do valor publicado de ilegítimos (equivalente a fora do casamento) ao novo valor total revisto. </t>
    </r>
  </si>
  <si>
    <t>2.8</t>
  </si>
  <si>
    <t>2.5</t>
  </si>
  <si>
    <t>2.9</t>
  </si>
  <si>
    <t>2.4</t>
  </si>
  <si>
    <t>2.3</t>
  </si>
  <si>
    <t>2.2</t>
  </si>
  <si>
    <t>2.6</t>
  </si>
  <si>
    <t xml:space="preserve">110 573 </t>
  </si>
  <si>
    <t xml:space="preserve"> Rv</t>
  </si>
  <si>
    <t>55 626</t>
  </si>
  <si>
    <t>54 947</t>
  </si>
  <si>
    <t>2.0</t>
  </si>
  <si>
    <r>
      <t xml:space="preserve">(a) </t>
    </r>
    <r>
      <rPr>
        <sz val="6.5"/>
        <color indexed="8"/>
        <rFont val="Arial"/>
        <family val="2"/>
      </rPr>
      <t>Até 1950, os valores de óbitos correspondem ao número total de óbitos registado em território nacional. A partir de 1960, correspondem a óbitos de residentes em Portugal.</t>
    </r>
  </si>
  <si>
    <r>
      <t xml:space="preserve">(b)  </t>
    </r>
    <r>
      <rPr>
        <sz val="6.5"/>
        <color indexed="8"/>
        <rFont val="Arial"/>
        <family val="2"/>
      </rPr>
      <t>O valor total de óbitos pode não corresponder à soma dos óbitos por sexo devido à existência de registos com sexo ignorado.</t>
    </r>
  </si>
  <si>
    <r>
      <t xml:space="preserve">(c) </t>
    </r>
    <r>
      <rPr>
        <sz val="6.5"/>
        <color indexed="8"/>
        <rFont val="Arial"/>
        <family val="2"/>
      </rPr>
      <t>Até 1950, os valores de óbitos de menos de 1 ano correspondem ao número total de óbitos registado em território nacional. A partir de 1960, correspondem a óbitos de crianças de mães residentes em Portugal.</t>
    </r>
  </si>
  <si>
    <r>
      <rPr>
        <vertAlign val="superscript"/>
        <sz val="6.5"/>
        <color theme="1"/>
        <rFont val="Arial"/>
        <family val="2"/>
      </rPr>
      <t xml:space="preserve">(d) </t>
    </r>
    <r>
      <rPr>
        <sz val="6.5"/>
        <color theme="1"/>
        <rFont val="Arial"/>
        <family val="2"/>
      </rPr>
      <t>No âmbito da conclusão do processo de codificação das causas de morte nos registos de óbitos de 2016, os dados relativos a fetos-mortos, óbitos gerais, óbitos infantis e a casamentos dissolvidos por morte foram revistos em janeiro de 2018.</t>
    </r>
  </si>
  <si>
    <r>
      <t>(e)</t>
    </r>
    <r>
      <rPr>
        <sz val="6.5"/>
        <rFont val="Arial"/>
        <family val="2"/>
      </rPr>
      <t xml:space="preserve"> Os valores da esperança média de vida de 1982 a 2017 são derivados das Tábuas Completas de Mortalidade com período de referência de três anos consecutivos, correspondendo, respetivamente, aos períodos de 1980-1982 a 2015-2017.</t>
    </r>
  </si>
  <si>
    <t>31 170</t>
  </si>
  <si>
    <r>
      <t xml:space="preserve">Taxa bruta de nupcialidade </t>
    </r>
    <r>
      <rPr>
        <b/>
        <vertAlign val="superscript"/>
        <sz val="8"/>
        <color theme="1"/>
        <rFont val="Arial"/>
        <family val="2"/>
      </rPr>
      <t>(a)</t>
    </r>
  </si>
  <si>
    <r>
      <t xml:space="preserve">Taxa bruta 
de divorcialidade
</t>
    </r>
    <r>
      <rPr>
        <b/>
        <vertAlign val="superscript"/>
        <sz val="8"/>
        <rFont val="Arial"/>
        <family val="2"/>
      </rPr>
      <t>(a) (b) (d)</t>
    </r>
  </si>
  <si>
    <r>
      <t xml:space="preserve">Taxa bruta de </t>
    </r>
    <r>
      <rPr>
        <b/>
        <sz val="8"/>
        <rFont val="Arial"/>
        <family val="2"/>
      </rPr>
      <t xml:space="preserve">
viuvez </t>
    </r>
    <r>
      <rPr>
        <b/>
        <vertAlign val="superscript"/>
        <sz val="8"/>
        <rFont val="Arial"/>
        <family val="2"/>
      </rPr>
      <t>(a)</t>
    </r>
  </si>
  <si>
    <t>dos por</t>
  </si>
  <si>
    <t>(a) (c)</t>
  </si>
  <si>
    <t>(a) (b) (d)</t>
  </si>
  <si>
    <r>
      <t xml:space="preserve">cao </t>
    </r>
    <r>
      <rPr>
        <b/>
        <vertAlign val="superscript"/>
        <sz val="8"/>
        <color theme="1"/>
        <rFont val="Arial"/>
        <family val="2"/>
      </rPr>
      <t>(a)</t>
    </r>
    <r>
      <rPr>
        <b/>
        <sz val="8"/>
        <color theme="1"/>
        <rFont val="Arial"/>
        <family val="2"/>
      </rPr>
      <t xml:space="preserve"> </t>
    </r>
    <r>
      <rPr>
        <b/>
        <vertAlign val="superscript"/>
        <sz val="8"/>
        <color theme="1"/>
        <rFont val="Arial"/>
        <family val="2"/>
      </rPr>
      <t>(b) (d)</t>
    </r>
  </si>
  <si>
    <r>
      <t>R</t>
    </r>
    <r>
      <rPr>
        <vertAlign val="subscript"/>
        <sz val="8"/>
        <color theme="1"/>
        <rFont val="Arial"/>
        <family val="2"/>
      </rPr>
      <t>v</t>
    </r>
  </si>
  <si>
    <r>
      <t>R</t>
    </r>
    <r>
      <rPr>
        <vertAlign val="subscript"/>
        <sz val="8"/>
        <color theme="1"/>
        <rFont val="Arial"/>
        <family val="2"/>
      </rPr>
      <t>c</t>
    </r>
  </si>
  <si>
    <r>
      <rPr>
        <vertAlign val="superscript"/>
        <sz val="6.5"/>
        <rFont val="Arial"/>
        <family val="2"/>
      </rPr>
      <t>(a)</t>
    </r>
    <r>
      <rPr>
        <sz val="6.5"/>
        <rFont val="Arial"/>
        <family val="2"/>
      </rPr>
      <t xml:space="preserve"> Com a Lei nº 9/2010 de 31 de maio, passou a ser permitido o casamento civil entre pessoas do mesmo sexo. A partir de 2010, os valores incluem casamentos celebrados entre pessoas do mesmo sexo, verificando-se uma quebra de série no total de casamentos celebrados de 2010, relativamente aos anos anteriores. Em virtude desta alteração legislativa, a partir de 2011, os valores de casamentos dissolvidos por morte e divórcio e interrompidos por separação passam a incluir igualmente os casamentos dissolvidos e interrompidos por separação de pessoas do mesmo sexo, verificando-se uma quebra de série no total de casamentos dissolvidos por morte e divórcio e interrompidos por separação de 2011 , relativamente aos anos anteriores.</t>
    </r>
  </si>
  <si>
    <r>
      <t>(b)</t>
    </r>
    <r>
      <rPr>
        <sz val="6.5"/>
        <rFont val="Arial"/>
        <family val="2"/>
      </rPr>
      <t xml:space="preserve"> Até 1994, os valores dos casamentos dissolvidos por divórcio ou interrompidos por separação dizem respeito aos processos nos quais o cônjuge demandante era residente em Portugal. A partir de 1995, os valores correspondem aos casamentos dissolvidos por divórcio ou interrompidos por separação, em Portugal, de indivíduos cuja morada de família é em território nacional. Neste sentido, alguns valores foram revistos  para acomodar as duas geografias de residência.</t>
    </r>
  </si>
  <si>
    <r>
      <rPr>
        <vertAlign val="superscript"/>
        <sz val="6.5"/>
        <color theme="1"/>
        <rFont val="Arial"/>
        <family val="2"/>
      </rPr>
      <t>(c)</t>
    </r>
    <r>
      <rPr>
        <sz val="6.5"/>
        <color theme="1"/>
        <rFont val="Arial"/>
        <family val="2"/>
      </rPr>
      <t xml:space="preserve"> No âmbito da conclusão do processo de codificação das causas de morte nos registos de óbitos de 2016, os dados relativos a casamentos dissolvidos por morte foram revistos em janeiro de 2018.</t>
    </r>
  </si>
  <si>
    <r>
      <rPr>
        <vertAlign val="superscript"/>
        <sz val="6.5"/>
        <color theme="1"/>
        <rFont val="Arial"/>
        <family val="2"/>
      </rPr>
      <t>(d)</t>
    </r>
    <r>
      <rPr>
        <sz val="6.5"/>
        <color theme="1"/>
        <rFont val="Arial"/>
        <family val="2"/>
      </rPr>
      <t xml:space="preserve"> Os dados dos divórcios e separações de pessoas e bens são provisórios à data de junho de 2018.</t>
    </r>
  </si>
  <si>
    <t>Figura 5.3.4.4 Vistos de estada temporária e de residência (Nº), concedidos nos postos consulares portugueses por nacionalidade e grupo etário, 2016-2017</t>
  </si>
  <si>
    <t>Figura 5.3.4.5 Vistos de estada temporária e de residência, concedidos nos postos consulares portugueses (Nº) por geografia do posto consular (Continente) e sexo, 2016-2017</t>
  </si>
  <si>
    <t>População estrangeira que solicitou estatuto de residente (N.º) por Local de residência (NUTS - 2013), Nacionalidade e Sexo</t>
  </si>
  <si>
    <t>&gt; Para mais informação consulte:</t>
  </si>
  <si>
    <t>População estrangeira a quem foi atribuída nacionalidade portuguesa (N.º) por Sexo, Grupo etário e Nacionalidade anterior</t>
  </si>
  <si>
    <t>Figura 6.1.2 - Indicadores demográficos, NUTS III (a), 2017</t>
  </si>
  <si>
    <t>Estatísticas Demográficas - 2017</t>
  </si>
  <si>
    <t>Capítulo 5 | Fluxos Migratórios Internacionais</t>
  </si>
  <si>
    <t>Capítulo 6  | Indicadores demográficos (série longa) – quadros síntese</t>
  </si>
  <si>
    <t>ISSN: 0377-2284</t>
  </si>
  <si>
    <t>ISBN: 978-989-25-0449-0</t>
  </si>
  <si>
    <t>Anexo 2/2</t>
  </si>
  <si>
    <r>
      <rPr>
        <b/>
        <sz val="8"/>
        <color theme="1" tint="0.499984740745262"/>
        <rFont val="Calibri"/>
        <family val="2"/>
        <scheme val="minor"/>
      </rPr>
      <t>Estatatísticas demográficas : 2017</t>
    </r>
    <r>
      <rPr>
        <sz val="8"/>
        <color theme="1" tint="0.499984740745262"/>
        <rFont val="Calibri"/>
        <family val="2"/>
        <scheme val="minor"/>
      </rPr>
      <t xml:space="preserve"> / Instituto Nacional de Estatística. Lisboa . INE, 2018 </t>
    </r>
  </si>
</sst>
</file>

<file path=xl/styles.xml><?xml version="1.0" encoding="utf-8"?>
<styleSheet xmlns="http://schemas.openxmlformats.org/spreadsheetml/2006/main">
  <numFmts count="16">
    <numFmt numFmtId="164" formatCode="0.0"/>
    <numFmt numFmtId="165" formatCode="###\ ###\ ###"/>
    <numFmt numFmtId="166" formatCode="#\ ###\ ###"/>
    <numFmt numFmtId="167" formatCode="#\ ###\ ###_)"/>
    <numFmt numFmtId="168" formatCode="###\ ###"/>
    <numFmt numFmtId="169" formatCode="###\ ###\ ##0"/>
    <numFmt numFmtId="170" formatCode="###.0\ ###\ ###"/>
    <numFmt numFmtId="171" formatCode="#\ ###\ ###\ ###_)"/>
    <numFmt numFmtId="172" formatCode="General_)"/>
    <numFmt numFmtId="173" formatCode="#,##0.0"/>
    <numFmt numFmtId="174" formatCode="#\ ##0"/>
    <numFmt numFmtId="175" formatCode="_-* #,##0.00\ _E_s_c_._-;\-* #,##0.00\ _E_s_c_._-;_-* &quot;-&quot;??\ _E_s_c_._-;_-@_-"/>
    <numFmt numFmtId="176" formatCode="#,##0.0_);\(#,##0.0\)"/>
    <numFmt numFmtId="177" formatCode="###,###,###"/>
    <numFmt numFmtId="178" formatCode="###,###,###.0"/>
    <numFmt numFmtId="179" formatCode="###,###,###.00"/>
  </numFmts>
  <fonts count="95">
    <font>
      <sz val="11"/>
      <color theme="1"/>
      <name val="Calibri"/>
      <family val="2"/>
      <scheme val="minor"/>
    </font>
    <font>
      <sz val="10"/>
      <name val="Arial"/>
      <family val="2"/>
    </font>
    <font>
      <sz val="8"/>
      <name val="Arial"/>
      <family val="2"/>
    </font>
    <font>
      <b/>
      <sz val="8"/>
      <name val="Arial"/>
      <family val="2"/>
    </font>
    <font>
      <sz val="9"/>
      <name val="Arial"/>
      <family val="2"/>
    </font>
    <font>
      <b/>
      <sz val="10"/>
      <color theme="1"/>
      <name val="Arial"/>
      <family val="2"/>
    </font>
    <font>
      <u/>
      <sz val="11"/>
      <color theme="10"/>
      <name val="Calibri"/>
      <family val="2"/>
    </font>
    <font>
      <sz val="9"/>
      <color theme="1"/>
      <name val="Arial"/>
      <family val="2"/>
    </font>
    <font>
      <sz val="11"/>
      <color theme="1"/>
      <name val="Calibri"/>
      <family val="2"/>
      <scheme val="minor"/>
    </font>
    <font>
      <sz val="10"/>
      <name val="Arial"/>
      <family val="2"/>
    </font>
    <font>
      <sz val="10"/>
      <color theme="1"/>
      <name val="Arial"/>
      <family val="2"/>
    </font>
    <font>
      <u/>
      <sz val="10"/>
      <color indexed="12"/>
      <name val="Arial"/>
      <family val="2"/>
    </font>
    <font>
      <vertAlign val="superscript"/>
      <sz val="7"/>
      <color theme="1"/>
      <name val="Arial"/>
      <family val="2"/>
    </font>
    <font>
      <sz val="7"/>
      <color indexed="8"/>
      <name val="Arial"/>
      <family val="2"/>
    </font>
    <font>
      <sz val="8"/>
      <color theme="1"/>
      <name val="Arial"/>
      <family val="2"/>
    </font>
    <font>
      <b/>
      <sz val="8"/>
      <color theme="1"/>
      <name val="Arial"/>
      <family val="2"/>
    </font>
    <font>
      <b/>
      <sz val="8"/>
      <color indexed="8"/>
      <name val="Arial"/>
      <family val="2"/>
    </font>
    <font>
      <vertAlign val="superscript"/>
      <sz val="8"/>
      <color indexed="8"/>
      <name val="Arial"/>
      <family val="2"/>
    </font>
    <font>
      <b/>
      <sz val="10"/>
      <name val="Arial"/>
      <family val="2"/>
    </font>
    <font>
      <b/>
      <sz val="8"/>
      <name val="Times New Roman"/>
      <family val="1"/>
    </font>
    <font>
      <sz val="8"/>
      <name val="Times New Roman"/>
      <family val="1"/>
    </font>
    <font>
      <sz val="11"/>
      <name val="Arial"/>
      <family val="2"/>
    </font>
    <font>
      <b/>
      <vertAlign val="superscript"/>
      <sz val="8"/>
      <name val="Arial"/>
      <family val="2"/>
    </font>
    <font>
      <u/>
      <sz val="10"/>
      <color theme="10"/>
      <name val="Arial"/>
      <family val="2"/>
    </font>
    <font>
      <sz val="7"/>
      <name val="Arial"/>
      <family val="2"/>
    </font>
    <font>
      <vertAlign val="superscript"/>
      <sz val="8"/>
      <name val="Arial"/>
      <family val="2"/>
    </font>
    <font>
      <sz val="8"/>
      <color indexed="64"/>
      <name val="Arial"/>
      <family val="2"/>
    </font>
    <font>
      <sz val="10"/>
      <name val="Calibri"/>
      <family val="2"/>
    </font>
    <font>
      <i/>
      <sz val="7"/>
      <name val="Arial"/>
      <family val="2"/>
    </font>
    <font>
      <sz val="8"/>
      <color theme="1"/>
      <name val="Calibri"/>
      <family val="2"/>
      <scheme val="minor"/>
    </font>
    <font>
      <sz val="8"/>
      <color indexed="63"/>
      <name val="Arial"/>
      <family val="2"/>
    </font>
    <font>
      <sz val="8"/>
      <color indexed="8"/>
      <name val="Arial"/>
      <family val="2"/>
    </font>
    <font>
      <sz val="12"/>
      <name val="Helv"/>
    </font>
    <font>
      <sz val="6.5"/>
      <color theme="1"/>
      <name val="Arial"/>
      <family val="2"/>
    </font>
    <font>
      <vertAlign val="superscript"/>
      <sz val="6.5"/>
      <color indexed="8"/>
      <name val="Arial"/>
      <family val="2"/>
    </font>
    <font>
      <sz val="6.5"/>
      <color indexed="8"/>
      <name val="Arial"/>
      <family val="2"/>
    </font>
    <font>
      <vertAlign val="superscript"/>
      <sz val="6.5"/>
      <color theme="1"/>
      <name val="Arial"/>
      <family val="2"/>
    </font>
    <font>
      <sz val="6.5"/>
      <color rgb="FFFF0000"/>
      <name val="Arial"/>
      <family val="2"/>
    </font>
    <font>
      <vertAlign val="superscript"/>
      <sz val="6.5"/>
      <color rgb="FFFF0000"/>
      <name val="Arial"/>
      <family val="2"/>
    </font>
    <font>
      <vertAlign val="superscript"/>
      <sz val="6.5"/>
      <name val="Arial"/>
      <family val="2"/>
    </font>
    <font>
      <vertAlign val="superscript"/>
      <sz val="7"/>
      <name val="Arial"/>
      <family val="2"/>
    </font>
    <font>
      <sz val="6.5"/>
      <name val="Arial"/>
      <family val="2"/>
    </font>
    <font>
      <b/>
      <sz val="9"/>
      <color theme="1"/>
      <name val="Arial"/>
      <family val="2"/>
    </font>
    <font>
      <b/>
      <sz val="8.5"/>
      <color theme="1"/>
      <name val="Arial"/>
      <family val="2"/>
    </font>
    <font>
      <sz val="8.5"/>
      <color theme="1"/>
      <name val="Arial"/>
      <family val="2"/>
    </font>
    <font>
      <sz val="8.5"/>
      <name val="Arial"/>
      <family val="2"/>
    </font>
    <font>
      <vertAlign val="superscript"/>
      <sz val="8.5"/>
      <color indexed="8"/>
      <name val="Arial"/>
      <family val="2"/>
    </font>
    <font>
      <vertAlign val="superscript"/>
      <sz val="8.5"/>
      <color theme="1"/>
      <name val="Arial"/>
      <family val="2"/>
    </font>
    <font>
      <vertAlign val="superscript"/>
      <sz val="8.5"/>
      <name val="Arial"/>
      <family val="2"/>
    </font>
    <font>
      <b/>
      <sz val="10"/>
      <color rgb="FFFF0000"/>
      <name val="Arial"/>
      <family val="2"/>
    </font>
    <font>
      <sz val="10"/>
      <name val="MS Sans Serif"/>
      <family val="2"/>
    </font>
    <font>
      <sz val="11"/>
      <color indexed="8"/>
      <name val="Calibri"/>
      <family val="2"/>
    </font>
    <font>
      <sz val="11"/>
      <color indexed="9"/>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sz val="11"/>
      <color indexed="17"/>
      <name val="Calibri"/>
      <family val="2"/>
    </font>
    <font>
      <sz val="11"/>
      <color indexed="62"/>
      <name val="Calibri"/>
      <family val="2"/>
    </font>
    <font>
      <sz val="11"/>
      <color indexed="20"/>
      <name val="Calibri"/>
      <family val="2"/>
    </font>
    <font>
      <sz val="11"/>
      <color indexed="60"/>
      <name val="Calibri"/>
      <family val="2"/>
    </font>
    <font>
      <sz val="12"/>
      <name val="Tms Rmn"/>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b/>
      <sz val="11"/>
      <color indexed="9"/>
      <name val="Calibri"/>
      <family val="2"/>
    </font>
    <font>
      <strike/>
      <sz val="6.5"/>
      <name val="Arial"/>
      <family val="2"/>
    </font>
    <font>
      <b/>
      <sz val="6.5"/>
      <name val="Arial"/>
      <family val="2"/>
    </font>
    <font>
      <sz val="7"/>
      <color theme="1"/>
      <name val="Arial"/>
      <family val="2"/>
    </font>
    <font>
      <b/>
      <sz val="7"/>
      <color theme="1"/>
      <name val="Arial"/>
      <family val="2"/>
    </font>
    <font>
      <i/>
      <sz val="8"/>
      <color theme="1"/>
      <name val="Arial"/>
      <family val="2"/>
    </font>
    <font>
      <b/>
      <vertAlign val="superscript"/>
      <sz val="10"/>
      <color theme="1"/>
      <name val="Arial"/>
      <family val="2"/>
    </font>
    <font>
      <sz val="8"/>
      <color rgb="FFFF0000"/>
      <name val="Arial"/>
      <family val="2"/>
    </font>
    <font>
      <b/>
      <i/>
      <sz val="8"/>
      <color theme="1"/>
      <name val="Arial"/>
      <family val="2"/>
    </font>
    <font>
      <b/>
      <sz val="6.5"/>
      <color theme="1"/>
      <name val="Arial"/>
      <family val="2"/>
    </font>
    <font>
      <b/>
      <vertAlign val="superscript"/>
      <sz val="8"/>
      <color theme="1"/>
      <name val="Arial"/>
      <family val="2"/>
    </font>
    <font>
      <sz val="12"/>
      <color theme="1"/>
      <name val="Arial"/>
      <family val="2"/>
    </font>
    <font>
      <b/>
      <sz val="8"/>
      <color theme="1"/>
      <name val="Calibri"/>
      <family val="2"/>
    </font>
    <font>
      <b/>
      <vertAlign val="superscript"/>
      <sz val="8"/>
      <color indexed="8"/>
      <name val="Arial"/>
      <family val="2"/>
    </font>
    <font>
      <b/>
      <vertAlign val="superscript"/>
      <sz val="7"/>
      <color theme="1"/>
      <name val="Arial"/>
      <family val="2"/>
    </font>
    <font>
      <b/>
      <vertAlign val="superscript"/>
      <sz val="12"/>
      <color theme="1"/>
      <name val="Arial"/>
      <family val="2"/>
    </font>
    <font>
      <vertAlign val="subscript"/>
      <sz val="8"/>
      <color theme="1"/>
      <name val="Arial"/>
      <family val="2"/>
    </font>
    <font>
      <i/>
      <sz val="6.5"/>
      <color indexed="8"/>
      <name val="Arial"/>
      <family val="2"/>
    </font>
    <font>
      <b/>
      <sz val="6.5"/>
      <color indexed="8"/>
      <name val="Arial"/>
      <family val="2"/>
    </font>
    <font>
      <sz val="9"/>
      <name val="Arial"/>
      <family val="2"/>
    </font>
    <font>
      <i/>
      <sz val="7"/>
      <color theme="1"/>
      <name val="Arial"/>
      <family val="2"/>
    </font>
    <font>
      <sz val="11"/>
      <color theme="1" tint="0.249977111117893"/>
      <name val="Calibri"/>
      <family val="2"/>
      <scheme val="minor"/>
    </font>
    <font>
      <u/>
      <sz val="11"/>
      <color theme="1" tint="0.249977111117893"/>
      <name val="Calibri"/>
      <family val="2"/>
    </font>
    <font>
      <sz val="8"/>
      <color theme="1" tint="0.499984740745262"/>
      <name val="Calibri"/>
      <family val="2"/>
      <scheme val="minor"/>
    </font>
    <font>
      <b/>
      <sz val="8"/>
      <color theme="1" tint="0.499984740745262"/>
      <name val="Calibri"/>
      <family val="2"/>
      <scheme val="minor"/>
    </font>
    <font>
      <b/>
      <sz val="16"/>
      <color rgb="FFC4178D"/>
      <name val="Calibri"/>
      <family val="2"/>
      <scheme val="minor"/>
    </font>
    <font>
      <b/>
      <sz val="12"/>
      <color rgb="FFC4178D"/>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0"/>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rgb="FFF0D2E2"/>
        <bgColor indexed="64"/>
      </patternFill>
    </fill>
    <fill>
      <patternFill patternType="solid">
        <fgColor rgb="FFFDD3F7"/>
        <bgColor indexed="64"/>
      </patternFill>
    </fill>
  </fills>
  <borders count="109">
    <border>
      <left/>
      <right/>
      <top/>
      <bottom/>
      <diagonal/>
    </border>
    <border>
      <left/>
      <right/>
      <top style="medium">
        <color rgb="FFC4178D"/>
      </top>
      <bottom style="thin">
        <color rgb="FFC4178D"/>
      </bottom>
      <diagonal/>
    </border>
    <border>
      <left/>
      <right/>
      <top style="thin">
        <color rgb="FFC4178D"/>
      </top>
      <bottom style="thin">
        <color rgb="FFC4178D"/>
      </bottom>
      <diagonal/>
    </border>
    <border>
      <left/>
      <right/>
      <top/>
      <bottom style="medium">
        <color rgb="FFC4178D"/>
      </bottom>
      <diagonal/>
    </border>
    <border>
      <left/>
      <right/>
      <top/>
      <bottom style="thin">
        <color rgb="FFC4178D"/>
      </bottom>
      <diagonal/>
    </border>
    <border>
      <left/>
      <right/>
      <top style="medium">
        <color rgb="FFC4178D"/>
      </top>
      <bottom/>
      <diagonal/>
    </border>
    <border>
      <left style="thin">
        <color indexed="64"/>
      </left>
      <right style="thin">
        <color indexed="64"/>
      </right>
      <top style="thin">
        <color indexed="64"/>
      </top>
      <bottom/>
      <diagonal/>
    </border>
    <border>
      <left/>
      <right/>
      <top style="medium">
        <color theme="4"/>
      </top>
      <bottom/>
      <diagonal/>
    </border>
    <border>
      <left/>
      <right style="thin">
        <color theme="4"/>
      </right>
      <top/>
      <bottom/>
      <diagonal/>
    </border>
    <border>
      <left/>
      <right/>
      <top style="thin">
        <color theme="4"/>
      </top>
      <bottom/>
      <diagonal/>
    </border>
    <border>
      <left/>
      <right/>
      <top/>
      <bottom style="thick">
        <color rgb="FFC34E8A"/>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right/>
      <top style="thin">
        <color indexed="64"/>
      </top>
      <bottom/>
      <diagonal/>
    </border>
    <border>
      <left/>
      <right/>
      <top/>
      <bottom style="thin">
        <color rgb="FFC34E8A"/>
      </bottom>
      <diagonal/>
    </border>
    <border>
      <left/>
      <right/>
      <top style="thin">
        <color rgb="FFC34E8A"/>
      </top>
      <bottom style="thin">
        <color rgb="FFC34E8A"/>
      </bottom>
      <diagonal/>
    </border>
    <border>
      <left/>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theme="4"/>
      </left>
      <right style="thin">
        <color theme="4"/>
      </right>
      <top/>
      <bottom/>
      <diagonal/>
    </border>
    <border>
      <left/>
      <right style="thin">
        <color indexed="9"/>
      </right>
      <top/>
      <bottom/>
      <diagonal/>
    </border>
    <border>
      <left style="thin">
        <color theme="4"/>
      </left>
      <right/>
      <top/>
      <bottom/>
      <diagonal/>
    </border>
    <border>
      <left/>
      <right/>
      <top style="thin">
        <color rgb="FFC4178D"/>
      </top>
      <bottom/>
      <diagonal/>
    </border>
    <border>
      <left/>
      <right style="thin">
        <color rgb="FFC4178D"/>
      </right>
      <top style="thin">
        <color rgb="FFC4178D"/>
      </top>
      <bottom style="thin">
        <color rgb="FFC4178D"/>
      </bottom>
      <diagonal/>
    </border>
    <border>
      <left/>
      <right style="thin">
        <color rgb="FFC4178D"/>
      </right>
      <top/>
      <bottom style="thin">
        <color rgb="FFC4178D"/>
      </bottom>
      <diagonal/>
    </border>
    <border>
      <left/>
      <right style="thin">
        <color rgb="FFC4178D"/>
      </right>
      <top style="thin">
        <color rgb="FFC4178D"/>
      </top>
      <bottom/>
      <diagonal/>
    </border>
    <border>
      <left/>
      <right style="thin">
        <color rgb="FFC4178D"/>
      </right>
      <top/>
      <bottom/>
      <diagonal/>
    </border>
    <border>
      <left/>
      <right style="thin">
        <color rgb="FFC4178D"/>
      </right>
      <top style="medium">
        <color rgb="FFC4178D"/>
      </top>
      <bottom/>
      <diagonal/>
    </border>
    <border>
      <left/>
      <right/>
      <top style="thin">
        <color rgb="FFC4178D"/>
      </top>
      <bottom style="medium">
        <color rgb="FFC4178D"/>
      </bottom>
      <diagonal/>
    </border>
    <border>
      <left/>
      <right/>
      <top style="medium">
        <color rgb="FFC4178D"/>
      </top>
      <bottom style="medium">
        <color rgb="FFC4178D"/>
      </bottom>
      <diagonal/>
    </border>
    <border>
      <left/>
      <right style="thin">
        <color rgb="FFCC99FF"/>
      </right>
      <top/>
      <bottom style="medium">
        <color rgb="FFC4178D"/>
      </bottom>
      <diagonal/>
    </border>
    <border>
      <left/>
      <right style="thin">
        <color rgb="FFCC99FF"/>
      </right>
      <top style="thin">
        <color rgb="FFC4178D"/>
      </top>
      <bottom style="thin">
        <color rgb="FFC4178D"/>
      </bottom>
      <diagonal/>
    </border>
    <border>
      <left/>
      <right/>
      <top style="medium">
        <color rgb="FFC4178D"/>
      </top>
      <bottom style="thin">
        <color rgb="FFC34E8A"/>
      </bottom>
      <diagonal/>
    </border>
    <border>
      <left/>
      <right/>
      <top/>
      <bottom style="thick">
        <color rgb="FFC4178D"/>
      </bottom>
      <diagonal/>
    </border>
    <border>
      <left style="thin">
        <color indexed="9"/>
      </left>
      <right style="thin">
        <color indexed="9"/>
      </right>
      <top style="thin">
        <color indexed="9"/>
      </top>
      <bottom style="thick">
        <color rgb="FFC4178D"/>
      </bottom>
      <diagonal/>
    </border>
    <border>
      <left/>
      <right style="thin">
        <color rgb="FFCC99FF"/>
      </right>
      <top/>
      <bottom style="thin">
        <color rgb="FFC4178D"/>
      </bottom>
      <diagonal/>
    </border>
    <border>
      <left style="thin">
        <color rgb="FFC4178D"/>
      </left>
      <right/>
      <top style="medium">
        <color rgb="FFC4178D"/>
      </top>
      <bottom style="thin">
        <color rgb="FFC4178D"/>
      </bottom>
      <diagonal/>
    </border>
    <border>
      <left style="thin">
        <color rgb="FFC4178D"/>
      </left>
      <right style="thin">
        <color rgb="FFC4178D"/>
      </right>
      <top style="medium">
        <color rgb="FFC4178D"/>
      </top>
      <bottom/>
      <diagonal/>
    </border>
    <border>
      <left style="thin">
        <color rgb="FFC4178D"/>
      </left>
      <right/>
      <top style="medium">
        <color rgb="FFC4178D"/>
      </top>
      <bottom/>
      <diagonal/>
    </border>
    <border>
      <left style="thin">
        <color rgb="FFC4178D"/>
      </left>
      <right style="thin">
        <color rgb="FFC4178D"/>
      </right>
      <top style="thin">
        <color rgb="FFC4178D"/>
      </top>
      <bottom/>
      <diagonal/>
    </border>
    <border>
      <left style="thin">
        <color rgb="FFC4178D"/>
      </left>
      <right/>
      <top style="thin">
        <color rgb="FFC4178D"/>
      </top>
      <bottom/>
      <diagonal/>
    </border>
    <border>
      <left style="thin">
        <color rgb="FFC4178D"/>
      </left>
      <right style="thin">
        <color rgb="FFC4178D"/>
      </right>
      <top/>
      <bottom style="thin">
        <color rgb="FFC4178D"/>
      </bottom>
      <diagonal/>
    </border>
    <border>
      <left style="thin">
        <color rgb="FFC4178D"/>
      </left>
      <right/>
      <top/>
      <bottom style="thin">
        <color rgb="FFC4178D"/>
      </bottom>
      <diagonal/>
    </border>
    <border>
      <left/>
      <right style="thin">
        <color indexed="9"/>
      </right>
      <top/>
      <bottom style="thin">
        <color rgb="FFC4178D"/>
      </bottom>
      <diagonal/>
    </border>
    <border>
      <left style="thin">
        <color rgb="FFC4178D"/>
      </left>
      <right style="thin">
        <color rgb="FFC4178D"/>
      </right>
      <top/>
      <bottom/>
      <diagonal/>
    </border>
    <border>
      <left style="thin">
        <color rgb="FFC4178D"/>
      </left>
      <right/>
      <top/>
      <bottom/>
      <diagonal/>
    </border>
    <border>
      <left/>
      <right style="thin">
        <color indexed="9"/>
      </right>
      <top style="medium">
        <color rgb="FFC4178D"/>
      </top>
      <bottom/>
      <diagonal/>
    </border>
    <border>
      <left style="thin">
        <color indexed="9"/>
      </left>
      <right/>
      <top style="medium">
        <color rgb="FFC4178D"/>
      </top>
      <bottom/>
      <diagonal/>
    </border>
    <border>
      <left style="thin">
        <color indexed="9"/>
      </left>
      <right/>
      <top/>
      <bottom/>
      <diagonal/>
    </border>
    <border>
      <left style="thin">
        <color indexed="9"/>
      </left>
      <right/>
      <top/>
      <bottom style="thin">
        <color rgb="FFC4178D"/>
      </bottom>
      <diagonal/>
    </border>
    <border>
      <left/>
      <right style="thin">
        <color rgb="FFC4178D"/>
      </right>
      <top style="medium">
        <color rgb="FFC4178D"/>
      </top>
      <bottom style="thin">
        <color rgb="FFC4178D"/>
      </bottom>
      <diagonal/>
    </border>
    <border>
      <left/>
      <right style="thin">
        <color theme="4"/>
      </right>
      <top style="medium">
        <color rgb="FFC4178D"/>
      </top>
      <bottom/>
      <diagonal/>
    </border>
    <border>
      <left style="thin">
        <color theme="4"/>
      </left>
      <right/>
      <top style="medium">
        <color rgb="FFC4178D"/>
      </top>
      <bottom/>
      <diagonal/>
    </border>
    <border>
      <left style="thin">
        <color theme="4"/>
      </left>
      <right style="thin">
        <color theme="4"/>
      </right>
      <top style="medium">
        <color rgb="FFC4178D"/>
      </top>
      <bottom/>
      <diagonal/>
    </border>
    <border>
      <left style="thin">
        <color rgb="FFC4178D"/>
      </left>
      <right style="thin">
        <color rgb="FFC4178D"/>
      </right>
      <top style="thin">
        <color rgb="FFC4178D"/>
      </top>
      <bottom style="thin">
        <color rgb="FFC4178D"/>
      </bottom>
      <diagonal/>
    </border>
    <border>
      <left/>
      <right style="thin">
        <color theme="4"/>
      </right>
      <top style="thin">
        <color rgb="FFC4178D"/>
      </top>
      <bottom style="thin">
        <color rgb="FFC4178D"/>
      </bottom>
      <diagonal/>
    </border>
    <border>
      <left style="thin">
        <color theme="4"/>
      </left>
      <right style="thin">
        <color rgb="FFC4178D"/>
      </right>
      <top style="thin">
        <color rgb="FFC4178D"/>
      </top>
      <bottom style="thin">
        <color rgb="FFC4178D"/>
      </bottom>
      <diagonal/>
    </border>
    <border>
      <left style="thin">
        <color rgb="FFC4178D"/>
      </left>
      <right style="thin">
        <color rgb="FFC4178D"/>
      </right>
      <top style="medium">
        <color rgb="FFC4178D"/>
      </top>
      <bottom style="thin">
        <color rgb="FFC4178D"/>
      </bottom>
      <diagonal/>
    </border>
    <border>
      <left style="thin">
        <color theme="4"/>
      </left>
      <right style="thin">
        <color rgb="FFC4178D"/>
      </right>
      <top style="medium">
        <color rgb="FFC4178D"/>
      </top>
      <bottom/>
      <diagonal/>
    </border>
    <border>
      <left style="thin">
        <color theme="4"/>
      </left>
      <right style="thin">
        <color rgb="FFC4178D"/>
      </right>
      <top/>
      <bottom/>
      <diagonal/>
    </border>
    <border>
      <left style="thin">
        <color rgb="FFC4178D"/>
      </left>
      <right/>
      <top style="thin">
        <color rgb="FFC4178D"/>
      </top>
      <bottom style="thin">
        <color rgb="FFC4178D"/>
      </bottom>
      <diagonal/>
    </border>
    <border>
      <left/>
      <right style="thin">
        <color rgb="FFC4178D"/>
      </right>
      <top style="thin">
        <color theme="4"/>
      </top>
      <bottom/>
      <diagonal/>
    </border>
    <border>
      <left/>
      <right/>
      <top style="medium">
        <color theme="4"/>
      </top>
      <bottom style="thin">
        <color theme="4"/>
      </bottom>
      <diagonal/>
    </border>
    <border>
      <left/>
      <right/>
      <top style="thin">
        <color theme="4"/>
      </top>
      <bottom style="thin">
        <color theme="4"/>
      </bottom>
      <diagonal/>
    </border>
    <border>
      <left/>
      <right/>
      <top/>
      <bottom style="medium">
        <color theme="4"/>
      </bottom>
      <diagonal/>
    </border>
    <border>
      <left/>
      <right/>
      <top style="thin">
        <color theme="4"/>
      </top>
      <bottom style="medium">
        <color theme="4"/>
      </bottom>
      <diagonal/>
    </border>
    <border>
      <left/>
      <right style="thin">
        <color theme="4"/>
      </right>
      <top style="medium">
        <color theme="4"/>
      </top>
      <bottom style="thin">
        <color theme="4"/>
      </bottom>
      <diagonal/>
    </border>
    <border>
      <left style="thin">
        <color theme="4"/>
      </left>
      <right/>
      <top style="medium">
        <color theme="4"/>
      </top>
      <bottom style="thin">
        <color theme="4"/>
      </bottom>
      <diagonal/>
    </border>
    <border>
      <left/>
      <right style="thin">
        <color theme="4"/>
      </right>
      <top style="thin">
        <color theme="4"/>
      </top>
      <bottom style="medium">
        <color theme="4"/>
      </bottom>
      <diagonal/>
    </border>
    <border>
      <left/>
      <right style="thin">
        <color indexed="9"/>
      </right>
      <top style="medium">
        <color theme="4"/>
      </top>
      <bottom style="thin">
        <color indexed="9"/>
      </bottom>
      <diagonal/>
    </border>
    <border>
      <left style="thin">
        <color indexed="9"/>
      </left>
      <right style="thin">
        <color indexed="9"/>
      </right>
      <top style="medium">
        <color theme="4"/>
      </top>
      <bottom style="thin">
        <color indexed="9"/>
      </bottom>
      <diagonal/>
    </border>
    <border>
      <left/>
      <right style="thin">
        <color theme="4"/>
      </right>
      <top style="thin">
        <color theme="4"/>
      </top>
      <bottom style="thin">
        <color theme="4"/>
      </bottom>
      <diagonal/>
    </border>
    <border>
      <left style="thin">
        <color theme="4"/>
      </left>
      <right/>
      <top style="thin">
        <color theme="4"/>
      </top>
      <bottom style="thin">
        <color theme="4"/>
      </bottom>
      <diagonal/>
    </border>
    <border>
      <left/>
      <right style="thin">
        <color indexed="9"/>
      </right>
      <top style="thin">
        <color theme="4"/>
      </top>
      <bottom style="thin">
        <color indexed="9"/>
      </bottom>
      <diagonal/>
    </border>
    <border>
      <left style="thin">
        <color indexed="9"/>
      </left>
      <right style="thin">
        <color indexed="9"/>
      </right>
      <top style="thin">
        <color theme="4"/>
      </top>
      <bottom style="thin">
        <color indexed="9"/>
      </bottom>
      <diagonal/>
    </border>
    <border>
      <left style="thin">
        <color indexed="9"/>
      </left>
      <right/>
      <top style="thin">
        <color theme="4"/>
      </top>
      <bottom style="thin">
        <color indexed="9"/>
      </bottom>
      <diagonal/>
    </border>
    <border>
      <left style="thin">
        <color indexed="9"/>
      </left>
      <right style="thin">
        <color theme="4"/>
      </right>
      <top style="thin">
        <color theme="4"/>
      </top>
      <bottom style="thin">
        <color indexed="9"/>
      </bottom>
      <diagonal/>
    </border>
    <border>
      <left style="thin">
        <color theme="4"/>
      </left>
      <right style="thin">
        <color indexed="9"/>
      </right>
      <top style="thin">
        <color theme="4"/>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theme="4"/>
      </right>
      <top style="thin">
        <color indexed="9"/>
      </top>
      <bottom style="thin">
        <color indexed="9"/>
      </bottom>
      <diagonal/>
    </border>
    <border>
      <left style="thin">
        <color theme="4"/>
      </left>
      <right style="thin">
        <color indexed="9"/>
      </right>
      <top style="thin">
        <color indexed="9"/>
      </top>
      <bottom style="thin">
        <color indexed="9"/>
      </bottom>
      <diagonal/>
    </border>
    <border>
      <left/>
      <right/>
      <top style="thin">
        <color indexed="9"/>
      </top>
      <bottom style="thick">
        <color rgb="FFC34E8A"/>
      </bottom>
      <diagonal/>
    </border>
    <border>
      <left/>
      <right style="thin">
        <color indexed="9"/>
      </right>
      <top style="thin">
        <color indexed="9"/>
      </top>
      <bottom style="thick">
        <color rgb="FFC34E8A"/>
      </bottom>
      <diagonal/>
    </border>
    <border>
      <left style="thin">
        <color indexed="9"/>
      </left>
      <right style="thin">
        <color indexed="9"/>
      </right>
      <top style="thin">
        <color indexed="9"/>
      </top>
      <bottom style="thick">
        <color rgb="FFC34E8A"/>
      </bottom>
      <diagonal/>
    </border>
    <border>
      <left style="thin">
        <color indexed="9"/>
      </left>
      <right/>
      <top style="thin">
        <color indexed="9"/>
      </top>
      <bottom style="thick">
        <color rgb="FFC34E8A"/>
      </bottom>
      <diagonal/>
    </border>
    <border>
      <left style="thin">
        <color indexed="9"/>
      </left>
      <right style="thin">
        <color theme="4"/>
      </right>
      <top style="thin">
        <color indexed="9"/>
      </top>
      <bottom style="thick">
        <color rgb="FFC34E8A"/>
      </bottom>
      <diagonal/>
    </border>
    <border>
      <left style="thin">
        <color theme="4"/>
      </left>
      <right style="thin">
        <color indexed="9"/>
      </right>
      <top style="thin">
        <color indexed="9"/>
      </top>
      <bottom style="thick">
        <color rgb="FFC34E8A"/>
      </bottom>
      <diagonal/>
    </border>
    <border>
      <left/>
      <right style="thin">
        <color rgb="FFC34EAF"/>
      </right>
      <top style="medium">
        <color rgb="FFC34EAF"/>
      </top>
      <bottom style="thin">
        <color rgb="FFC34EAF"/>
      </bottom>
      <diagonal/>
    </border>
    <border>
      <left style="thin">
        <color rgb="FFC34EAF"/>
      </left>
      <right style="thin">
        <color rgb="FFC34EAF"/>
      </right>
      <top style="medium">
        <color rgb="FFC34EAF"/>
      </top>
      <bottom style="thin">
        <color rgb="FFC34EAF"/>
      </bottom>
      <diagonal/>
    </border>
    <border>
      <left style="thin">
        <color rgb="FFC34EAF"/>
      </left>
      <right/>
      <top style="medium">
        <color rgb="FFC34EAF"/>
      </top>
      <bottom style="thin">
        <color rgb="FFC34EAF"/>
      </bottom>
      <diagonal/>
    </border>
    <border>
      <left/>
      <right style="thin">
        <color rgb="FFC34EAF"/>
      </right>
      <top style="thin">
        <color rgb="FFC34EAF"/>
      </top>
      <bottom style="thin">
        <color rgb="FFC34E8A"/>
      </bottom>
      <diagonal/>
    </border>
    <border>
      <left style="thin">
        <color rgb="FFC34EAF"/>
      </left>
      <right style="thin">
        <color rgb="FFC34EAF"/>
      </right>
      <top style="thin">
        <color rgb="FFC34EAF"/>
      </top>
      <bottom style="thin">
        <color rgb="FFC34E8A"/>
      </bottom>
      <diagonal/>
    </border>
    <border>
      <left style="thin">
        <color rgb="FFC34EAF"/>
      </left>
      <right/>
      <top style="thin">
        <color rgb="FFC34EAF"/>
      </top>
      <bottom style="thin">
        <color rgb="FFC34E8A"/>
      </bottom>
      <diagonal/>
    </border>
    <border>
      <left/>
      <right/>
      <top style="thin">
        <color rgb="FFC34E8A"/>
      </top>
      <bottom style="thin">
        <color rgb="FFC34EAF"/>
      </bottom>
      <diagonal/>
    </border>
    <border>
      <left/>
      <right/>
      <top style="thin">
        <color rgb="FFC34EAF"/>
      </top>
      <bottom/>
      <diagonal/>
    </border>
    <border>
      <left/>
      <right/>
      <top/>
      <bottom style="medium">
        <color rgb="FFC34E8A"/>
      </bottom>
      <diagonal/>
    </border>
    <border>
      <left/>
      <right style="thin">
        <color theme="4"/>
      </right>
      <top/>
      <bottom style="thin">
        <color rgb="FFC4178D"/>
      </bottom>
      <diagonal/>
    </border>
    <border>
      <left style="thin">
        <color theme="4"/>
      </left>
      <right/>
      <top/>
      <bottom style="thin">
        <color rgb="FFC4178D"/>
      </bottom>
      <diagonal/>
    </border>
    <border>
      <left style="thin">
        <color theme="4"/>
      </left>
      <right style="thin">
        <color rgb="FFC4178D"/>
      </right>
      <top style="thin">
        <color rgb="FFC4178D"/>
      </top>
      <bottom/>
      <diagonal/>
    </border>
    <border>
      <left/>
      <right/>
      <top/>
      <bottom style="thin">
        <color theme="1" tint="0.499984740745262"/>
      </bottom>
      <diagonal/>
    </border>
  </borders>
  <cellStyleXfs count="70">
    <xf numFmtId="0" fontId="0" fillId="0" borderId="0"/>
    <xf numFmtId="0" fontId="1" fillId="0" borderId="0"/>
    <xf numFmtId="0" fontId="4" fillId="0" borderId="0"/>
    <xf numFmtId="0" fontId="6" fillId="0" borderId="0" applyNumberFormat="0" applyFill="0" applyBorder="0" applyAlignment="0" applyProtection="0">
      <alignment vertical="top"/>
      <protection locked="0"/>
    </xf>
    <xf numFmtId="0" fontId="9" fillId="0" borderId="0"/>
    <xf numFmtId="0" fontId="11" fillId="0" borderId="0" applyNumberFormat="0" applyFill="0" applyBorder="0" applyAlignment="0" applyProtection="0">
      <alignment vertical="top"/>
      <protection locked="0"/>
    </xf>
    <xf numFmtId="0" fontId="19" fillId="0" borderId="6" applyNumberFormat="0" applyBorder="0" applyProtection="0">
      <alignment horizontal="center"/>
    </xf>
    <xf numFmtId="0" fontId="20" fillId="0" borderId="0" applyFill="0" applyBorder="0" applyProtection="0"/>
    <xf numFmtId="0" fontId="21" fillId="0" borderId="0"/>
    <xf numFmtId="0" fontId="1" fillId="0" borderId="0"/>
    <xf numFmtId="0" fontId="23" fillId="0" borderId="0" applyNumberFormat="0" applyFill="0" applyBorder="0" applyAlignment="0" applyProtection="0">
      <alignment vertical="top"/>
      <protection locked="0"/>
    </xf>
    <xf numFmtId="0" fontId="8" fillId="0" borderId="0"/>
    <xf numFmtId="0" fontId="4" fillId="0" borderId="0"/>
    <xf numFmtId="0" fontId="1" fillId="0" borderId="0"/>
    <xf numFmtId="0" fontId="8" fillId="0" borderId="0"/>
    <xf numFmtId="0" fontId="1" fillId="0" borderId="0"/>
    <xf numFmtId="0" fontId="1" fillId="0" borderId="0"/>
    <xf numFmtId="0" fontId="1" fillId="0" borderId="0"/>
    <xf numFmtId="172" fontId="32" fillId="0" borderId="0"/>
    <xf numFmtId="0" fontId="1" fillId="0" borderId="0"/>
    <xf numFmtId="0" fontId="50" fillId="0" borderId="0"/>
    <xf numFmtId="0" fontId="51" fillId="4" borderId="0" applyNumberFormat="0" applyBorder="0" applyAlignment="0" applyProtection="0"/>
    <xf numFmtId="0" fontId="51" fillId="5"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1" borderId="0" applyNumberFormat="0" applyBorder="0" applyAlignment="0" applyProtection="0"/>
    <xf numFmtId="0" fontId="51" fillId="12" borderId="0" applyNumberFormat="0" applyBorder="0" applyAlignment="0" applyProtection="0"/>
    <xf numFmtId="0" fontId="51" fillId="7" borderId="0" applyNumberFormat="0" applyBorder="0" applyAlignment="0" applyProtection="0"/>
    <xf numFmtId="0" fontId="51" fillId="10" borderId="0" applyNumberFormat="0" applyBorder="0" applyAlignment="0" applyProtection="0"/>
    <xf numFmtId="0" fontId="51" fillId="13" borderId="0" applyNumberFormat="0" applyBorder="0" applyAlignment="0" applyProtection="0"/>
    <xf numFmtId="0" fontId="52" fillId="14"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3" fillId="0" borderId="18" applyNumberFormat="0" applyFill="0" applyAlignment="0" applyProtection="0"/>
    <xf numFmtId="0" fontId="54" fillId="0" borderId="19" applyNumberFormat="0" applyFill="0" applyAlignment="0" applyProtection="0"/>
    <xf numFmtId="0" fontId="55" fillId="0" borderId="20" applyNumberFormat="0" applyFill="0" applyAlignment="0" applyProtection="0"/>
    <xf numFmtId="0" fontId="55" fillId="0" borderId="0" applyNumberFormat="0" applyFill="0" applyBorder="0" applyAlignment="0" applyProtection="0"/>
    <xf numFmtId="0" fontId="56" fillId="18" borderId="21" applyNumberFormat="0" applyAlignment="0" applyProtection="0"/>
    <xf numFmtId="0" fontId="57" fillId="0" borderId="22" applyNumberFormat="0" applyFill="0" applyAlignment="0" applyProtection="0"/>
    <xf numFmtId="175" fontId="1" fillId="0" borderId="0" applyFont="0" applyFill="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22" borderId="0" applyNumberFormat="0" applyBorder="0" applyAlignment="0" applyProtection="0"/>
    <xf numFmtId="0" fontId="58" fillId="6" borderId="0" applyNumberFormat="0" applyBorder="0" applyAlignment="0" applyProtection="0"/>
    <xf numFmtId="0" fontId="59" fillId="9" borderId="21" applyNumberFormat="0" applyAlignment="0" applyProtection="0"/>
    <xf numFmtId="0" fontId="60" fillId="5" borderId="0" applyNumberFormat="0" applyBorder="0" applyAlignment="0" applyProtection="0"/>
    <xf numFmtId="0" fontId="61" fillId="23" borderId="0" applyNumberFormat="0" applyBorder="0" applyAlignment="0" applyProtection="0"/>
    <xf numFmtId="0" fontId="1" fillId="0" borderId="0"/>
    <xf numFmtId="0" fontId="1" fillId="0" borderId="0"/>
    <xf numFmtId="172" fontId="32" fillId="0" borderId="0"/>
    <xf numFmtId="172" fontId="62" fillId="0" borderId="0"/>
    <xf numFmtId="0" fontId="1" fillId="24" borderId="23" applyNumberFormat="0" applyFont="0" applyAlignment="0" applyProtection="0"/>
    <xf numFmtId="0" fontId="63" fillId="18" borderId="24"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25" applyNumberFormat="0" applyFill="0" applyAlignment="0" applyProtection="0"/>
    <xf numFmtId="0" fontId="68" fillId="25" borderId="26" applyNumberFormat="0" applyAlignment="0" applyProtection="0"/>
    <xf numFmtId="0" fontId="87" fillId="0" borderId="0"/>
    <xf numFmtId="0" fontId="1" fillId="0" borderId="0"/>
    <xf numFmtId="9" fontId="1" fillId="0" borderId="0" applyFont="0" applyFill="0" applyBorder="0" applyAlignment="0" applyProtection="0"/>
  </cellStyleXfs>
  <cellXfs count="697">
    <xf numFmtId="0" fontId="0" fillId="0" borderId="0" xfId="0"/>
    <xf numFmtId="2" fontId="2" fillId="0" borderId="0" xfId="1" applyNumberFormat="1" applyFont="1" applyFill="1" applyBorder="1" applyAlignment="1">
      <alignment horizontal="right" wrapText="1"/>
    </xf>
    <xf numFmtId="0" fontId="9" fillId="0" borderId="0" xfId="4"/>
    <xf numFmtId="0" fontId="10" fillId="0" borderId="0" xfId="4" applyFont="1"/>
    <xf numFmtId="0" fontId="4" fillId="0" borderId="0" xfId="4" applyFont="1"/>
    <xf numFmtId="1" fontId="14" fillId="0" borderId="0" xfId="4" applyNumberFormat="1" applyFont="1" applyFill="1" applyBorder="1" applyAlignment="1">
      <alignment horizontal="center"/>
    </xf>
    <xf numFmtId="0" fontId="18" fillId="0" borderId="0" xfId="4" applyFont="1"/>
    <xf numFmtId="0" fontId="7" fillId="0" borderId="0" xfId="4" applyFont="1"/>
    <xf numFmtId="0" fontId="10" fillId="0" borderId="0" xfId="4" applyFont="1" applyBorder="1"/>
    <xf numFmtId="164" fontId="14" fillId="0" borderId="0" xfId="4" applyNumberFormat="1" applyFont="1" applyFill="1" applyBorder="1" applyAlignment="1">
      <alignment wrapText="1"/>
    </xf>
    <xf numFmtId="0" fontId="2" fillId="0" borderId="0" xfId="4" applyFont="1" applyFill="1"/>
    <xf numFmtId="0" fontId="10" fillId="0" borderId="0" xfId="4" applyFont="1" applyFill="1"/>
    <xf numFmtId="0" fontId="5" fillId="0" borderId="0" xfId="4" applyFont="1" applyFill="1"/>
    <xf numFmtId="1" fontId="10" fillId="0" borderId="0" xfId="4" applyNumberFormat="1" applyFont="1"/>
    <xf numFmtId="1" fontId="9" fillId="0" borderId="0" xfId="4" applyNumberFormat="1"/>
    <xf numFmtId="168" fontId="10" fillId="0" borderId="0" xfId="4" applyNumberFormat="1" applyFont="1"/>
    <xf numFmtId="164" fontId="14" fillId="0" borderId="0" xfId="4" applyNumberFormat="1" applyFont="1" applyAlignment="1">
      <alignment vertical="center"/>
    </xf>
    <xf numFmtId="164" fontId="14" fillId="0" borderId="0" xfId="4" applyNumberFormat="1" applyFont="1" applyFill="1" applyBorder="1" applyAlignment="1">
      <alignment vertical="center" wrapText="1"/>
    </xf>
    <xf numFmtId="0" fontId="14" fillId="0" borderId="0" xfId="4" applyFont="1"/>
    <xf numFmtId="0" fontId="5" fillId="0" borderId="0" xfId="4" applyFont="1"/>
    <xf numFmtId="0" fontId="2" fillId="0" borderId="0" xfId="4" applyFont="1"/>
    <xf numFmtId="0" fontId="11" fillId="0" borderId="0" xfId="5" applyAlignment="1" applyProtection="1">
      <alignment horizontal="left"/>
    </xf>
    <xf numFmtId="0" fontId="15" fillId="0" borderId="0" xfId="4" applyFont="1" applyFill="1" applyBorder="1" applyAlignment="1">
      <alignment vertical="center" wrapText="1"/>
    </xf>
    <xf numFmtId="165" fontId="2" fillId="0" borderId="0" xfId="1" applyNumberFormat="1" applyFont="1"/>
    <xf numFmtId="165" fontId="2" fillId="0" borderId="0" xfId="1" applyNumberFormat="1" applyFont="1" applyAlignment="1">
      <alignment horizontal="right"/>
    </xf>
    <xf numFmtId="0" fontId="2" fillId="0" borderId="0" xfId="1" applyFont="1" applyFill="1" applyBorder="1" applyAlignment="1">
      <alignment horizontal="left" vertical="center" wrapText="1"/>
    </xf>
    <xf numFmtId="169" fontId="2" fillId="0" borderId="0" xfId="1" applyNumberFormat="1" applyFont="1" applyAlignment="1">
      <alignment horizontal="right"/>
    </xf>
    <xf numFmtId="1" fontId="14" fillId="0" borderId="0" xfId="4" quotePrefix="1" applyNumberFormat="1" applyFont="1" applyFill="1" applyBorder="1" applyAlignment="1">
      <alignment horizontal="center"/>
    </xf>
    <xf numFmtId="0" fontId="2" fillId="0" borderId="0" xfId="1" applyFont="1" applyAlignment="1">
      <alignment horizontal="right"/>
    </xf>
    <xf numFmtId="1" fontId="2" fillId="0" borderId="0" xfId="1" applyNumberFormat="1" applyFont="1" applyAlignment="1">
      <alignment horizontal="right"/>
    </xf>
    <xf numFmtId="164" fontId="2" fillId="0" borderId="0" xfId="1" applyNumberFormat="1" applyFont="1"/>
    <xf numFmtId="0" fontId="4" fillId="0" borderId="0" xfId="4" applyFont="1" applyAlignment="1"/>
    <xf numFmtId="0" fontId="2" fillId="0" borderId="0" xfId="1" applyFont="1" applyAlignment="1">
      <alignment horizontal="center"/>
    </xf>
    <xf numFmtId="0" fontId="2" fillId="0" borderId="0" xfId="4" applyFont="1" applyBorder="1"/>
    <xf numFmtId="0" fontId="2" fillId="0" borderId="0" xfId="9" applyFont="1" applyFill="1" applyBorder="1"/>
    <xf numFmtId="171" fontId="2" fillId="0" borderId="0" xfId="9" applyNumberFormat="1" applyFont="1" applyFill="1" applyBorder="1" applyAlignment="1">
      <alignment horizontal="right"/>
    </xf>
    <xf numFmtId="165" fontId="2" fillId="0" borderId="0" xfId="9" applyNumberFormat="1" applyFont="1" applyFill="1" applyBorder="1"/>
    <xf numFmtId="165" fontId="2" fillId="0" borderId="0" xfId="9" applyNumberFormat="1" applyFont="1" applyFill="1" applyBorder="1" applyAlignment="1">
      <alignment horizontal="left"/>
    </xf>
    <xf numFmtId="0" fontId="14" fillId="0" borderId="0" xfId="16" applyFont="1" applyFill="1"/>
    <xf numFmtId="165" fontId="2" fillId="0" borderId="0" xfId="9" applyNumberFormat="1" applyFont="1" applyFill="1" applyBorder="1" applyAlignment="1">
      <alignment horizontal="right"/>
    </xf>
    <xf numFmtId="0" fontId="26" fillId="0" borderId="0" xfId="16" applyNumberFormat="1" applyFont="1" applyFill="1" applyBorder="1"/>
    <xf numFmtId="165" fontId="2" fillId="0" borderId="0" xfId="9" applyNumberFormat="1" applyFont="1" applyFill="1" applyBorder="1" applyAlignment="1">
      <alignment horizontal="right" vertical="center"/>
    </xf>
    <xf numFmtId="0" fontId="2" fillId="0" borderId="0" xfId="9" applyFont="1" applyFill="1" applyBorder="1" applyAlignment="1">
      <alignment vertical="center"/>
    </xf>
    <xf numFmtId="168" fontId="2" fillId="0" borderId="0" xfId="9" applyNumberFormat="1" applyFont="1" applyFill="1" applyBorder="1" applyAlignment="1">
      <alignment horizontal="right" vertical="center"/>
    </xf>
    <xf numFmtId="171" fontId="2" fillId="0" borderId="0" xfId="9" applyNumberFormat="1" applyFont="1" applyFill="1" applyBorder="1" applyAlignment="1">
      <alignment vertical="center"/>
    </xf>
    <xf numFmtId="49" fontId="2" fillId="0" borderId="0" xfId="9" applyNumberFormat="1" applyFont="1" applyFill="1" applyBorder="1" applyAlignment="1">
      <alignment horizontal="right" vertical="center"/>
    </xf>
    <xf numFmtId="165" fontId="2" fillId="0" borderId="0" xfId="9" applyNumberFormat="1" applyFont="1" applyFill="1" applyBorder="1" applyAlignment="1">
      <alignment horizontal="left" vertical="center"/>
    </xf>
    <xf numFmtId="0" fontId="14" fillId="0" borderId="0" xfId="16" applyFont="1"/>
    <xf numFmtId="0" fontId="2" fillId="0" borderId="0" xfId="9" applyFont="1" applyFill="1" applyBorder="1" applyAlignment="1">
      <alignment horizontal="left" vertical="distributed"/>
    </xf>
    <xf numFmtId="0" fontId="2" fillId="2" borderId="0" xfId="9" applyFont="1" applyFill="1" applyBorder="1" applyAlignment="1">
      <alignment horizontal="right"/>
    </xf>
    <xf numFmtId="0" fontId="2" fillId="0" borderId="0" xfId="9" applyFont="1" applyFill="1" applyBorder="1" applyAlignment="1">
      <alignment vertical="distributed"/>
    </xf>
    <xf numFmtId="0" fontId="2" fillId="2" borderId="0" xfId="9" applyFont="1" applyFill="1" applyBorder="1"/>
    <xf numFmtId="0" fontId="2" fillId="0" borderId="0" xfId="9" applyFont="1" applyFill="1" applyBorder="1" applyAlignment="1">
      <alignment horizontal="right"/>
    </xf>
    <xf numFmtId="0" fontId="2" fillId="0" borderId="0" xfId="9" applyFont="1" applyFill="1" applyBorder="1" applyAlignment="1">
      <alignment horizontal="right" vertical="center"/>
    </xf>
    <xf numFmtId="0" fontId="2" fillId="0" borderId="0" xfId="9" applyFont="1" applyFill="1" applyBorder="1" applyAlignment="1">
      <alignment horizontal="right" vertical="distributed"/>
    </xf>
    <xf numFmtId="168" fontId="2" fillId="2" borderId="10" xfId="4" applyNumberFormat="1" applyFont="1" applyFill="1" applyBorder="1" applyAlignment="1">
      <alignment horizontal="center"/>
    </xf>
    <xf numFmtId="168" fontId="2" fillId="2" borderId="0" xfId="4" applyNumberFormat="1" applyFont="1" applyFill="1" applyAlignment="1">
      <alignment horizontal="center"/>
    </xf>
    <xf numFmtId="0" fontId="2" fillId="2" borderId="0" xfId="4" applyNumberFormat="1" applyFont="1" applyFill="1" applyBorder="1" applyAlignment="1">
      <alignment vertical="top"/>
    </xf>
    <xf numFmtId="0" fontId="2" fillId="2" borderId="0" xfId="4" applyNumberFormat="1" applyFont="1" applyFill="1" applyBorder="1"/>
    <xf numFmtId="0" fontId="2" fillId="2" borderId="0" xfId="4" applyFont="1" applyFill="1" applyBorder="1"/>
    <xf numFmtId="169" fontId="2" fillId="0" borderId="0" xfId="16" applyNumberFormat="1" applyFont="1" applyFill="1" applyAlignment="1">
      <alignment horizontal="right"/>
    </xf>
    <xf numFmtId="169" fontId="2" fillId="0" borderId="0" xfId="9" applyNumberFormat="1" applyFont="1" applyFill="1" applyAlignment="1">
      <alignment horizontal="right"/>
    </xf>
    <xf numFmtId="169" fontId="14" fillId="0" borderId="0" xfId="16" applyNumberFormat="1" applyFont="1" applyFill="1" applyAlignment="1">
      <alignment horizontal="right"/>
    </xf>
    <xf numFmtId="0" fontId="2" fillId="0" borderId="0" xfId="16" applyFont="1" applyFill="1" applyAlignment="1"/>
    <xf numFmtId="0" fontId="2" fillId="0" borderId="10" xfId="4" applyFont="1" applyFill="1" applyBorder="1"/>
    <xf numFmtId="0" fontId="27" fillId="0" borderId="10" xfId="4" applyFont="1" applyBorder="1"/>
    <xf numFmtId="1" fontId="2" fillId="0" borderId="0" xfId="16" applyNumberFormat="1" applyFont="1" applyFill="1" applyAlignment="1">
      <alignment horizontal="right" vertical="center"/>
    </xf>
    <xf numFmtId="1" fontId="2" fillId="0" borderId="0" xfId="9" applyNumberFormat="1" applyFont="1" applyFill="1" applyAlignment="1">
      <alignment horizontal="right" vertical="center"/>
    </xf>
    <xf numFmtId="1" fontId="14" fillId="0" borderId="0" xfId="16" applyNumberFormat="1" applyFont="1" applyFill="1" applyAlignment="1">
      <alignment horizontal="right" vertical="center"/>
    </xf>
    <xf numFmtId="0" fontId="3" fillId="0" borderId="0" xfId="4" applyNumberFormat="1" applyFont="1" applyBorder="1"/>
    <xf numFmtId="0" fontId="3" fillId="0" borderId="0" xfId="16" applyFont="1" applyFill="1" applyAlignment="1"/>
    <xf numFmtId="0" fontId="2" fillId="0" borderId="0" xfId="16" applyFont="1" applyFill="1" applyAlignment="1">
      <alignment horizontal="left"/>
    </xf>
    <xf numFmtId="168" fontId="2" fillId="2" borderId="0" xfId="16" applyNumberFormat="1" applyFont="1" applyFill="1" applyAlignment="1">
      <alignment horizontal="right" vertical="center"/>
    </xf>
    <xf numFmtId="168" fontId="2" fillId="2" borderId="0" xfId="9" applyNumberFormat="1" applyFont="1" applyFill="1" applyAlignment="1">
      <alignment horizontal="right" vertical="center"/>
    </xf>
    <xf numFmtId="168" fontId="14" fillId="2" borderId="0" xfId="16" applyNumberFormat="1" applyFont="1" applyFill="1" applyAlignment="1">
      <alignment horizontal="right" vertical="center"/>
    </xf>
    <xf numFmtId="0" fontId="3" fillId="2" borderId="0" xfId="4" applyFont="1" applyFill="1" applyBorder="1"/>
    <xf numFmtId="0" fontId="2" fillId="0" borderId="0" xfId="9" applyFont="1" applyFill="1"/>
    <xf numFmtId="0" fontId="2" fillId="0" borderId="0" xfId="16" applyFont="1" applyFill="1" applyBorder="1" applyAlignment="1"/>
    <xf numFmtId="168" fontId="2" fillId="2" borderId="0" xfId="16" applyNumberFormat="1" applyFont="1" applyFill="1" applyAlignment="1">
      <alignment horizontal="right"/>
    </xf>
    <xf numFmtId="168" fontId="2" fillId="2" borderId="0" xfId="9" applyNumberFormat="1" applyFont="1" applyFill="1" applyAlignment="1">
      <alignment horizontal="right"/>
    </xf>
    <xf numFmtId="168" fontId="14" fillId="2" borderId="0" xfId="16" applyNumberFormat="1" applyFont="1" applyFill="1" applyAlignment="1">
      <alignment horizontal="right"/>
    </xf>
    <xf numFmtId="1" fontId="2" fillId="2" borderId="0" xfId="16" applyNumberFormat="1" applyFont="1" applyFill="1" applyAlignment="1">
      <alignment horizontal="right"/>
    </xf>
    <xf numFmtId="1" fontId="2" fillId="2" borderId="0" xfId="9" applyNumberFormat="1" applyFont="1" applyFill="1" applyAlignment="1">
      <alignment horizontal="right"/>
    </xf>
    <xf numFmtId="1" fontId="14" fillId="2" borderId="0" xfId="16" applyNumberFormat="1" applyFont="1" applyFill="1" applyAlignment="1">
      <alignment horizontal="right"/>
    </xf>
    <xf numFmtId="0" fontId="3" fillId="0" borderId="0" xfId="4" applyFont="1" applyFill="1"/>
    <xf numFmtId="1" fontId="3" fillId="2" borderId="0" xfId="4" applyNumberFormat="1" applyFont="1" applyFill="1" applyBorder="1" applyAlignment="1">
      <alignment horizontal="right"/>
    </xf>
    <xf numFmtId="165" fontId="2" fillId="3" borderId="0" xfId="4" applyNumberFormat="1" applyFont="1" applyFill="1" applyBorder="1" applyAlignment="1">
      <alignment horizontal="right"/>
    </xf>
    <xf numFmtId="1" fontId="2" fillId="3" borderId="0" xfId="4" applyNumberFormat="1" applyFont="1" applyFill="1" applyBorder="1" applyAlignment="1">
      <alignment horizontal="right"/>
    </xf>
    <xf numFmtId="0" fontId="2" fillId="3" borderId="0" xfId="4" applyFont="1" applyFill="1" applyBorder="1" applyAlignment="1">
      <alignment horizontal="left" vertical="distributed" indent="1"/>
    </xf>
    <xf numFmtId="165" fontId="2" fillId="3" borderId="0" xfId="4" applyNumberFormat="1" applyFont="1" applyFill="1" applyBorder="1" applyAlignment="1">
      <alignment horizontal="right" vertical="center"/>
    </xf>
    <xf numFmtId="1" fontId="2" fillId="3" borderId="0" xfId="4" applyNumberFormat="1" applyFont="1" applyFill="1" applyBorder="1" applyAlignment="1">
      <alignment horizontal="right" vertical="center"/>
    </xf>
    <xf numFmtId="0" fontId="2" fillId="3" borderId="0" xfId="4" applyFont="1" applyFill="1" applyBorder="1" applyAlignment="1">
      <alignment vertical="distributed"/>
    </xf>
    <xf numFmtId="0" fontId="2" fillId="0" borderId="0" xfId="15" applyFont="1" applyFill="1" applyBorder="1"/>
    <xf numFmtId="49" fontId="2" fillId="3" borderId="0" xfId="4" applyNumberFormat="1" applyFont="1" applyFill="1" applyBorder="1" applyAlignment="1">
      <alignment horizontal="right" vertical="center"/>
    </xf>
    <xf numFmtId="0" fontId="2" fillId="3" borderId="0" xfId="4" applyFont="1" applyFill="1" applyBorder="1" applyAlignment="1">
      <alignment horizontal="right" vertical="distributed"/>
    </xf>
    <xf numFmtId="0" fontId="2" fillId="0" borderId="0" xfId="4" applyFont="1" applyFill="1" applyBorder="1" applyAlignment="1">
      <alignment vertical="distributed"/>
    </xf>
    <xf numFmtId="165" fontId="2" fillId="3" borderId="0" xfId="4" applyNumberFormat="1" applyFont="1" applyFill="1" applyBorder="1" applyAlignment="1">
      <alignment vertical="center"/>
    </xf>
    <xf numFmtId="165" fontId="2" fillId="3" borderId="0" xfId="4" applyNumberFormat="1" applyFont="1" applyFill="1" applyBorder="1" applyAlignment="1"/>
    <xf numFmtId="0" fontId="2" fillId="0" borderId="10" xfId="16" applyFont="1" applyBorder="1"/>
    <xf numFmtId="0" fontId="2" fillId="0" borderId="0" xfId="16" applyFont="1"/>
    <xf numFmtId="0" fontId="1" fillId="0" borderId="0" xfId="16" applyFont="1"/>
    <xf numFmtId="0" fontId="24" fillId="0" borderId="0" xfId="9" applyFont="1" applyFill="1" applyBorder="1" applyAlignment="1">
      <alignment horizontal="left" vertical="distributed"/>
    </xf>
    <xf numFmtId="0" fontId="24" fillId="0" borderId="0" xfId="9" applyFont="1" applyFill="1" applyBorder="1" applyAlignment="1">
      <alignment vertical="top"/>
    </xf>
    <xf numFmtId="0" fontId="2" fillId="0" borderId="0" xfId="9" applyFont="1" applyFill="1" applyBorder="1" applyAlignment="1">
      <alignment horizontal="left"/>
    </xf>
    <xf numFmtId="171" fontId="30" fillId="2" borderId="11" xfId="17" applyNumberFormat="1" applyFont="1" applyFill="1" applyBorder="1" applyAlignment="1">
      <alignment horizontal="right" vertical="center"/>
    </xf>
    <xf numFmtId="0" fontId="30" fillId="2" borderId="11" xfId="17" applyNumberFormat="1" applyFont="1" applyFill="1" applyBorder="1" applyAlignment="1">
      <alignment horizontal="right" vertical="center"/>
    </xf>
    <xf numFmtId="171" fontId="30" fillId="2" borderId="12" xfId="17" applyNumberFormat="1" applyFont="1" applyFill="1" applyBorder="1" applyAlignment="1">
      <alignment horizontal="right" vertical="center"/>
    </xf>
    <xf numFmtId="171" fontId="30" fillId="2" borderId="13" xfId="17" applyNumberFormat="1" applyFont="1" applyFill="1" applyBorder="1" applyAlignment="1">
      <alignment horizontal="right" vertical="center"/>
    </xf>
    <xf numFmtId="0" fontId="2" fillId="0" borderId="0" xfId="4" applyFont="1" applyBorder="1" applyAlignment="1">
      <alignment vertical="distributed"/>
    </xf>
    <xf numFmtId="0" fontId="14" fillId="3" borderId="0" xfId="4" applyFont="1" applyFill="1" applyBorder="1" applyAlignment="1">
      <alignment horizontal="center"/>
    </xf>
    <xf numFmtId="0" fontId="14" fillId="3" borderId="0" xfId="4" applyFont="1" applyFill="1" applyBorder="1" applyAlignment="1">
      <alignment horizontal="left"/>
    </xf>
    <xf numFmtId="0" fontId="31" fillId="3" borderId="0" xfId="4" applyFont="1" applyFill="1" applyBorder="1" applyAlignment="1">
      <alignment horizontal="center"/>
    </xf>
    <xf numFmtId="0" fontId="31" fillId="3" borderId="14" xfId="4" applyFont="1" applyFill="1" applyBorder="1" applyAlignment="1">
      <alignment horizontal="left"/>
    </xf>
    <xf numFmtId="0" fontId="14" fillId="3" borderId="15" xfId="4" applyFont="1" applyFill="1" applyBorder="1" applyAlignment="1">
      <alignment horizontal="center"/>
    </xf>
    <xf numFmtId="0" fontId="14" fillId="3" borderId="15" xfId="4" applyFont="1" applyFill="1" applyBorder="1" applyAlignment="1">
      <alignment horizontal="left"/>
    </xf>
    <xf numFmtId="0" fontId="2" fillId="2" borderId="0" xfId="4" applyFont="1" applyFill="1" applyBorder="1" applyAlignment="1">
      <alignment horizontal="left"/>
    </xf>
    <xf numFmtId="0" fontId="31" fillId="3" borderId="14" xfId="4" applyFont="1" applyFill="1" applyBorder="1" applyAlignment="1">
      <alignment horizontal="center"/>
    </xf>
    <xf numFmtId="172" fontId="33" fillId="0" borderId="0" xfId="18" applyFont="1"/>
    <xf numFmtId="172" fontId="33" fillId="0" borderId="0" xfId="18" applyFont="1" applyAlignment="1">
      <alignment vertical="center"/>
    </xf>
    <xf numFmtId="172" fontId="37" fillId="0" borderId="0" xfId="18" applyFont="1" applyAlignment="1">
      <alignment vertical="center"/>
    </xf>
    <xf numFmtId="2" fontId="38" fillId="0" borderId="0" xfId="18" applyNumberFormat="1" applyFont="1" applyBorder="1" applyAlignment="1" applyProtection="1">
      <alignment horizontal="left" vertical="center"/>
    </xf>
    <xf numFmtId="172" fontId="33" fillId="0" borderId="0" xfId="18" applyFont="1" applyFill="1"/>
    <xf numFmtId="172" fontId="7" fillId="0" borderId="0" xfId="18" applyFont="1"/>
    <xf numFmtId="0" fontId="7" fillId="0" borderId="0" xfId="4" applyFont="1" applyBorder="1"/>
    <xf numFmtId="172" fontId="7" fillId="0" borderId="0" xfId="18" applyFont="1" applyBorder="1"/>
    <xf numFmtId="0" fontId="42" fillId="0" borderId="0" xfId="4" applyFont="1" applyFill="1" applyBorder="1" applyAlignment="1">
      <alignment horizontal="left" vertical="center" wrapText="1"/>
    </xf>
    <xf numFmtId="164" fontId="33" fillId="0" borderId="0" xfId="18" applyNumberFormat="1" applyFont="1"/>
    <xf numFmtId="172" fontId="44" fillId="0" borderId="0" xfId="18" applyFont="1"/>
    <xf numFmtId="172" fontId="44" fillId="0" borderId="0" xfId="18" applyFont="1" applyAlignment="1">
      <alignment horizontal="right"/>
    </xf>
    <xf numFmtId="164" fontId="44" fillId="0" borderId="0" xfId="19" applyNumberFormat="1" applyFont="1" applyFill="1"/>
    <xf numFmtId="164" fontId="44" fillId="0" borderId="0" xfId="4" applyNumberFormat="1" applyFont="1" applyFill="1"/>
    <xf numFmtId="1" fontId="45" fillId="0" borderId="0" xfId="1" applyNumberFormat="1" applyFont="1" applyFill="1" applyBorder="1" applyAlignment="1">
      <alignment horizontal="center" vertical="center"/>
    </xf>
    <xf numFmtId="166" fontId="44" fillId="0" borderId="0" xfId="18" applyNumberFormat="1" applyFont="1" applyFill="1" applyAlignment="1">
      <alignment horizontal="right"/>
    </xf>
    <xf numFmtId="172" fontId="44" fillId="0" borderId="0" xfId="18" applyFont="1" applyFill="1" applyAlignment="1">
      <alignment horizontal="right"/>
    </xf>
    <xf numFmtId="172" fontId="44" fillId="0" borderId="0" xfId="18" applyFont="1" applyBorder="1" applyAlignment="1">
      <alignment horizontal="left"/>
    </xf>
    <xf numFmtId="173" fontId="44" fillId="0" borderId="0" xfId="18" applyNumberFormat="1" applyFont="1" applyAlignment="1">
      <alignment horizontal="right"/>
    </xf>
    <xf numFmtId="164" fontId="45" fillId="0" borderId="0" xfId="18" applyNumberFormat="1" applyFont="1" applyFill="1" applyAlignment="1">
      <alignment horizontal="right"/>
    </xf>
    <xf numFmtId="164" fontId="44" fillId="0" borderId="0" xfId="18" applyNumberFormat="1" applyFont="1" applyFill="1" applyAlignment="1">
      <alignment horizontal="right"/>
    </xf>
    <xf numFmtId="168" fontId="44" fillId="0" borderId="0" xfId="18" applyNumberFormat="1" applyFont="1" applyAlignment="1">
      <alignment horizontal="right"/>
    </xf>
    <xf numFmtId="168" fontId="44" fillId="0" borderId="0" xfId="18" applyNumberFormat="1" applyFont="1"/>
    <xf numFmtId="173" fontId="44" fillId="0" borderId="0" xfId="18" applyNumberFormat="1" applyFont="1"/>
    <xf numFmtId="172" fontId="35" fillId="0" borderId="0" xfId="18" applyFont="1" applyFill="1" applyAlignment="1">
      <alignment horizontal="right"/>
    </xf>
    <xf numFmtId="0" fontId="41" fillId="0" borderId="0" xfId="19" applyFont="1" applyFill="1"/>
    <xf numFmtId="0" fontId="41" fillId="0" borderId="0" xfId="4" applyFont="1" applyFill="1"/>
    <xf numFmtId="168" fontId="44" fillId="0" borderId="0" xfId="19" applyNumberFormat="1" applyFont="1" applyFill="1" applyAlignment="1">
      <alignment horizontal="right"/>
    </xf>
    <xf numFmtId="168" fontId="44" fillId="0" borderId="0" xfId="19" applyNumberFormat="1" applyFont="1" applyFill="1"/>
    <xf numFmtId="168" fontId="44" fillId="0" borderId="0" xfId="4" applyNumberFormat="1" applyFont="1" applyFill="1"/>
    <xf numFmtId="168" fontId="41" fillId="0" borderId="0" xfId="19" applyNumberFormat="1" applyFont="1" applyFill="1" applyAlignment="1">
      <alignment horizontal="right"/>
    </xf>
    <xf numFmtId="168" fontId="41" fillId="0" borderId="0" xfId="4" applyNumberFormat="1" applyFont="1" applyFill="1"/>
    <xf numFmtId="164" fontId="35" fillId="0" borderId="0" xfId="18" applyNumberFormat="1" applyFont="1" applyFill="1" applyAlignment="1">
      <alignment horizontal="right"/>
    </xf>
    <xf numFmtId="172" fontId="37" fillId="0" borderId="0" xfId="18" applyFont="1" applyAlignment="1">
      <alignment horizontal="right"/>
    </xf>
    <xf numFmtId="172" fontId="44" fillId="0" borderId="0" xfId="18" applyFont="1" applyFill="1" applyBorder="1" applyAlignment="1">
      <alignment horizontal="left"/>
    </xf>
    <xf numFmtId="164" fontId="44" fillId="0" borderId="0" xfId="18" applyNumberFormat="1" applyFont="1" applyFill="1"/>
    <xf numFmtId="49" fontId="44" fillId="0" borderId="0" xfId="18" applyNumberFormat="1" applyFont="1" applyFill="1" applyBorder="1" applyAlignment="1" applyProtection="1">
      <alignment horizontal="left"/>
    </xf>
    <xf numFmtId="172" fontId="44" fillId="0" borderId="0" xfId="18" applyFont="1" applyFill="1"/>
    <xf numFmtId="172" fontId="44" fillId="0" borderId="0" xfId="18" applyFont="1" applyFill="1" applyAlignment="1" applyProtection="1">
      <alignment horizontal="left"/>
    </xf>
    <xf numFmtId="1" fontId="44" fillId="0" borderId="0" xfId="18" applyNumberFormat="1" applyFont="1" applyFill="1" applyAlignment="1">
      <alignment horizontal="right"/>
    </xf>
    <xf numFmtId="172" fontId="44" fillId="0" borderId="0" xfId="18" applyFont="1" applyAlignment="1" applyProtection="1">
      <alignment horizontal="left"/>
    </xf>
    <xf numFmtId="2" fontId="45" fillId="0" borderId="0" xfId="18" applyNumberFormat="1" applyFont="1" applyFill="1" applyAlignment="1">
      <alignment horizontal="right"/>
    </xf>
    <xf numFmtId="172" fontId="45" fillId="0" borderId="0" xfId="18" applyFont="1" applyFill="1" applyBorder="1" applyAlignment="1">
      <alignment horizontal="left"/>
    </xf>
    <xf numFmtId="2" fontId="33" fillId="0" borderId="0" xfId="18" applyNumberFormat="1" applyFont="1"/>
    <xf numFmtId="164" fontId="44" fillId="0" borderId="0" xfId="18" applyNumberFormat="1" applyFont="1" applyAlignment="1">
      <alignment horizontal="right"/>
    </xf>
    <xf numFmtId="172" fontId="44" fillId="0" borderId="0" xfId="18" applyFont="1" applyAlignment="1">
      <alignment horizontal="left"/>
    </xf>
    <xf numFmtId="165" fontId="44" fillId="0" borderId="0" xfId="18" applyNumberFormat="1" applyFont="1" applyAlignment="1">
      <alignment horizontal="right"/>
    </xf>
    <xf numFmtId="165" fontId="44" fillId="0" borderId="0" xfId="18" applyNumberFormat="1" applyFont="1" applyFill="1" applyAlignment="1">
      <alignment horizontal="right"/>
    </xf>
    <xf numFmtId="164" fontId="44" fillId="0" borderId="0" xfId="18" applyNumberFormat="1" applyFont="1"/>
    <xf numFmtId="2" fontId="44" fillId="0" borderId="0" xfId="18" applyNumberFormat="1" applyFont="1"/>
    <xf numFmtId="2" fontId="44" fillId="0" borderId="0" xfId="18" applyNumberFormat="1" applyFont="1" applyAlignment="1">
      <alignment horizontal="right"/>
    </xf>
    <xf numFmtId="2" fontId="44" fillId="0" borderId="0" xfId="18" applyNumberFormat="1" applyFont="1" applyFill="1" applyAlignment="1">
      <alignment horizontal="right"/>
    </xf>
    <xf numFmtId="172" fontId="44" fillId="0" borderId="0" xfId="18" quotePrefix="1" applyFont="1" applyAlignment="1" applyProtection="1">
      <alignment horizontal="left"/>
    </xf>
    <xf numFmtId="174" fontId="33" fillId="0" borderId="0" xfId="18" applyNumberFormat="1" applyFont="1"/>
    <xf numFmtId="49" fontId="33" fillId="0" borderId="0" xfId="18" applyNumberFormat="1" applyFont="1" applyFill="1" applyBorder="1" applyAlignment="1" applyProtection="1">
      <alignment horizontal="left"/>
    </xf>
    <xf numFmtId="172" fontId="49" fillId="0" borderId="0" xfId="18" applyFont="1"/>
    <xf numFmtId="172" fontId="33" fillId="0" borderId="0" xfId="18" applyFont="1" applyAlignment="1"/>
    <xf numFmtId="172" fontId="5" fillId="0" borderId="0" xfId="18" applyFont="1" applyAlignment="1"/>
    <xf numFmtId="0" fontId="10" fillId="0" borderId="0" xfId="9" applyFont="1"/>
    <xf numFmtId="0" fontId="41" fillId="0" borderId="0" xfId="4" applyFont="1" applyAlignment="1">
      <alignment wrapText="1"/>
    </xf>
    <xf numFmtId="176" fontId="33" fillId="0" borderId="0" xfId="18" applyNumberFormat="1" applyFont="1" applyBorder="1" applyProtection="1"/>
    <xf numFmtId="172" fontId="33" fillId="0" borderId="0" xfId="18" applyFont="1" applyBorder="1" applyAlignment="1" applyProtection="1">
      <alignment horizontal="left"/>
    </xf>
    <xf numFmtId="172" fontId="71" fillId="0" borderId="0" xfId="18" applyFont="1"/>
    <xf numFmtId="164" fontId="15" fillId="0" borderId="0" xfId="9" applyNumberFormat="1" applyFont="1" applyFill="1"/>
    <xf numFmtId="164" fontId="15" fillId="0" borderId="0" xfId="18" applyNumberFormat="1" applyFont="1" applyFill="1" applyAlignment="1">
      <alignment horizontal="right"/>
    </xf>
    <xf numFmtId="172" fontId="15" fillId="0" borderId="0" xfId="18" applyFont="1" applyAlignment="1" applyProtection="1">
      <alignment horizontal="left"/>
    </xf>
    <xf numFmtId="172" fontId="72" fillId="0" borderId="0" xfId="18" applyFont="1"/>
    <xf numFmtId="164" fontId="15" fillId="0" borderId="0" xfId="18" quotePrefix="1" applyNumberFormat="1" applyFont="1" applyFill="1" applyAlignment="1">
      <alignment horizontal="right"/>
    </xf>
    <xf numFmtId="49" fontId="15" fillId="0" borderId="0" xfId="18" applyNumberFormat="1" applyFont="1" applyFill="1" applyBorder="1" applyAlignment="1" applyProtection="1">
      <alignment horizontal="left"/>
    </xf>
    <xf numFmtId="164" fontId="14" fillId="0" borderId="0" xfId="9" applyNumberFormat="1" applyFont="1" applyFill="1"/>
    <xf numFmtId="164" fontId="14" fillId="0" borderId="0" xfId="18" quotePrefix="1" applyNumberFormat="1" applyFont="1" applyFill="1" applyAlignment="1">
      <alignment horizontal="right"/>
    </xf>
    <xf numFmtId="164" fontId="14" fillId="0" borderId="0" xfId="18" applyNumberFormat="1" applyFont="1" applyFill="1" applyAlignment="1">
      <alignment horizontal="right"/>
    </xf>
    <xf numFmtId="49" fontId="14" fillId="0" borderId="0" xfId="18" applyNumberFormat="1" applyFont="1" applyFill="1" applyBorder="1" applyAlignment="1" applyProtection="1">
      <alignment horizontal="left"/>
    </xf>
    <xf numFmtId="164" fontId="14" fillId="0" borderId="0" xfId="9" applyNumberFormat="1" applyFont="1"/>
    <xf numFmtId="172" fontId="14" fillId="0" borderId="0" xfId="18" quotePrefix="1" applyFont="1" applyAlignment="1" applyProtection="1">
      <alignment horizontal="left"/>
    </xf>
    <xf numFmtId="172" fontId="15" fillId="0" borderId="0" xfId="18" quotePrefix="1" applyFont="1" applyAlignment="1" applyProtection="1">
      <alignment horizontal="left"/>
    </xf>
    <xf numFmtId="172" fontId="14" fillId="0" borderId="0" xfId="18" applyFont="1" applyAlignment="1">
      <alignment horizontal="left"/>
    </xf>
    <xf numFmtId="164" fontId="15" fillId="0" borderId="0" xfId="9" applyNumberFormat="1" applyFont="1"/>
    <xf numFmtId="172" fontId="15" fillId="0" borderId="0" xfId="18" applyFont="1" applyAlignment="1">
      <alignment horizontal="left"/>
    </xf>
    <xf numFmtId="164" fontId="14" fillId="0" borderId="0" xfId="45" applyNumberFormat="1" applyFont="1" applyFill="1" applyAlignment="1">
      <alignment horizontal="right"/>
    </xf>
    <xf numFmtId="172" fontId="14" fillId="0" borderId="0" xfId="18" applyFont="1" applyAlignment="1" applyProtection="1">
      <alignment horizontal="left"/>
    </xf>
    <xf numFmtId="172" fontId="73" fillId="0" borderId="0" xfId="18" applyFont="1" applyFill="1" applyBorder="1" applyAlignment="1" applyProtection="1">
      <alignment horizontal="centerContinuous" vertical="center"/>
    </xf>
    <xf numFmtId="174" fontId="33" fillId="0" borderId="0" xfId="18" applyNumberFormat="1" applyFont="1" applyAlignment="1">
      <alignment horizontal="right"/>
    </xf>
    <xf numFmtId="164" fontId="15" fillId="0" borderId="0" xfId="18" applyNumberFormat="1" applyFont="1"/>
    <xf numFmtId="2" fontId="15" fillId="0" borderId="0" xfId="18" applyNumberFormat="1" applyFont="1" applyFill="1"/>
    <xf numFmtId="164" fontId="14" fillId="0" borderId="0" xfId="18" applyNumberFormat="1" applyFont="1"/>
    <xf numFmtId="2" fontId="14" fillId="0" borderId="0" xfId="18" applyNumberFormat="1" applyFont="1" applyFill="1"/>
    <xf numFmtId="2" fontId="14" fillId="0" borderId="0" xfId="18" quotePrefix="1" applyNumberFormat="1" applyFont="1" applyFill="1" applyAlignment="1">
      <alignment horizontal="right"/>
    </xf>
    <xf numFmtId="172" fontId="73" fillId="0" borderId="0" xfId="18" applyFont="1" applyFill="1" applyBorder="1" applyAlignment="1">
      <alignment horizontal="centerContinuous" vertical="center"/>
    </xf>
    <xf numFmtId="172" fontId="76" fillId="0" borderId="0" xfId="18" applyFont="1" applyFill="1" applyBorder="1" applyAlignment="1">
      <alignment horizontal="centerContinuous" vertical="center"/>
    </xf>
    <xf numFmtId="0" fontId="5" fillId="0" borderId="0" xfId="9" applyFont="1"/>
    <xf numFmtId="174" fontId="77" fillId="0" borderId="0" xfId="18" applyNumberFormat="1" applyFont="1"/>
    <xf numFmtId="174" fontId="77" fillId="0" borderId="0" xfId="18" applyNumberFormat="1" applyFont="1" applyAlignment="1">
      <alignment horizontal="right"/>
    </xf>
    <xf numFmtId="172" fontId="33" fillId="0" borderId="0" xfId="58" applyFont="1"/>
    <xf numFmtId="164" fontId="14" fillId="0" borderId="0" xfId="58" applyNumberFormat="1" applyFont="1" applyFill="1" applyAlignment="1"/>
    <xf numFmtId="2" fontId="14" fillId="0" borderId="0" xfId="58" applyNumberFormat="1" applyFont="1" applyFill="1" applyAlignment="1">
      <alignment horizontal="right"/>
    </xf>
    <xf numFmtId="166" fontId="14" fillId="0" borderId="0" xfId="58" applyNumberFormat="1" applyFont="1" applyFill="1" applyAlignment="1">
      <alignment horizontal="center"/>
    </xf>
    <xf numFmtId="165" fontId="15" fillId="0" borderId="0" xfId="58" applyNumberFormat="1" applyFont="1" applyFill="1" applyAlignment="1">
      <alignment horizontal="right"/>
    </xf>
    <xf numFmtId="172" fontId="15" fillId="0" borderId="0" xfId="58" applyFont="1" applyFill="1" applyAlignment="1">
      <alignment horizontal="center"/>
    </xf>
    <xf numFmtId="4" fontId="14" fillId="0" borderId="0" xfId="58" applyNumberFormat="1" applyFont="1" applyFill="1" applyAlignment="1">
      <alignment horizontal="right"/>
    </xf>
    <xf numFmtId="177" fontId="14" fillId="0" borderId="0" xfId="58" applyNumberFormat="1" applyFont="1" applyFill="1" applyAlignment="1">
      <alignment horizontal="right"/>
    </xf>
    <xf numFmtId="177" fontId="14" fillId="0" borderId="0" xfId="58" applyNumberFormat="1" applyFont="1" applyFill="1" applyAlignment="1">
      <alignment horizontal="center"/>
    </xf>
    <xf numFmtId="172" fontId="33" fillId="0" borderId="0" xfId="58" applyFont="1" applyBorder="1"/>
    <xf numFmtId="172" fontId="73" fillId="0" borderId="0" xfId="58" applyFont="1" applyFill="1" applyBorder="1" applyAlignment="1" applyProtection="1">
      <alignment horizontal="centerContinuous"/>
    </xf>
    <xf numFmtId="172" fontId="10" fillId="0" borderId="0" xfId="58" applyFont="1" applyBorder="1" applyAlignment="1">
      <alignment horizontal="left"/>
    </xf>
    <xf numFmtId="172" fontId="79" fillId="0" borderId="0" xfId="58" applyFont="1"/>
    <xf numFmtId="172" fontId="10" fillId="0" borderId="0" xfId="58" applyFont="1"/>
    <xf numFmtId="172" fontId="12" fillId="0" borderId="0" xfId="58" applyFont="1" applyBorder="1" applyAlignment="1">
      <alignment wrapText="1"/>
    </xf>
    <xf numFmtId="172" fontId="37" fillId="0" borderId="0" xfId="58" applyFont="1" applyFill="1"/>
    <xf numFmtId="178" fontId="14" fillId="0" borderId="0" xfId="58" applyNumberFormat="1" applyFont="1" applyFill="1" applyAlignment="1">
      <alignment horizontal="right"/>
    </xf>
    <xf numFmtId="173" fontId="14" fillId="0" borderId="0" xfId="58" applyNumberFormat="1" applyFont="1" applyFill="1" applyAlignment="1">
      <alignment horizontal="right"/>
    </xf>
    <xf numFmtId="179" fontId="14" fillId="0" borderId="0" xfId="58" applyNumberFormat="1" applyFont="1" applyFill="1" applyAlignment="1">
      <alignment horizontal="right"/>
    </xf>
    <xf numFmtId="165" fontId="15" fillId="0" borderId="0" xfId="57" applyNumberFormat="1" applyFont="1" applyFill="1" applyAlignment="1">
      <alignment horizontal="right"/>
    </xf>
    <xf numFmtId="165" fontId="14" fillId="0" borderId="0" xfId="57" applyNumberFormat="1" applyFont="1" applyFill="1" applyAlignment="1">
      <alignment horizontal="right"/>
    </xf>
    <xf numFmtId="173" fontId="2" fillId="0" borderId="0" xfId="58" applyNumberFormat="1" applyFont="1" applyFill="1" applyAlignment="1">
      <alignment horizontal="right"/>
    </xf>
    <xf numFmtId="178" fontId="14" fillId="0" borderId="0" xfId="58" applyNumberFormat="1" applyFont="1"/>
    <xf numFmtId="173" fontId="2" fillId="0" borderId="0" xfId="58" applyNumberFormat="1" applyFont="1"/>
    <xf numFmtId="179" fontId="14" fillId="0" borderId="0" xfId="58" applyNumberFormat="1" applyFont="1" applyAlignment="1">
      <alignment horizontal="right"/>
    </xf>
    <xf numFmtId="173" fontId="14" fillId="0" borderId="0" xfId="58" applyNumberFormat="1" applyFont="1"/>
    <xf numFmtId="178" fontId="14" fillId="0" borderId="0" xfId="59" applyNumberFormat="1" applyFont="1" applyFill="1" applyAlignment="1" applyProtection="1">
      <alignment horizontal="right"/>
    </xf>
    <xf numFmtId="173" fontId="14" fillId="0" borderId="0" xfId="59" applyNumberFormat="1" applyFont="1" applyFill="1" applyAlignment="1" applyProtection="1">
      <alignment horizontal="right"/>
    </xf>
    <xf numFmtId="179" fontId="14" fillId="0" borderId="0" xfId="59" applyNumberFormat="1" applyFont="1" applyFill="1" applyAlignment="1" applyProtection="1">
      <alignment horizontal="right"/>
    </xf>
    <xf numFmtId="178" fontId="14" fillId="0" borderId="0" xfId="58" applyNumberFormat="1" applyFont="1" applyFill="1" applyAlignment="1" applyProtection="1">
      <alignment horizontal="right"/>
    </xf>
    <xf numFmtId="173" fontId="14" fillId="0" borderId="0" xfId="58" applyNumberFormat="1" applyFont="1" applyFill="1" applyAlignment="1" applyProtection="1">
      <alignment horizontal="right"/>
    </xf>
    <xf numFmtId="179" fontId="14" fillId="0" borderId="0" xfId="58" applyNumberFormat="1" applyFont="1" applyFill="1" applyAlignment="1" applyProtection="1">
      <alignment horizontal="right"/>
    </xf>
    <xf numFmtId="165" fontId="15" fillId="0" borderId="0" xfId="58" applyNumberFormat="1" applyFont="1" applyFill="1" applyAlignment="1" applyProtection="1">
      <alignment horizontal="right"/>
    </xf>
    <xf numFmtId="165" fontId="14" fillId="0" borderId="0" xfId="58" applyNumberFormat="1" applyFont="1" applyFill="1" applyAlignment="1" applyProtection="1">
      <alignment horizontal="right"/>
    </xf>
    <xf numFmtId="165" fontId="14" fillId="0" borderId="0" xfId="58" applyNumberFormat="1" applyFont="1" applyFill="1" applyAlignment="1">
      <alignment horizontal="right"/>
    </xf>
    <xf numFmtId="172" fontId="33" fillId="0" borderId="0" xfId="58" applyFont="1" applyBorder="1" applyAlignment="1">
      <alignment horizontal="centerContinuous"/>
    </xf>
    <xf numFmtId="172" fontId="14" fillId="0" borderId="0" xfId="58" applyFont="1"/>
    <xf numFmtId="172" fontId="71" fillId="0" borderId="0" xfId="58" applyFont="1"/>
    <xf numFmtId="0" fontId="82" fillId="0" borderId="0" xfId="57" applyFont="1" applyAlignment="1">
      <alignment wrapText="1"/>
    </xf>
    <xf numFmtId="0" fontId="83" fillId="0" borderId="0" xfId="57" applyFont="1" applyAlignment="1">
      <alignment wrapText="1"/>
    </xf>
    <xf numFmtId="0" fontId="74" fillId="0" borderId="0" xfId="57" applyFont="1" applyAlignment="1">
      <alignment wrapText="1"/>
    </xf>
    <xf numFmtId="4" fontId="14" fillId="0" borderId="0" xfId="58" applyNumberFormat="1" applyFont="1"/>
    <xf numFmtId="165" fontId="14" fillId="0" borderId="0" xfId="58" applyNumberFormat="1" applyFont="1"/>
    <xf numFmtId="165" fontId="14" fillId="0" borderId="0" xfId="59" applyNumberFormat="1" applyFont="1" applyFill="1" applyAlignment="1" applyProtection="1">
      <alignment horizontal="right"/>
    </xf>
    <xf numFmtId="178" fontId="14" fillId="0" borderId="0" xfId="58" applyNumberFormat="1" applyFont="1" applyAlignment="1">
      <alignment horizontal="right"/>
    </xf>
    <xf numFmtId="165" fontId="14" fillId="0" borderId="0" xfId="58" applyNumberFormat="1" applyFont="1" applyAlignment="1">
      <alignment horizontal="right"/>
    </xf>
    <xf numFmtId="4" fontId="14" fillId="0" borderId="0" xfId="59" applyNumberFormat="1" applyFont="1" applyFill="1" applyAlignment="1" applyProtection="1">
      <alignment horizontal="right"/>
    </xf>
    <xf numFmtId="4" fontId="14" fillId="0" borderId="0" xfId="58" applyNumberFormat="1" applyFont="1" applyFill="1" applyAlignment="1" applyProtection="1">
      <alignment horizontal="right"/>
    </xf>
    <xf numFmtId="172" fontId="33" fillId="0" borderId="0" xfId="58" applyFont="1" applyBorder="1" applyAlignment="1"/>
    <xf numFmtId="172" fontId="33" fillId="0" borderId="0" xfId="58" quotePrefix="1" applyFont="1" applyBorder="1" applyAlignment="1">
      <alignment horizontal="left"/>
    </xf>
    <xf numFmtId="172" fontId="33" fillId="0" borderId="0" xfId="58" applyFont="1" applyAlignment="1">
      <alignment horizontal="left"/>
    </xf>
    <xf numFmtId="178" fontId="14" fillId="0" borderId="0" xfId="58" applyNumberFormat="1" applyFont="1" applyFill="1"/>
    <xf numFmtId="165" fontId="14" fillId="0" borderId="0" xfId="58" applyNumberFormat="1" applyFont="1" applyFill="1" applyAlignment="1" applyProtection="1">
      <alignment horizontal="left"/>
    </xf>
    <xf numFmtId="165" fontId="2" fillId="0" borderId="0" xfId="58" applyNumberFormat="1" applyFont="1" applyFill="1" applyAlignment="1">
      <alignment horizontal="right"/>
    </xf>
    <xf numFmtId="165" fontId="14" fillId="0" borderId="0" xfId="58" applyNumberFormat="1" applyFont="1" applyFill="1" applyAlignment="1"/>
    <xf numFmtId="165" fontId="2" fillId="0" borderId="0" xfId="58" applyNumberFormat="1" applyFont="1" applyFill="1" applyAlignment="1" applyProtection="1">
      <alignment horizontal="right"/>
    </xf>
    <xf numFmtId="165" fontId="14" fillId="0" borderId="0" xfId="58" applyNumberFormat="1" applyFont="1" applyFill="1"/>
    <xf numFmtId="172" fontId="73" fillId="0" borderId="0" xfId="58" applyFont="1" applyFill="1" applyBorder="1" applyAlignment="1" applyProtection="1">
      <alignment horizontal="center"/>
    </xf>
    <xf numFmtId="172" fontId="5" fillId="0" borderId="0" xfId="58" applyFont="1"/>
    <xf numFmtId="172" fontId="5" fillId="0" borderId="0" xfId="58" applyFont="1" applyBorder="1" applyAlignment="1">
      <alignment horizontal="centerContinuous"/>
    </xf>
    <xf numFmtId="172" fontId="5" fillId="0" borderId="0" xfId="58" applyFont="1" applyBorder="1" applyAlignment="1">
      <alignment horizontal="right"/>
    </xf>
    <xf numFmtId="0" fontId="31" fillId="0" borderId="0" xfId="56" applyNumberFormat="1" applyFont="1" applyFill="1" applyBorder="1" applyAlignment="1" applyProtection="1"/>
    <xf numFmtId="0" fontId="13" fillId="0" borderId="0" xfId="56" applyNumberFormat="1" applyFont="1" applyFill="1" applyBorder="1" applyAlignment="1" applyProtection="1"/>
    <xf numFmtId="0" fontId="35" fillId="0" borderId="0" xfId="56" applyNumberFormat="1" applyFont="1" applyFill="1" applyBorder="1" applyAlignment="1" applyProtection="1"/>
    <xf numFmtId="0" fontId="35" fillId="0" borderId="0" xfId="56" applyNumberFormat="1" applyFont="1" applyFill="1" applyBorder="1" applyAlignment="1" applyProtection="1">
      <alignment vertical="distributed"/>
    </xf>
    <xf numFmtId="1" fontId="35" fillId="0" borderId="0" xfId="56" applyNumberFormat="1" applyFont="1" applyFill="1" applyBorder="1" applyAlignment="1" applyProtection="1">
      <alignment vertical="distributed"/>
    </xf>
    <xf numFmtId="0" fontId="35" fillId="0" borderId="0" xfId="56" applyNumberFormat="1" applyFont="1" applyFill="1" applyBorder="1" applyAlignment="1" applyProtection="1">
      <alignment horizontal="left"/>
    </xf>
    <xf numFmtId="0" fontId="35" fillId="0" borderId="0" xfId="56" applyNumberFormat="1" applyFont="1" applyFill="1" applyBorder="1" applyAlignment="1" applyProtection="1">
      <alignment horizontal="left" vertical="distributed"/>
    </xf>
    <xf numFmtId="1" fontId="35" fillId="0" borderId="0" xfId="56" applyNumberFormat="1" applyFont="1" applyFill="1" applyBorder="1" applyAlignment="1" applyProtection="1">
      <alignment vertical="justify" wrapText="1"/>
    </xf>
    <xf numFmtId="1" fontId="35" fillId="0" borderId="0" xfId="56" applyNumberFormat="1" applyFont="1" applyFill="1" applyBorder="1" applyAlignment="1" applyProtection="1">
      <alignment vertical="justify"/>
    </xf>
    <xf numFmtId="165" fontId="31" fillId="0" borderId="0" xfId="56" applyNumberFormat="1" applyFont="1" applyFill="1" applyBorder="1" applyAlignment="1" applyProtection="1">
      <alignment horizontal="right"/>
    </xf>
    <xf numFmtId="165" fontId="31" fillId="2" borderId="0" xfId="56" applyNumberFormat="1" applyFont="1" applyFill="1" applyBorder="1" applyAlignment="1" applyProtection="1">
      <alignment horizontal="right"/>
    </xf>
    <xf numFmtId="1" fontId="16" fillId="0" borderId="0" xfId="56" applyNumberFormat="1" applyFont="1" applyFill="1" applyBorder="1" applyAlignment="1" applyProtection="1">
      <alignment horizontal="center"/>
    </xf>
    <xf numFmtId="172" fontId="16" fillId="0" borderId="0" xfId="56" applyNumberFormat="1" applyFont="1" applyFill="1" applyBorder="1" applyAlignment="1" applyProtection="1">
      <alignment horizontal="center"/>
    </xf>
    <xf numFmtId="0" fontId="6" fillId="0" borderId="0" xfId="3" applyAlignment="1" applyProtection="1"/>
    <xf numFmtId="172" fontId="15" fillId="26" borderId="28" xfId="18" applyFont="1" applyFill="1" applyBorder="1" applyAlignment="1">
      <alignment horizontal="center" vertical="center"/>
    </xf>
    <xf numFmtId="0" fontId="15" fillId="26" borderId="0" xfId="57" applyFont="1" applyFill="1" applyBorder="1" applyAlignment="1">
      <alignment vertical="center" wrapText="1"/>
    </xf>
    <xf numFmtId="172" fontId="15" fillId="26" borderId="27" xfId="58" applyFont="1" applyFill="1" applyBorder="1" applyAlignment="1" applyProtection="1">
      <alignment horizontal="center"/>
    </xf>
    <xf numFmtId="172" fontId="15" fillId="26" borderId="0" xfId="58" applyFont="1" applyFill="1" applyBorder="1" applyAlignment="1">
      <alignment horizontal="center"/>
    </xf>
    <xf numFmtId="0" fontId="10" fillId="0" borderId="3" xfId="4" applyFont="1" applyBorder="1"/>
    <xf numFmtId="0" fontId="14" fillId="26" borderId="1" xfId="4" applyFont="1" applyFill="1" applyBorder="1" applyAlignment="1">
      <alignment horizontal="center" vertical="center" wrapText="1"/>
    </xf>
    <xf numFmtId="0" fontId="14" fillId="26" borderId="1" xfId="4" applyFont="1" applyFill="1" applyBorder="1" applyAlignment="1">
      <alignment horizontal="center" vertical="center"/>
    </xf>
    <xf numFmtId="0" fontId="15" fillId="0" borderId="3" xfId="4" applyFont="1" applyFill="1" applyBorder="1" applyAlignment="1">
      <alignment vertical="center" wrapText="1"/>
    </xf>
    <xf numFmtId="0" fontId="2" fillId="26" borderId="3" xfId="1" applyFont="1" applyFill="1" applyBorder="1" applyAlignment="1">
      <alignment horizontal="center" vertical="center" wrapText="1"/>
    </xf>
    <xf numFmtId="0" fontId="2" fillId="26" borderId="36" xfId="1" applyFont="1" applyFill="1" applyBorder="1" applyAlignment="1">
      <alignment horizontal="center" vertical="center"/>
    </xf>
    <xf numFmtId="0" fontId="2" fillId="26" borderId="36" xfId="1" applyFont="1" applyFill="1" applyBorder="1" applyAlignment="1">
      <alignment horizontal="center" vertical="center" wrapText="1"/>
    </xf>
    <xf numFmtId="0" fontId="2" fillId="26" borderId="3" xfId="1" applyFont="1" applyFill="1" applyBorder="1" applyAlignment="1">
      <alignment horizontal="center" vertical="center"/>
    </xf>
    <xf numFmtId="0" fontId="2" fillId="0" borderId="3" xfId="4" applyFont="1" applyBorder="1"/>
    <xf numFmtId="0" fontId="2" fillId="0" borderId="3" xfId="4" applyFont="1" applyBorder="1" applyAlignment="1">
      <alignment horizontal="right"/>
    </xf>
    <xf numFmtId="0" fontId="2" fillId="26" borderId="4" xfId="1" applyFont="1" applyFill="1" applyBorder="1" applyAlignment="1">
      <alignment horizontal="center" vertical="center"/>
    </xf>
    <xf numFmtId="0" fontId="2" fillId="26" borderId="4" xfId="1" applyFont="1" applyFill="1" applyBorder="1" applyAlignment="1">
      <alignment horizontal="center" vertical="center" wrapText="1"/>
    </xf>
    <xf numFmtId="0" fontId="2" fillId="0" borderId="0" xfId="4" applyFont="1" applyBorder="1" applyAlignment="1"/>
    <xf numFmtId="0" fontId="2" fillId="26" borderId="2" xfId="1" applyFont="1" applyFill="1" applyBorder="1" applyAlignment="1">
      <alignment horizontal="center" vertical="center"/>
    </xf>
    <xf numFmtId="0" fontId="2" fillId="26" borderId="2" xfId="1" applyFont="1" applyFill="1" applyBorder="1" applyAlignment="1">
      <alignment horizontal="center" vertical="center" wrapText="1"/>
    </xf>
    <xf numFmtId="0" fontId="2" fillId="0" borderId="0" xfId="4" applyFont="1" applyBorder="1" applyAlignment="1">
      <alignment horizontal="left" vertical="top"/>
    </xf>
    <xf numFmtId="0" fontId="2" fillId="26" borderId="4" xfId="1" applyFont="1" applyFill="1" applyBorder="1" applyAlignment="1">
      <alignment vertical="center" wrapText="1"/>
    </xf>
    <xf numFmtId="0" fontId="2" fillId="0" borderId="0" xfId="4" applyFont="1" applyBorder="1" applyAlignment="1">
      <alignment horizontal="left"/>
    </xf>
    <xf numFmtId="0" fontId="2" fillId="0" borderId="3" xfId="4" applyFont="1" applyBorder="1" applyAlignment="1">
      <alignment horizontal="center"/>
    </xf>
    <xf numFmtId="0" fontId="2" fillId="0" borderId="0" xfId="4" applyFont="1" applyBorder="1" applyAlignment="1">
      <alignment vertical="top"/>
    </xf>
    <xf numFmtId="0" fontId="43" fillId="26" borderId="0" xfId="4" applyFont="1" applyFill="1" applyBorder="1" applyAlignment="1">
      <alignment horizontal="center" vertical="center"/>
    </xf>
    <xf numFmtId="172" fontId="15" fillId="26" borderId="8" xfId="58" applyFont="1" applyFill="1" applyBorder="1" applyAlignment="1" applyProtection="1">
      <alignment horizontal="center"/>
    </xf>
    <xf numFmtId="0" fontId="2" fillId="26" borderId="3" xfId="9" applyFont="1" applyFill="1" applyBorder="1" applyAlignment="1">
      <alignment horizontal="center" vertical="center"/>
    </xf>
    <xf numFmtId="0" fontId="2" fillId="26" borderId="38" xfId="9" applyFont="1" applyFill="1" applyBorder="1" applyAlignment="1">
      <alignment horizontal="center" vertical="center"/>
    </xf>
    <xf numFmtId="0" fontId="2" fillId="0" borderId="1" xfId="9" applyFont="1" applyFill="1" applyBorder="1" applyAlignment="1">
      <alignment horizontal="left" vertical="center"/>
    </xf>
    <xf numFmtId="171" fontId="2" fillId="0" borderId="1" xfId="9" applyNumberFormat="1" applyFont="1" applyFill="1" applyBorder="1" applyAlignment="1">
      <alignment horizontal="right"/>
    </xf>
    <xf numFmtId="0" fontId="2" fillId="0" borderId="1" xfId="9" applyFont="1" applyFill="1" applyBorder="1" applyAlignment="1">
      <alignment horizontal="center" vertical="center"/>
    </xf>
    <xf numFmtId="0" fontId="14" fillId="0" borderId="1" xfId="16" applyFont="1" applyFill="1" applyBorder="1"/>
    <xf numFmtId="0" fontId="8" fillId="0" borderId="1" xfId="16" applyFont="1" applyBorder="1"/>
    <xf numFmtId="0" fontId="2" fillId="0" borderId="3" xfId="9" applyFont="1" applyFill="1" applyBorder="1"/>
    <xf numFmtId="171" fontId="2" fillId="0" borderId="3" xfId="9" applyNumberFormat="1" applyFont="1" applyFill="1" applyBorder="1" applyAlignment="1">
      <alignment horizontal="right"/>
    </xf>
    <xf numFmtId="0" fontId="2" fillId="26" borderId="2" xfId="9" applyFont="1" applyFill="1" applyBorder="1" applyAlignment="1">
      <alignment horizontal="center" vertical="center"/>
    </xf>
    <xf numFmtId="0" fontId="2" fillId="26" borderId="39" xfId="9" applyFont="1" applyFill="1" applyBorder="1" applyAlignment="1">
      <alignment horizontal="center" vertical="center"/>
    </xf>
    <xf numFmtId="165" fontId="2" fillId="0" borderId="2" xfId="9" applyNumberFormat="1" applyFont="1" applyFill="1" applyBorder="1" applyAlignment="1">
      <alignment horizontal="center"/>
    </xf>
    <xf numFmtId="165" fontId="2" fillId="0" borderId="2" xfId="9" applyNumberFormat="1" applyFont="1" applyFill="1" applyBorder="1" applyAlignment="1">
      <alignment horizontal="right"/>
    </xf>
    <xf numFmtId="165" fontId="2" fillId="0" borderId="3" xfId="9" applyNumberFormat="1" applyFont="1" applyFill="1" applyBorder="1"/>
    <xf numFmtId="165" fontId="2" fillId="0" borderId="3" xfId="9" applyNumberFormat="1" applyFont="1" applyFill="1" applyBorder="1" applyAlignment="1">
      <alignment horizontal="right"/>
    </xf>
    <xf numFmtId="165" fontId="2" fillId="0" borderId="3" xfId="9" applyNumberFormat="1" applyFont="1" applyFill="1" applyBorder="1" applyAlignment="1">
      <alignment vertical="center"/>
    </xf>
    <xf numFmtId="165" fontId="2" fillId="0" borderId="3" xfId="9" applyNumberFormat="1" applyFont="1" applyFill="1" applyBorder="1" applyAlignment="1">
      <alignment horizontal="right" vertical="center"/>
    </xf>
    <xf numFmtId="0" fontId="2" fillId="0" borderId="3" xfId="9" applyFont="1" applyFill="1" applyBorder="1" applyAlignment="1">
      <alignment vertical="center"/>
    </xf>
    <xf numFmtId="171" fontId="2" fillId="0" borderId="3" xfId="9" applyNumberFormat="1" applyFont="1" applyFill="1" applyBorder="1" applyAlignment="1">
      <alignment vertical="center"/>
    </xf>
    <xf numFmtId="168" fontId="2" fillId="0" borderId="3" xfId="9" applyNumberFormat="1" applyFont="1" applyFill="1" applyBorder="1" applyAlignment="1">
      <alignment horizontal="right" vertical="center"/>
    </xf>
    <xf numFmtId="0" fontId="2" fillId="26" borderId="0" xfId="9" applyFont="1" applyFill="1" applyBorder="1" applyAlignment="1">
      <alignment horizontal="center" vertical="center"/>
    </xf>
    <xf numFmtId="0" fontId="2" fillId="0" borderId="1" xfId="9" applyFont="1" applyFill="1" applyBorder="1" applyAlignment="1">
      <alignment vertical="center"/>
    </xf>
    <xf numFmtId="165" fontId="2" fillId="0" borderId="1" xfId="9" applyNumberFormat="1" applyFont="1" applyFill="1" applyBorder="1" applyAlignment="1">
      <alignment horizontal="right" vertical="center"/>
    </xf>
    <xf numFmtId="171" fontId="2" fillId="0" borderId="1" xfId="9" applyNumberFormat="1" applyFont="1" applyFill="1" applyBorder="1" applyAlignment="1"/>
    <xf numFmtId="0" fontId="14" fillId="0" borderId="1" xfId="16" applyFont="1" applyBorder="1"/>
    <xf numFmtId="168" fontId="2" fillId="0" borderId="3" xfId="9" applyNumberFormat="1" applyFont="1" applyFill="1" applyBorder="1" applyAlignment="1">
      <alignment horizontal="right"/>
    </xf>
    <xf numFmtId="171" fontId="2" fillId="26" borderId="4" xfId="9" applyNumberFormat="1" applyFont="1" applyFill="1" applyBorder="1" applyAlignment="1">
      <alignment horizontal="center"/>
    </xf>
    <xf numFmtId="171" fontId="2" fillId="26" borderId="3" xfId="9" applyNumberFormat="1" applyFont="1" applyFill="1" applyBorder="1" applyAlignment="1">
      <alignment horizontal="center"/>
    </xf>
    <xf numFmtId="0" fontId="2" fillId="26" borderId="37" xfId="17" applyFont="1" applyFill="1" applyBorder="1" applyAlignment="1">
      <alignment horizontal="center" vertical="center" wrapText="1"/>
    </xf>
    <xf numFmtId="0" fontId="2" fillId="26" borderId="37" xfId="17" applyFont="1" applyFill="1" applyBorder="1" applyAlignment="1">
      <alignment horizontal="center" vertical="center"/>
    </xf>
    <xf numFmtId="0" fontId="2" fillId="3" borderId="41" xfId="4" applyFont="1" applyFill="1" applyBorder="1" applyAlignment="1">
      <alignment horizontal="left" vertical="distributed" indent="1"/>
    </xf>
    <xf numFmtId="1" fontId="2" fillId="3" borderId="41" xfId="4" applyNumberFormat="1" applyFont="1" applyFill="1" applyBorder="1" applyAlignment="1">
      <alignment horizontal="right"/>
    </xf>
    <xf numFmtId="0" fontId="3" fillId="0" borderId="1" xfId="17" applyFont="1" applyFill="1" applyBorder="1" applyAlignment="1">
      <alignment horizontal="center" vertical="center" wrapText="1"/>
    </xf>
    <xf numFmtId="0" fontId="3" fillId="0" borderId="2" xfId="17" applyFont="1" applyFill="1" applyBorder="1" applyAlignment="1">
      <alignment horizontal="center" vertical="center" wrapText="1"/>
    </xf>
    <xf numFmtId="1" fontId="2" fillId="3" borderId="41" xfId="4" applyNumberFormat="1" applyFont="1" applyFill="1" applyBorder="1" applyAlignment="1">
      <alignment horizontal="right" vertical="center"/>
    </xf>
    <xf numFmtId="165" fontId="2" fillId="3" borderId="41" xfId="4" applyNumberFormat="1" applyFont="1" applyFill="1" applyBorder="1" applyAlignment="1">
      <alignment horizontal="right" vertical="center"/>
    </xf>
    <xf numFmtId="0" fontId="2" fillId="26" borderId="1" xfId="9" applyFont="1" applyFill="1" applyBorder="1" applyAlignment="1">
      <alignment horizontal="center" vertical="center"/>
    </xf>
    <xf numFmtId="0" fontId="29" fillId="0" borderId="1" xfId="16" applyFont="1" applyBorder="1"/>
    <xf numFmtId="0" fontId="2" fillId="26" borderId="4" xfId="9" applyFont="1" applyFill="1" applyBorder="1" applyAlignment="1">
      <alignment horizontal="center" vertical="center"/>
    </xf>
    <xf numFmtId="168" fontId="2" fillId="26" borderId="4" xfId="9" applyNumberFormat="1" applyFont="1" applyFill="1" applyBorder="1" applyAlignment="1">
      <alignment horizontal="center" vertical="center" wrapText="1"/>
    </xf>
    <xf numFmtId="0" fontId="2" fillId="0" borderId="41" xfId="9" applyFont="1" applyFill="1" applyBorder="1"/>
    <xf numFmtId="171" fontId="30" fillId="2" borderId="42" xfId="17" applyNumberFormat="1" applyFont="1" applyFill="1" applyBorder="1" applyAlignment="1">
      <alignment horizontal="right" vertical="center"/>
    </xf>
    <xf numFmtId="0" fontId="2" fillId="26" borderId="43" xfId="9" applyFont="1" applyFill="1" applyBorder="1" applyAlignment="1">
      <alignment horizontal="center" vertical="center"/>
    </xf>
    <xf numFmtId="0" fontId="14" fillId="3" borderId="3" xfId="4" applyFont="1" applyFill="1" applyBorder="1" applyAlignment="1">
      <alignment horizontal="left"/>
    </xf>
    <xf numFmtId="0" fontId="14" fillId="3" borderId="3" xfId="4" applyFont="1" applyFill="1" applyBorder="1" applyAlignment="1">
      <alignment horizontal="center"/>
    </xf>
    <xf numFmtId="0" fontId="43" fillId="26" borderId="44" xfId="4" applyFont="1" applyFill="1" applyBorder="1" applyAlignment="1">
      <alignment vertical="center"/>
    </xf>
    <xf numFmtId="0" fontId="43" fillId="26" borderId="4" xfId="4" applyFont="1" applyFill="1" applyBorder="1" applyAlignment="1">
      <alignment horizontal="center" vertical="center"/>
    </xf>
    <xf numFmtId="172" fontId="43" fillId="26" borderId="5" xfId="18" applyFont="1" applyFill="1" applyBorder="1" applyAlignment="1" applyProtection="1">
      <alignment horizontal="center" vertical="center"/>
    </xf>
    <xf numFmtId="0" fontId="43" fillId="26" borderId="1" xfId="4" applyFont="1" applyFill="1" applyBorder="1" applyAlignment="1">
      <alignment vertical="center"/>
    </xf>
    <xf numFmtId="0" fontId="43" fillId="0" borderId="3" xfId="4" applyFont="1" applyFill="1" applyBorder="1" applyAlignment="1">
      <alignment horizontal="left" vertical="center" wrapText="1"/>
    </xf>
    <xf numFmtId="172" fontId="15" fillId="26" borderId="45" xfId="18" applyFont="1" applyFill="1" applyBorder="1" applyAlignment="1">
      <alignment horizontal="center" vertical="center"/>
    </xf>
    <xf numFmtId="172" fontId="15" fillId="26" borderId="46" xfId="18" applyFont="1" applyFill="1" applyBorder="1" applyAlignment="1">
      <alignment horizontal="center" vertical="center"/>
    </xf>
    <xf numFmtId="172" fontId="15" fillId="26" borderId="52" xfId="18" applyFont="1" applyFill="1" applyBorder="1" applyAlignment="1">
      <alignment horizontal="center" vertical="center"/>
    </xf>
    <xf numFmtId="172" fontId="15" fillId="26" borderId="53" xfId="18" applyFont="1" applyFill="1" applyBorder="1" applyAlignment="1">
      <alignment horizontal="center" vertical="center"/>
    </xf>
    <xf numFmtId="172" fontId="15" fillId="26" borderId="49" xfId="18" applyFont="1" applyFill="1" applyBorder="1" applyAlignment="1">
      <alignment horizontal="center" vertical="center"/>
    </xf>
    <xf numFmtId="172" fontId="15" fillId="26" borderId="50" xfId="18" applyFont="1" applyFill="1" applyBorder="1" applyAlignment="1">
      <alignment horizontal="center" vertical="center"/>
    </xf>
    <xf numFmtId="172" fontId="14" fillId="0" borderId="3" xfId="18" applyFont="1" applyBorder="1"/>
    <xf numFmtId="176" fontId="14" fillId="0" borderId="3" xfId="18" applyNumberFormat="1" applyFont="1" applyBorder="1" applyProtection="1"/>
    <xf numFmtId="172" fontId="15" fillId="26" borderId="54" xfId="18" applyFont="1" applyFill="1" applyBorder="1" applyAlignment="1">
      <alignment horizontal="center" vertical="center"/>
    </xf>
    <xf numFmtId="172" fontId="15" fillId="26" borderId="51" xfId="18" applyFont="1" applyFill="1" applyBorder="1" applyAlignment="1">
      <alignment horizontal="center" vertical="center"/>
    </xf>
    <xf numFmtId="172" fontId="75" fillId="0" borderId="0" xfId="18" applyFont="1" applyBorder="1" applyAlignment="1">
      <alignment wrapText="1"/>
    </xf>
    <xf numFmtId="172" fontId="14" fillId="0" borderId="3" xfId="18" applyFont="1" applyFill="1" applyBorder="1"/>
    <xf numFmtId="0" fontId="15" fillId="26" borderId="5" xfId="57" applyFont="1" applyFill="1" applyBorder="1" applyAlignment="1">
      <alignment vertical="center" wrapText="1"/>
    </xf>
    <xf numFmtId="0" fontId="15" fillId="26" borderId="35" xfId="57" applyFont="1" applyFill="1" applyBorder="1" applyAlignment="1">
      <alignment vertical="center" wrapText="1"/>
    </xf>
    <xf numFmtId="0" fontId="15" fillId="26" borderId="34" xfId="57" applyFont="1" applyFill="1" applyBorder="1" applyAlignment="1">
      <alignment vertical="center" wrapText="1"/>
    </xf>
    <xf numFmtId="172" fontId="15" fillId="26" borderId="31" xfId="58" applyFont="1" applyFill="1" applyBorder="1" applyAlignment="1" applyProtection="1">
      <alignment horizontal="center"/>
    </xf>
    <xf numFmtId="172" fontId="15" fillId="26" borderId="62" xfId="58" applyFont="1" applyFill="1" applyBorder="1" applyAlignment="1" applyProtection="1">
      <alignment horizontal="centerContinuous"/>
    </xf>
    <xf numFmtId="172" fontId="15" fillId="26" borderId="62" xfId="58" applyFont="1" applyFill="1" applyBorder="1" applyAlignment="1" applyProtection="1">
      <alignment horizontal="center"/>
    </xf>
    <xf numFmtId="172" fontId="15" fillId="26" borderId="35" xfId="58" quotePrefix="1" applyFont="1" applyFill="1" applyBorder="1" applyAlignment="1" applyProtection="1">
      <alignment horizontal="center" vertical="center"/>
    </xf>
    <xf numFmtId="0" fontId="15" fillId="26" borderId="34" xfId="57" applyFont="1" applyFill="1" applyBorder="1" applyAlignment="1">
      <alignment horizontal="center" vertical="center" wrapText="1"/>
    </xf>
    <xf numFmtId="172" fontId="15" fillId="26" borderId="45" xfId="58" quotePrefix="1" applyFont="1" applyFill="1" applyBorder="1" applyAlignment="1" applyProtection="1">
      <alignment horizontal="center" vertical="center"/>
    </xf>
    <xf numFmtId="0" fontId="15" fillId="26" borderId="52" xfId="57" applyFont="1" applyFill="1" applyBorder="1" applyAlignment="1">
      <alignment horizontal="center" vertical="center" wrapText="1"/>
    </xf>
    <xf numFmtId="0" fontId="15" fillId="26" borderId="49" xfId="57" applyFont="1" applyFill="1" applyBorder="1" applyAlignment="1">
      <alignment horizontal="center" vertical="center" wrapText="1"/>
    </xf>
    <xf numFmtId="172" fontId="14" fillId="0" borderId="3" xfId="58" applyFont="1" applyBorder="1"/>
    <xf numFmtId="172" fontId="15" fillId="26" borderId="61" xfId="58" applyFont="1" applyFill="1" applyBorder="1" applyAlignment="1">
      <alignment horizontal="center"/>
    </xf>
    <xf numFmtId="172" fontId="15" fillId="26" borderId="66" xfId="58" applyFont="1" applyFill="1" applyBorder="1" applyAlignment="1">
      <alignment horizontal="center"/>
    </xf>
    <xf numFmtId="172" fontId="15" fillId="26" borderId="67" xfId="58" applyFont="1" applyFill="1" applyBorder="1" applyAlignment="1" applyProtection="1">
      <alignment horizontal="center"/>
    </xf>
    <xf numFmtId="172" fontId="15" fillId="26" borderId="35" xfId="58" applyFont="1" applyFill="1" applyBorder="1" applyAlignment="1">
      <alignment horizontal="center"/>
    </xf>
    <xf numFmtId="172" fontId="15" fillId="26" borderId="34" xfId="58" applyFont="1" applyFill="1" applyBorder="1" applyAlignment="1">
      <alignment horizontal="center"/>
    </xf>
    <xf numFmtId="172" fontId="15" fillId="26" borderId="34" xfId="58" applyFont="1" applyFill="1" applyBorder="1" applyAlignment="1" applyProtection="1">
      <alignment horizontal="center"/>
    </xf>
    <xf numFmtId="172" fontId="15" fillId="26" borderId="45" xfId="58" applyFont="1" applyFill="1" applyBorder="1" applyAlignment="1">
      <alignment horizontal="center"/>
    </xf>
    <xf numFmtId="172" fontId="15" fillId="26" borderId="52" xfId="58" applyFont="1" applyFill="1" applyBorder="1" applyAlignment="1">
      <alignment horizontal="center"/>
    </xf>
    <xf numFmtId="172" fontId="15" fillId="26" borderId="52" xfId="58" applyFont="1" applyFill="1" applyBorder="1" applyAlignment="1" applyProtection="1">
      <alignment horizontal="center"/>
    </xf>
    <xf numFmtId="172" fontId="15" fillId="26" borderId="49" xfId="58" applyFont="1" applyFill="1" applyBorder="1" applyAlignment="1" applyProtection="1">
      <alignment horizontal="center"/>
    </xf>
    <xf numFmtId="172" fontId="15" fillId="26" borderId="62" xfId="58" applyFont="1" applyFill="1" applyBorder="1" applyAlignment="1">
      <alignment horizontal="center"/>
    </xf>
    <xf numFmtId="172" fontId="14" fillId="0" borderId="3" xfId="58" applyFont="1" applyBorder="1" applyAlignment="1">
      <alignment horizontal="right"/>
    </xf>
    <xf numFmtId="172" fontId="15" fillId="0" borderId="3" xfId="58" applyFont="1" applyBorder="1" applyAlignment="1">
      <alignment horizontal="right"/>
    </xf>
    <xf numFmtId="172" fontId="15" fillId="26" borderId="4" xfId="58" applyFont="1" applyFill="1" applyBorder="1" applyAlignment="1" applyProtection="1">
      <alignment vertical="center" wrapText="1"/>
    </xf>
    <xf numFmtId="172" fontId="15" fillId="26" borderId="59" xfId="58" applyFont="1" applyFill="1" applyBorder="1" applyAlignment="1">
      <alignment horizontal="center"/>
    </xf>
    <xf numFmtId="0" fontId="15" fillId="26" borderId="35" xfId="57" applyFont="1" applyFill="1" applyBorder="1" applyAlignment="1">
      <alignment horizontal="center" vertical="center"/>
    </xf>
    <xf numFmtId="172" fontId="15" fillId="26" borderId="69" xfId="58" applyFont="1" applyFill="1" applyBorder="1" applyAlignment="1">
      <alignment horizontal="center"/>
    </xf>
    <xf numFmtId="172" fontId="15" fillId="26" borderId="32" xfId="58" applyFont="1" applyFill="1" applyBorder="1" applyAlignment="1" applyProtection="1">
      <alignment vertical="center" wrapText="1"/>
    </xf>
    <xf numFmtId="172" fontId="15" fillId="26" borderId="64" xfId="58" applyFont="1" applyFill="1" applyBorder="1" applyAlignment="1" applyProtection="1">
      <alignment horizontal="centerContinuous"/>
    </xf>
    <xf numFmtId="172" fontId="14" fillId="0" borderId="3" xfId="58" applyFont="1" applyFill="1" applyBorder="1"/>
    <xf numFmtId="172" fontId="15" fillId="26" borderId="0" xfId="58" applyFont="1" applyFill="1" applyBorder="1" applyAlignment="1">
      <alignment horizontal="centerContinuous"/>
    </xf>
    <xf numFmtId="172" fontId="15" fillId="26" borderId="58" xfId="58" quotePrefix="1" applyFont="1" applyFill="1" applyBorder="1" applyAlignment="1" applyProtection="1">
      <alignment horizontal="center" vertical="center"/>
    </xf>
    <xf numFmtId="172" fontId="15" fillId="26" borderId="65" xfId="58" quotePrefix="1" applyFont="1" applyFill="1" applyBorder="1" applyAlignment="1" applyProtection="1">
      <alignment horizontal="center" vertical="center" wrapText="1"/>
    </xf>
    <xf numFmtId="1" fontId="86" fillId="0" borderId="41" xfId="56" applyNumberFormat="1" applyFont="1" applyFill="1" applyBorder="1" applyAlignment="1" applyProtection="1">
      <alignment horizontal="center"/>
    </xf>
    <xf numFmtId="165" fontId="35" fillId="0" borderId="41" xfId="56" applyNumberFormat="1" applyFont="1" applyFill="1" applyBorder="1" applyAlignment="1" applyProtection="1">
      <alignment horizontal="right"/>
    </xf>
    <xf numFmtId="165" fontId="35" fillId="2" borderId="41" xfId="56" applyNumberFormat="1" applyFont="1" applyFill="1" applyBorder="1" applyAlignment="1" applyProtection="1">
      <alignment horizontal="right"/>
    </xf>
    <xf numFmtId="0" fontId="2" fillId="0" borderId="0" xfId="15" applyFont="1" applyFill="1" applyBorder="1" applyAlignment="1">
      <alignment vertical="center"/>
    </xf>
    <xf numFmtId="0" fontId="18" fillId="0" borderId="0" xfId="0" applyFont="1"/>
    <xf numFmtId="0" fontId="2" fillId="26" borderId="5" xfId="9" applyFont="1" applyFill="1" applyBorder="1" applyAlignment="1">
      <alignment horizontal="center" vertical="center"/>
    </xf>
    <xf numFmtId="0" fontId="2" fillId="26" borderId="1" xfId="9" applyFont="1" applyFill="1" applyBorder="1" applyAlignment="1">
      <alignment horizontal="center" vertical="center" wrapText="1"/>
    </xf>
    <xf numFmtId="172" fontId="12" fillId="0" borderId="0" xfId="58" applyFont="1" applyBorder="1" applyAlignment="1">
      <alignment horizontal="left" wrapText="1"/>
    </xf>
    <xf numFmtId="0" fontId="2" fillId="0" borderId="0" xfId="1" applyFont="1" applyFill="1" applyBorder="1" applyAlignment="1">
      <alignment horizontal="left" vertical="center"/>
    </xf>
    <xf numFmtId="0" fontId="2" fillId="0" borderId="0" xfId="1" applyFont="1" applyBorder="1" applyAlignment="1">
      <alignment horizontal="right"/>
    </xf>
    <xf numFmtId="164" fontId="2" fillId="0" borderId="0" xfId="1" applyNumberFormat="1" applyFont="1" applyAlignment="1">
      <alignment horizontal="right"/>
    </xf>
    <xf numFmtId="170" fontId="2" fillId="0" borderId="0" xfId="1" applyNumberFormat="1" applyFont="1" applyAlignment="1">
      <alignment horizontal="right"/>
    </xf>
    <xf numFmtId="164" fontId="2" fillId="0" borderId="0" xfId="1" applyNumberFormat="1" applyFont="1" applyBorder="1" applyAlignment="1">
      <alignment horizontal="right"/>
    </xf>
    <xf numFmtId="0" fontId="2" fillId="0" borderId="3" xfId="4" applyFont="1" applyBorder="1" applyAlignment="1">
      <alignment horizontal="left"/>
    </xf>
    <xf numFmtId="164" fontId="2" fillId="0" borderId="3" xfId="4" applyNumberFormat="1" applyFont="1" applyBorder="1"/>
    <xf numFmtId="164" fontId="2" fillId="0" borderId="3" xfId="4" applyNumberFormat="1" applyFont="1" applyBorder="1" applyAlignment="1">
      <alignment horizontal="right"/>
    </xf>
    <xf numFmtId="0" fontId="2" fillId="0" borderId="0" xfId="4" applyFont="1" applyFill="1" applyBorder="1"/>
    <xf numFmtId="0" fontId="1" fillId="2" borderId="0" xfId="16" applyFont="1" applyFill="1"/>
    <xf numFmtId="165" fontId="2" fillId="0" borderId="70" xfId="9" applyNumberFormat="1" applyFont="1" applyFill="1" applyBorder="1" applyAlignment="1">
      <alignment horizontal="right"/>
    </xf>
    <xf numFmtId="165" fontId="2" fillId="2" borderId="74" xfId="9" applyNumberFormat="1" applyFont="1" applyFill="1" applyBorder="1" applyAlignment="1">
      <alignment horizontal="right"/>
    </xf>
    <xf numFmtId="165" fontId="2" fillId="2" borderId="70" xfId="9" applyNumberFormat="1" applyFont="1" applyFill="1" applyBorder="1" applyAlignment="1">
      <alignment horizontal="right"/>
    </xf>
    <xf numFmtId="171" fontId="30" fillId="2" borderId="77" xfId="17" applyNumberFormat="1" applyFont="1" applyFill="1" applyBorder="1" applyAlignment="1">
      <alignment horizontal="right"/>
    </xf>
    <xf numFmtId="171" fontId="30" fillId="2" borderId="78" xfId="17" applyNumberFormat="1" applyFont="1" applyFill="1" applyBorder="1" applyAlignment="1">
      <alignment horizontal="right"/>
    </xf>
    <xf numFmtId="0" fontId="1" fillId="0" borderId="16" xfId="16" applyFont="1" applyBorder="1" applyAlignment="1">
      <alignment vertical="center"/>
    </xf>
    <xf numFmtId="0" fontId="1" fillId="2" borderId="0" xfId="16" applyFont="1" applyFill="1" applyAlignment="1">
      <alignment vertical="center"/>
    </xf>
    <xf numFmtId="0" fontId="2" fillId="0" borderId="0" xfId="9" applyFont="1" applyFill="1" applyBorder="1" applyAlignment="1"/>
    <xf numFmtId="171" fontId="30" fillId="2" borderId="81" xfId="17" applyNumberFormat="1" applyFont="1" applyFill="1" applyBorder="1" applyAlignment="1">
      <alignment horizontal="right"/>
    </xf>
    <xf numFmtId="171" fontId="30" fillId="2" borderId="82" xfId="17" applyNumberFormat="1" applyFont="1" applyFill="1" applyBorder="1" applyAlignment="1">
      <alignment horizontal="right"/>
    </xf>
    <xf numFmtId="171" fontId="30" fillId="2" borderId="83" xfId="17" applyNumberFormat="1" applyFont="1" applyFill="1" applyBorder="1" applyAlignment="1">
      <alignment horizontal="right"/>
    </xf>
    <xf numFmtId="171" fontId="30" fillId="2" borderId="84" xfId="17" applyNumberFormat="1" applyFont="1" applyFill="1" applyBorder="1" applyAlignment="1">
      <alignment horizontal="right"/>
    </xf>
    <xf numFmtId="171" fontId="30" fillId="2" borderId="85" xfId="17" applyNumberFormat="1" applyFont="1" applyFill="1" applyBorder="1" applyAlignment="1">
      <alignment horizontal="right"/>
    </xf>
    <xf numFmtId="171" fontId="30" fillId="2" borderId="86" xfId="17" applyNumberFormat="1" applyFont="1" applyFill="1" applyBorder="1" applyAlignment="1">
      <alignment horizontal="right"/>
    </xf>
    <xf numFmtId="171" fontId="30" fillId="2" borderId="11" xfId="17" applyNumberFormat="1" applyFont="1" applyFill="1" applyBorder="1" applyAlignment="1">
      <alignment horizontal="right"/>
    </xf>
    <xf numFmtId="171" fontId="30" fillId="2" borderId="87" xfId="17" applyNumberFormat="1" applyFont="1" applyFill="1" applyBorder="1" applyAlignment="1">
      <alignment horizontal="right"/>
    </xf>
    <xf numFmtId="171" fontId="30" fillId="2" borderId="88" xfId="17" applyNumberFormat="1" applyFont="1" applyFill="1" applyBorder="1" applyAlignment="1">
      <alignment horizontal="right"/>
    </xf>
    <xf numFmtId="171" fontId="30" fillId="2" borderId="89" xfId="17" applyNumberFormat="1" applyFont="1" applyFill="1" applyBorder="1" applyAlignment="1">
      <alignment horizontal="right"/>
    </xf>
    <xf numFmtId="0" fontId="2" fillId="0" borderId="90" xfId="9" applyFont="1" applyFill="1" applyBorder="1" applyAlignment="1"/>
    <xf numFmtId="171" fontId="30" fillId="2" borderId="91" xfId="17" applyNumberFormat="1" applyFont="1" applyFill="1" applyBorder="1" applyAlignment="1">
      <alignment horizontal="right"/>
    </xf>
    <xf numFmtId="171" fontId="30" fillId="2" borderId="92" xfId="17" applyNumberFormat="1" applyFont="1" applyFill="1" applyBorder="1" applyAlignment="1">
      <alignment horizontal="right"/>
    </xf>
    <xf numFmtId="171" fontId="30" fillId="2" borderId="93" xfId="17" applyNumberFormat="1" applyFont="1" applyFill="1" applyBorder="1" applyAlignment="1">
      <alignment horizontal="right"/>
    </xf>
    <xf numFmtId="171" fontId="30" fillId="2" borderId="94" xfId="17" applyNumberFormat="1" applyFont="1" applyFill="1" applyBorder="1" applyAlignment="1">
      <alignment horizontal="right"/>
    </xf>
    <xf numFmtId="171" fontId="30" fillId="2" borderId="95" xfId="17" applyNumberFormat="1" applyFont="1" applyFill="1" applyBorder="1" applyAlignment="1">
      <alignment horizontal="right"/>
    </xf>
    <xf numFmtId="0" fontId="2" fillId="2" borderId="90" xfId="9" applyFont="1" applyFill="1" applyBorder="1" applyAlignment="1"/>
    <xf numFmtId="171" fontId="30" fillId="2" borderId="0" xfId="17" applyNumberFormat="1" applyFont="1" applyFill="1" applyBorder="1" applyAlignment="1">
      <alignment horizontal="right"/>
    </xf>
    <xf numFmtId="0" fontId="2" fillId="2" borderId="0" xfId="9" applyFont="1" applyFill="1" applyBorder="1" applyAlignment="1"/>
    <xf numFmtId="0" fontId="2" fillId="26" borderId="73" xfId="9" applyFont="1" applyFill="1" applyBorder="1" applyAlignment="1">
      <alignment horizontal="center"/>
    </xf>
    <xf numFmtId="168" fontId="2" fillId="26" borderId="73" xfId="9" applyNumberFormat="1" applyFont="1" applyFill="1" applyBorder="1" applyAlignment="1">
      <alignment horizontal="center" wrapText="1"/>
    </xf>
    <xf numFmtId="168" fontId="2" fillId="26" borderId="76" xfId="9" applyNumberFormat="1" applyFont="1" applyFill="1" applyBorder="1" applyAlignment="1">
      <alignment horizontal="center" wrapText="1"/>
    </xf>
    <xf numFmtId="0" fontId="0" fillId="2" borderId="0" xfId="0" applyFill="1"/>
    <xf numFmtId="0" fontId="3" fillId="2" borderId="0" xfId="16" applyFont="1" applyFill="1" applyBorder="1" applyAlignment="1">
      <alignment horizontal="left" vertical="distributed"/>
    </xf>
    <xf numFmtId="0" fontId="2" fillId="27" borderId="100" xfId="9" applyFont="1" applyFill="1" applyBorder="1" applyAlignment="1">
      <alignment horizontal="center"/>
    </xf>
    <xf numFmtId="0" fontId="2" fillId="27" borderId="101" xfId="9" applyFont="1" applyFill="1" applyBorder="1" applyAlignment="1">
      <alignment horizontal="center"/>
    </xf>
    <xf numFmtId="0" fontId="26" fillId="0" borderId="103" xfId="9" applyFont="1" applyBorder="1" applyAlignment="1"/>
    <xf numFmtId="165" fontId="26" fillId="0" borderId="103" xfId="9" applyNumberFormat="1" applyFont="1" applyBorder="1" applyAlignment="1"/>
    <xf numFmtId="0" fontId="26" fillId="0" borderId="0" xfId="9" applyFont="1" applyBorder="1" applyAlignment="1"/>
    <xf numFmtId="165" fontId="26" fillId="0" borderId="0" xfId="9" applyNumberFormat="1" applyFont="1" applyBorder="1" applyAlignment="1"/>
    <xf numFmtId="0" fontId="26" fillId="0" borderId="0" xfId="9" applyFont="1" applyBorder="1" applyAlignment="1">
      <alignment horizontal="left" indent="1"/>
    </xf>
    <xf numFmtId="165" fontId="26" fillId="0" borderId="0" xfId="9" applyNumberFormat="1" applyFont="1" applyFill="1" applyBorder="1" applyAlignment="1"/>
    <xf numFmtId="0" fontId="2" fillId="0" borderId="0" xfId="9" applyFont="1" applyBorder="1" applyAlignment="1"/>
    <xf numFmtId="165" fontId="2" fillId="0" borderId="0" xfId="9" applyNumberFormat="1" applyFont="1" applyFill="1" applyBorder="1" applyAlignment="1"/>
    <xf numFmtId="0" fontId="2" fillId="0" borderId="15" xfId="9" applyFont="1" applyBorder="1" applyAlignment="1"/>
    <xf numFmtId="165" fontId="26" fillId="0" borderId="15" xfId="9" applyNumberFormat="1" applyFont="1" applyBorder="1" applyAlignment="1"/>
    <xf numFmtId="165" fontId="2" fillId="0" borderId="15" xfId="9" applyNumberFormat="1" applyFont="1" applyFill="1" applyBorder="1" applyAlignment="1"/>
    <xf numFmtId="0" fontId="2" fillId="0" borderId="104" xfId="9" applyFont="1" applyBorder="1" applyAlignment="1"/>
    <xf numFmtId="165" fontId="26" fillId="0" borderId="104" xfId="9" applyNumberFormat="1" applyFont="1" applyBorder="1" applyAlignment="1"/>
    <xf numFmtId="165" fontId="2" fillId="0" borderId="104" xfId="9" applyNumberFormat="1" applyFont="1" applyFill="1" applyBorder="1" applyAlignment="1"/>
    <xf numFmtId="172" fontId="15" fillId="2" borderId="17" xfId="58" applyFont="1" applyFill="1" applyBorder="1" applyAlignment="1">
      <alignment horizontal="center"/>
    </xf>
    <xf numFmtId="165" fontId="15" fillId="2" borderId="17" xfId="58" applyNumberFormat="1" applyFont="1" applyFill="1" applyBorder="1" applyAlignment="1">
      <alignment horizontal="right"/>
    </xf>
    <xf numFmtId="166" fontId="14" fillId="2" borderId="17" xfId="58" applyNumberFormat="1" applyFont="1" applyFill="1" applyBorder="1" applyAlignment="1">
      <alignment horizontal="center"/>
    </xf>
    <xf numFmtId="2" fontId="14" fillId="2" borderId="17" xfId="58" applyNumberFormat="1" applyFont="1" applyFill="1" applyBorder="1" applyAlignment="1">
      <alignment horizontal="right"/>
    </xf>
    <xf numFmtId="164" fontId="14" fillId="2" borderId="17" xfId="58" applyNumberFormat="1" applyFont="1" applyFill="1" applyBorder="1" applyAlignment="1"/>
    <xf numFmtId="172" fontId="33" fillId="0" borderId="0" xfId="58" applyFont="1" applyFill="1" applyAlignment="1">
      <alignment horizontal="left" vertical="center"/>
    </xf>
    <xf numFmtId="172" fontId="36" fillId="0" borderId="0" xfId="58" quotePrefix="1" applyFont="1" applyFill="1" applyAlignment="1">
      <alignment horizontal="left" vertical="center"/>
    </xf>
    <xf numFmtId="172" fontId="36" fillId="0" borderId="0" xfId="58" quotePrefix="1" applyFont="1" applyAlignment="1">
      <alignment horizontal="left" vertical="center" wrapText="1"/>
    </xf>
    <xf numFmtId="172" fontId="36" fillId="0" borderId="0" xfId="58" applyFont="1" applyAlignment="1">
      <alignment horizontal="left" vertical="center" wrapText="1"/>
    </xf>
    <xf numFmtId="0" fontId="2" fillId="0" borderId="0" xfId="56" applyFont="1"/>
    <xf numFmtId="165" fontId="14" fillId="0" borderId="0" xfId="58" applyNumberFormat="1" applyFont="1" applyFill="1" applyAlignment="1">
      <alignment horizontal="center" vertical="center"/>
    </xf>
    <xf numFmtId="165" fontId="14" fillId="0" borderId="0" xfId="58" applyNumberFormat="1" applyFont="1" applyFill="1" applyAlignment="1" applyProtection="1">
      <alignment horizontal="center"/>
    </xf>
    <xf numFmtId="165" fontId="2" fillId="0" borderId="0" xfId="68" applyNumberFormat="1" applyFont="1" applyFill="1" applyAlignment="1">
      <alignment horizontal="right"/>
    </xf>
    <xf numFmtId="165" fontId="15" fillId="0" borderId="0" xfId="68" applyNumberFormat="1" applyFont="1" applyFill="1" applyAlignment="1">
      <alignment horizontal="right" wrapText="1"/>
    </xf>
    <xf numFmtId="165" fontId="14" fillId="0" borderId="0" xfId="68" applyNumberFormat="1" applyFont="1" applyFill="1" applyAlignment="1">
      <alignment horizontal="right"/>
    </xf>
    <xf numFmtId="165" fontId="3" fillId="0" borderId="0" xfId="68" applyNumberFormat="1" applyFont="1" applyFill="1" applyAlignment="1">
      <alignment horizontal="right" wrapText="1"/>
    </xf>
    <xf numFmtId="178" fontId="14" fillId="0" borderId="0" xfId="58" applyNumberFormat="1" applyFont="1" applyFill="1" applyAlignment="1">
      <alignment horizontal="left"/>
    </xf>
    <xf numFmtId="173" fontId="14" fillId="0" borderId="0" xfId="58" applyNumberFormat="1" applyFont="1" applyFill="1" applyAlignment="1">
      <alignment horizontal="left"/>
    </xf>
    <xf numFmtId="165" fontId="14" fillId="2" borderId="0" xfId="68" applyNumberFormat="1" applyFont="1" applyFill="1" applyAlignment="1">
      <alignment horizontal="right"/>
    </xf>
    <xf numFmtId="165" fontId="14" fillId="2" borderId="0" xfId="59" applyNumberFormat="1" applyFont="1" applyFill="1" applyAlignment="1" applyProtection="1">
      <alignment horizontal="right"/>
    </xf>
    <xf numFmtId="165" fontId="3" fillId="0" borderId="0" xfId="58" applyNumberFormat="1" applyFont="1" applyFill="1" applyAlignment="1">
      <alignment horizontal="right"/>
    </xf>
    <xf numFmtId="165" fontId="2" fillId="0" borderId="0" xfId="58" applyNumberFormat="1" applyFont="1" applyFill="1" applyAlignment="1" applyProtection="1">
      <alignment horizontal="left"/>
    </xf>
    <xf numFmtId="165" fontId="75" fillId="0" borderId="0" xfId="68" applyNumberFormat="1" applyFont="1" applyFill="1" applyAlignment="1">
      <alignment horizontal="right"/>
    </xf>
    <xf numFmtId="178" fontId="2" fillId="0" borderId="0" xfId="58" applyNumberFormat="1" applyFont="1" applyFill="1" applyAlignment="1">
      <alignment horizontal="right"/>
    </xf>
    <xf numFmtId="178" fontId="75" fillId="0" borderId="0" xfId="58" applyNumberFormat="1" applyFont="1" applyFill="1" applyAlignment="1">
      <alignment horizontal="right"/>
    </xf>
    <xf numFmtId="172" fontId="14" fillId="0" borderId="72" xfId="58" applyFont="1" applyBorder="1"/>
    <xf numFmtId="172" fontId="2" fillId="0" borderId="72" xfId="58" applyFont="1" applyBorder="1"/>
    <xf numFmtId="172" fontId="2" fillId="0" borderId="72" xfId="58" applyFont="1" applyFill="1" applyBorder="1"/>
    <xf numFmtId="172" fontId="14" fillId="0" borderId="0" xfId="58" applyFont="1" applyBorder="1"/>
    <xf numFmtId="172" fontId="15" fillId="26" borderId="9" xfId="58" applyFont="1" applyFill="1" applyBorder="1" applyAlignment="1">
      <alignment horizontal="centerContinuous"/>
    </xf>
    <xf numFmtId="172" fontId="13" fillId="0" borderId="0" xfId="58" applyFont="1" applyAlignment="1">
      <alignment horizontal="left" vertical="center" wrapText="1"/>
    </xf>
    <xf numFmtId="172" fontId="40" fillId="0" borderId="0" xfId="58" applyFont="1" applyAlignment="1">
      <alignment horizontal="left" vertical="center" wrapText="1"/>
    </xf>
    <xf numFmtId="172" fontId="33" fillId="0" borderId="0" xfId="58" applyFont="1" applyAlignment="1">
      <alignment vertical="center"/>
    </xf>
    <xf numFmtId="0" fontId="6" fillId="0" borderId="0" xfId="3" applyAlignment="1" applyProtection="1">
      <alignment horizontal="left"/>
    </xf>
    <xf numFmtId="0" fontId="7" fillId="0" borderId="0" xfId="0" applyFont="1" applyAlignment="1">
      <alignment horizontal="left"/>
    </xf>
    <xf numFmtId="172" fontId="15" fillId="26" borderId="1" xfId="58" applyFont="1" applyFill="1" applyBorder="1" applyAlignment="1" applyProtection="1">
      <alignment horizontal="center" vertical="center"/>
    </xf>
    <xf numFmtId="172" fontId="15" fillId="26" borderId="0" xfId="58" applyFont="1" applyFill="1" applyBorder="1" applyAlignment="1" applyProtection="1">
      <alignment horizontal="center"/>
    </xf>
    <xf numFmtId="172" fontId="15" fillId="26" borderId="0" xfId="58" applyFont="1" applyFill="1" applyBorder="1" applyAlignment="1">
      <alignment horizontal="center"/>
    </xf>
    <xf numFmtId="172" fontId="14" fillId="26" borderId="4" xfId="58" applyFont="1" applyFill="1" applyBorder="1"/>
    <xf numFmtId="172" fontId="15" fillId="26" borderId="34" xfId="58" applyFont="1" applyFill="1" applyBorder="1" applyAlignment="1"/>
    <xf numFmtId="172" fontId="15" fillId="26" borderId="34" xfId="58" applyFont="1" applyFill="1" applyBorder="1" applyAlignment="1">
      <alignment horizontal="center" vertical="center"/>
    </xf>
    <xf numFmtId="172" fontId="15" fillId="26" borderId="32" xfId="58" applyFont="1" applyFill="1" applyBorder="1" applyAlignment="1">
      <alignment horizontal="center" vertical="center"/>
    </xf>
    <xf numFmtId="172" fontId="15" fillId="26" borderId="4" xfId="58" applyFont="1" applyFill="1" applyBorder="1" applyAlignment="1" applyProtection="1">
      <alignment horizontal="center"/>
    </xf>
    <xf numFmtId="172" fontId="15" fillId="26" borderId="32" xfId="58" applyFont="1" applyFill="1" applyBorder="1" applyAlignment="1" applyProtection="1">
      <alignment horizontal="centerContinuous"/>
    </xf>
    <xf numFmtId="172" fontId="15" fillId="26" borderId="32" xfId="58" applyFont="1" applyFill="1" applyBorder="1" applyAlignment="1" applyProtection="1">
      <alignment horizontal="center"/>
    </xf>
    <xf numFmtId="0" fontId="89" fillId="0" borderId="0" xfId="0" applyFont="1"/>
    <xf numFmtId="0" fontId="90" fillId="0" borderId="0" xfId="3" applyFont="1" applyAlignment="1" applyProtection="1"/>
    <xf numFmtId="0" fontId="91" fillId="0" borderId="0" xfId="0" applyFont="1"/>
    <xf numFmtId="0" fontId="93" fillId="0" borderId="0" xfId="0" applyFont="1"/>
    <xf numFmtId="0" fontId="94" fillId="0" borderId="0" xfId="0" applyFont="1" applyAlignment="1">
      <alignment vertical="center"/>
    </xf>
    <xf numFmtId="0" fontId="94" fillId="0" borderId="0" xfId="0" applyFont="1" applyAlignment="1">
      <alignment horizontal="left" vertical="center"/>
    </xf>
    <xf numFmtId="0" fontId="0" fillId="0" borderId="0" xfId="0" applyBorder="1"/>
    <xf numFmtId="0" fontId="4" fillId="0" borderId="0" xfId="4" applyFont="1" applyAlignment="1">
      <alignment horizontal="left"/>
    </xf>
    <xf numFmtId="0" fontId="2" fillId="26" borderId="5" xfId="1" applyFont="1" applyFill="1" applyBorder="1" applyAlignment="1">
      <alignment horizontal="center" vertical="center"/>
    </xf>
    <xf numFmtId="0" fontId="2" fillId="26" borderId="0" xfId="1" applyFont="1" applyFill="1" applyBorder="1" applyAlignment="1">
      <alignment horizontal="center" vertical="center"/>
    </xf>
    <xf numFmtId="0" fontId="2" fillId="26" borderId="3" xfId="1" applyFont="1" applyFill="1" applyBorder="1" applyAlignment="1">
      <alignment horizontal="center" vertical="center"/>
    </xf>
    <xf numFmtId="167" fontId="2" fillId="26" borderId="5" xfId="1" applyNumberFormat="1" applyFont="1" applyFill="1" applyBorder="1" applyAlignment="1">
      <alignment horizontal="center" vertical="center"/>
    </xf>
    <xf numFmtId="167" fontId="2" fillId="26" borderId="0" xfId="1" applyNumberFormat="1" applyFont="1" applyFill="1" applyBorder="1" applyAlignment="1">
      <alignment horizontal="center" vertical="center"/>
    </xf>
    <xf numFmtId="0" fontId="3" fillId="0" borderId="2" xfId="4" applyFont="1" applyFill="1" applyBorder="1" applyAlignment="1">
      <alignment horizontal="center" vertical="center" wrapText="1"/>
    </xf>
    <xf numFmtId="167" fontId="2" fillId="26" borderId="4" xfId="1" applyNumberFormat="1" applyFont="1" applyFill="1" applyBorder="1" applyAlignment="1">
      <alignment horizontal="center" vertical="center"/>
    </xf>
    <xf numFmtId="0" fontId="3" fillId="0" borderId="4" xfId="4" applyFont="1" applyFill="1" applyBorder="1" applyAlignment="1">
      <alignment horizontal="center" vertical="center" wrapText="1"/>
    </xf>
    <xf numFmtId="0" fontId="2" fillId="26" borderId="4" xfId="1" applyFont="1" applyFill="1" applyBorder="1" applyAlignment="1">
      <alignment horizontal="center" vertical="center"/>
    </xf>
    <xf numFmtId="167" fontId="2" fillId="26" borderId="5" xfId="1" applyNumberFormat="1" applyFont="1" applyFill="1" applyBorder="1" applyAlignment="1">
      <alignment horizontal="center" vertical="center" wrapText="1"/>
    </xf>
    <xf numFmtId="167" fontId="2" fillId="26" borderId="4" xfId="1" applyNumberFormat="1" applyFont="1" applyFill="1" applyBorder="1" applyAlignment="1">
      <alignment horizontal="center" vertical="center" wrapText="1"/>
    </xf>
    <xf numFmtId="0" fontId="3" fillId="0" borderId="4" xfId="9" applyFont="1" applyFill="1" applyBorder="1" applyAlignment="1">
      <alignment horizontal="center" vertical="center" wrapText="1"/>
    </xf>
    <xf numFmtId="0" fontId="3" fillId="0" borderId="2" xfId="9" applyFont="1" applyFill="1" applyBorder="1" applyAlignment="1">
      <alignment horizontal="center" vertical="center" wrapText="1"/>
    </xf>
    <xf numFmtId="0" fontId="2" fillId="26" borderId="1" xfId="9" applyFont="1" applyFill="1" applyBorder="1" applyAlignment="1">
      <alignment horizontal="center" vertical="center"/>
    </xf>
    <xf numFmtId="165" fontId="3" fillId="0" borderId="4" xfId="9" applyNumberFormat="1" applyFont="1" applyFill="1" applyBorder="1" applyAlignment="1">
      <alignment horizontal="center" vertical="center" wrapText="1"/>
    </xf>
    <xf numFmtId="165" fontId="3" fillId="0" borderId="2" xfId="9" applyNumberFormat="1" applyFont="1" applyFill="1" applyBorder="1" applyAlignment="1">
      <alignment horizontal="center" vertical="center" wrapText="1"/>
    </xf>
    <xf numFmtId="0" fontId="2" fillId="26" borderId="5" xfId="9" applyFont="1" applyFill="1" applyBorder="1" applyAlignment="1">
      <alignment horizontal="center" vertical="center"/>
    </xf>
    <xf numFmtId="0" fontId="2" fillId="26" borderId="4" xfId="9" applyFont="1" applyFill="1" applyBorder="1" applyAlignment="1">
      <alignment horizontal="center" vertical="center"/>
    </xf>
    <xf numFmtId="0" fontId="2" fillId="26" borderId="3" xfId="9" applyFont="1" applyFill="1" applyBorder="1" applyAlignment="1">
      <alignment horizontal="center" vertical="center"/>
    </xf>
    <xf numFmtId="0" fontId="2" fillId="26" borderId="40" xfId="9" applyFont="1" applyFill="1" applyBorder="1" applyAlignment="1">
      <alignment horizontal="center"/>
    </xf>
    <xf numFmtId="0" fontId="2" fillId="26" borderId="7" xfId="9" applyFont="1" applyFill="1" applyBorder="1" applyAlignment="1">
      <alignment horizontal="center" vertical="center"/>
    </xf>
    <xf numFmtId="0" fontId="2" fillId="26" borderId="72" xfId="9" applyFont="1" applyFill="1" applyBorder="1" applyAlignment="1">
      <alignment horizontal="center" vertical="center"/>
    </xf>
    <xf numFmtId="0" fontId="2" fillId="26" borderId="70" xfId="9" applyFont="1" applyFill="1" applyBorder="1" applyAlignment="1">
      <alignment horizontal="center" vertical="center" wrapText="1"/>
    </xf>
    <xf numFmtId="0" fontId="2" fillId="26" borderId="74" xfId="9" applyFont="1" applyFill="1" applyBorder="1" applyAlignment="1">
      <alignment horizontal="center" vertical="center" wrapText="1"/>
    </xf>
    <xf numFmtId="0" fontId="2" fillId="26" borderId="75" xfId="9" applyFont="1" applyFill="1" applyBorder="1" applyAlignment="1">
      <alignment horizontal="center" vertical="center" wrapText="1"/>
    </xf>
    <xf numFmtId="0" fontId="2" fillId="0" borderId="71" xfId="9" applyFont="1" applyFill="1" applyBorder="1" applyAlignment="1">
      <alignment horizontal="center" vertical="center" wrapText="1"/>
    </xf>
    <xf numFmtId="0" fontId="2" fillId="0" borderId="79" xfId="9" applyFont="1" applyFill="1" applyBorder="1" applyAlignment="1">
      <alignment horizontal="center" vertical="center" wrapText="1"/>
    </xf>
    <xf numFmtId="0" fontId="2" fillId="0" borderId="80" xfId="9" applyFont="1" applyFill="1" applyBorder="1" applyAlignment="1">
      <alignment horizontal="center" vertical="center" wrapText="1"/>
    </xf>
    <xf numFmtId="0" fontId="2" fillId="2" borderId="102" xfId="9" applyFont="1" applyFill="1" applyBorder="1" applyAlignment="1">
      <alignment horizontal="center" vertical="center"/>
    </xf>
    <xf numFmtId="0" fontId="2" fillId="27" borderId="96" xfId="9" applyFont="1" applyFill="1" applyBorder="1" applyAlignment="1">
      <alignment horizontal="center" vertical="distributed" wrapText="1"/>
    </xf>
    <xf numFmtId="0" fontId="2" fillId="27" borderId="99" xfId="9" applyFont="1" applyFill="1" applyBorder="1" applyAlignment="1">
      <alignment horizontal="center" vertical="distributed" wrapText="1"/>
    </xf>
    <xf numFmtId="0" fontId="2" fillId="27" borderId="97" xfId="9" applyFont="1" applyFill="1" applyBorder="1" applyAlignment="1">
      <alignment horizontal="center" vertical="center"/>
    </xf>
    <xf numFmtId="0" fontId="2" fillId="27" borderId="98" xfId="9" applyFont="1" applyFill="1" applyBorder="1" applyAlignment="1">
      <alignment horizontal="center" vertical="center"/>
    </xf>
    <xf numFmtId="0" fontId="3" fillId="0" borderId="1" xfId="17" applyFont="1" applyFill="1" applyBorder="1" applyAlignment="1">
      <alignment horizontal="center" vertical="center" wrapText="1"/>
    </xf>
    <xf numFmtId="0" fontId="3" fillId="2" borderId="2" xfId="17" applyFont="1" applyFill="1" applyBorder="1" applyAlignment="1">
      <alignment horizontal="center" vertical="center" wrapText="1"/>
    </xf>
    <xf numFmtId="0" fontId="2" fillId="2" borderId="0" xfId="9" applyFont="1" applyFill="1" applyBorder="1" applyAlignment="1">
      <alignment horizontal="left" vertical="distributed"/>
    </xf>
    <xf numFmtId="0" fontId="3" fillId="0" borderId="2" xfId="17" applyFont="1" applyFill="1" applyBorder="1" applyAlignment="1">
      <alignment horizontal="center" vertical="center" wrapText="1"/>
    </xf>
    <xf numFmtId="0" fontId="2" fillId="0" borderId="0" xfId="9" applyFont="1" applyFill="1" applyBorder="1" applyAlignment="1">
      <alignment horizontal="left" vertical="distributed"/>
    </xf>
    <xf numFmtId="0" fontId="2" fillId="26" borderId="1" xfId="9" applyFont="1" applyFill="1" applyBorder="1" applyAlignment="1">
      <alignment horizontal="center" vertical="center" wrapText="1"/>
    </xf>
    <xf numFmtId="0" fontId="2" fillId="0" borderId="0" xfId="4" applyFont="1" applyBorder="1" applyAlignment="1">
      <alignment horizontal="left" vertical="distributed"/>
    </xf>
    <xf numFmtId="0" fontId="3" fillId="2" borderId="17" xfId="4" applyFont="1" applyFill="1" applyBorder="1" applyAlignment="1">
      <alignment horizontal="center"/>
    </xf>
    <xf numFmtId="0" fontId="3" fillId="2" borderId="16" xfId="4" applyFont="1" applyFill="1" applyBorder="1" applyAlignment="1">
      <alignment horizontal="center"/>
    </xf>
    <xf numFmtId="172" fontId="43" fillId="0" borderId="2" xfId="18" applyFont="1" applyFill="1" applyBorder="1" applyAlignment="1" applyProtection="1">
      <alignment horizontal="center" vertical="center"/>
    </xf>
    <xf numFmtId="172" fontId="43" fillId="26" borderId="47" xfId="18" applyFont="1" applyFill="1" applyBorder="1" applyAlignment="1">
      <alignment horizontal="center" vertical="center"/>
    </xf>
    <xf numFmtId="172" fontId="43" fillId="26" borderId="49" xfId="18" applyFont="1" applyFill="1" applyBorder="1" applyAlignment="1">
      <alignment horizontal="center" vertical="center"/>
    </xf>
    <xf numFmtId="2" fontId="39" fillId="0" borderId="0" xfId="0" applyNumberFormat="1" applyFont="1" applyFill="1" applyBorder="1" applyAlignment="1">
      <alignment horizontal="left" vertical="center" wrapText="1"/>
    </xf>
    <xf numFmtId="0" fontId="41" fillId="0" borderId="0" xfId="0" applyFont="1" applyFill="1" applyAlignment="1">
      <alignment vertical="center" wrapText="1"/>
    </xf>
    <xf numFmtId="2" fontId="34" fillId="0" borderId="0" xfId="0" applyNumberFormat="1" applyFont="1" applyFill="1" applyBorder="1" applyAlignment="1">
      <alignment horizontal="left" vertical="center" wrapText="1"/>
    </xf>
    <xf numFmtId="2" fontId="41" fillId="2" borderId="0" xfId="0" applyNumberFormat="1" applyFont="1" applyFill="1" applyBorder="1" applyAlignment="1">
      <alignment horizontal="left" vertical="center" wrapText="1"/>
    </xf>
    <xf numFmtId="2" fontId="39" fillId="0" borderId="0" xfId="18" applyNumberFormat="1" applyFont="1" applyBorder="1" applyAlignment="1" applyProtection="1">
      <alignment horizontal="left" vertical="center"/>
    </xf>
    <xf numFmtId="172" fontId="43" fillId="26" borderId="48" xfId="18" applyFont="1" applyFill="1" applyBorder="1" applyAlignment="1">
      <alignment horizontal="center" vertical="center"/>
    </xf>
    <xf numFmtId="172" fontId="43" fillId="26" borderId="50" xfId="18" applyFont="1" applyFill="1" applyBorder="1" applyAlignment="1">
      <alignment horizontal="center" vertical="center"/>
    </xf>
    <xf numFmtId="172" fontId="43" fillId="26" borderId="5" xfId="18" applyFont="1" applyFill="1" applyBorder="1" applyAlignment="1" applyProtection="1">
      <alignment horizontal="center" vertical="center"/>
    </xf>
    <xf numFmtId="0" fontId="43" fillId="26" borderId="0" xfId="4" applyFont="1" applyFill="1" applyBorder="1" applyAlignment="1">
      <alignment horizontal="center" vertical="center"/>
    </xf>
    <xf numFmtId="0" fontId="43" fillId="26" borderId="4" xfId="4" applyFont="1" applyFill="1" applyBorder="1" applyAlignment="1">
      <alignment horizontal="center" vertical="center"/>
    </xf>
    <xf numFmtId="172" fontId="43" fillId="26" borderId="49" xfId="18" applyFont="1" applyFill="1" applyBorder="1" applyAlignment="1">
      <alignment vertical="center"/>
    </xf>
    <xf numFmtId="172" fontId="5" fillId="0" borderId="0" xfId="18" applyFont="1" applyAlignment="1">
      <alignment horizontal="left"/>
    </xf>
    <xf numFmtId="172" fontId="33" fillId="0" borderId="0" xfId="18" applyFont="1" applyAlignment="1">
      <alignment horizontal="left"/>
    </xf>
    <xf numFmtId="172" fontId="15" fillId="26" borderId="5" xfId="18" applyFont="1" applyFill="1" applyBorder="1" applyAlignment="1" applyProtection="1">
      <alignment horizontal="center" vertical="center"/>
    </xf>
    <xf numFmtId="172" fontId="15" fillId="26" borderId="0" xfId="18" applyFont="1" applyFill="1" applyBorder="1" applyAlignment="1" applyProtection="1">
      <alignment horizontal="center" vertical="center"/>
    </xf>
    <xf numFmtId="172" fontId="15" fillId="26" borderId="4" xfId="18" applyFont="1" applyFill="1" applyBorder="1" applyAlignment="1" applyProtection="1">
      <alignment horizontal="center" vertical="center"/>
    </xf>
    <xf numFmtId="172" fontId="15" fillId="26" borderId="50" xfId="18" applyFont="1" applyFill="1" applyBorder="1" applyAlignment="1">
      <alignment horizontal="center" vertical="center"/>
    </xf>
    <xf numFmtId="172" fontId="15" fillId="26" borderId="4" xfId="18" applyFont="1" applyFill="1" applyBorder="1" applyAlignment="1">
      <alignment horizontal="center" vertical="center"/>
    </xf>
    <xf numFmtId="172" fontId="15" fillId="26" borderId="51" xfId="18" applyFont="1" applyFill="1" applyBorder="1" applyAlignment="1">
      <alignment horizontal="center" vertical="center"/>
    </xf>
    <xf numFmtId="0" fontId="41" fillId="0" borderId="0" xfId="4" applyFont="1" applyAlignment="1">
      <alignment horizontal="left" wrapText="1"/>
    </xf>
    <xf numFmtId="2" fontId="34" fillId="0" borderId="0" xfId="0" applyNumberFormat="1" applyFont="1" applyFill="1" applyBorder="1" applyAlignment="1">
      <alignment horizontal="left" wrapText="1"/>
    </xf>
    <xf numFmtId="172" fontId="77" fillId="0" borderId="0" xfId="18" applyFont="1" applyAlignment="1">
      <alignment horizontal="left"/>
    </xf>
    <xf numFmtId="172" fontId="77" fillId="0" borderId="0" xfId="18" applyFont="1" applyAlignment="1">
      <alignment horizontal="center"/>
    </xf>
    <xf numFmtId="0" fontId="15" fillId="26" borderId="55" xfId="9" applyFont="1" applyFill="1" applyBorder="1" applyAlignment="1">
      <alignment horizontal="center" vertical="center"/>
    </xf>
    <xf numFmtId="0" fontId="15" fillId="26" borderId="56" xfId="9" applyFont="1" applyFill="1" applyBorder="1" applyAlignment="1">
      <alignment horizontal="center" vertical="center"/>
    </xf>
    <xf numFmtId="0" fontId="15" fillId="26" borderId="57" xfId="9" applyFont="1" applyFill="1" applyBorder="1" applyAlignment="1">
      <alignment horizontal="center" vertical="center"/>
    </xf>
    <xf numFmtId="172" fontId="12" fillId="0" borderId="0" xfId="58" applyFont="1" applyBorder="1" applyAlignment="1">
      <alignment horizontal="left" wrapText="1"/>
    </xf>
    <xf numFmtId="172" fontId="5" fillId="0" borderId="0" xfId="58" applyFont="1" applyAlignment="1">
      <alignment horizontal="left"/>
    </xf>
    <xf numFmtId="172" fontId="10" fillId="0" borderId="0" xfId="58" applyFont="1" applyAlignment="1">
      <alignment horizontal="left"/>
    </xf>
    <xf numFmtId="172" fontId="15" fillId="26" borderId="5" xfId="58" quotePrefix="1" applyFont="1" applyFill="1" applyBorder="1" applyAlignment="1" applyProtection="1">
      <alignment horizontal="center" vertical="center"/>
    </xf>
    <xf numFmtId="0" fontId="15" fillId="26" borderId="0" xfId="57" applyFont="1" applyFill="1" applyBorder="1" applyAlignment="1">
      <alignment horizontal="center" vertical="center"/>
    </xf>
    <xf numFmtId="0" fontId="15" fillId="26" borderId="4" xfId="57" applyFont="1" applyFill="1" applyBorder="1" applyAlignment="1">
      <alignment horizontal="center" vertical="center"/>
    </xf>
    <xf numFmtId="0" fontId="15" fillId="26" borderId="46" xfId="57" applyFont="1" applyFill="1" applyBorder="1" applyAlignment="1">
      <alignment horizontal="center" vertical="center" wrapText="1"/>
    </xf>
    <xf numFmtId="0" fontId="15" fillId="26" borderId="5" xfId="57" applyFont="1" applyFill="1" applyBorder="1" applyAlignment="1">
      <alignment horizontal="center" vertical="center" wrapText="1"/>
    </xf>
    <xf numFmtId="0" fontId="15" fillId="26" borderId="35" xfId="57" applyFont="1" applyFill="1" applyBorder="1" applyAlignment="1">
      <alignment horizontal="center" vertical="center" wrapText="1"/>
    </xf>
    <xf numFmtId="0" fontId="15" fillId="26" borderId="53" xfId="57" applyFont="1" applyFill="1" applyBorder="1" applyAlignment="1">
      <alignment horizontal="center" vertical="center" wrapText="1"/>
    </xf>
    <xf numFmtId="0" fontId="15" fillId="26" borderId="0" xfId="57" applyFont="1" applyFill="1" applyBorder="1" applyAlignment="1">
      <alignment horizontal="center" vertical="center" wrapText="1"/>
    </xf>
    <xf numFmtId="0" fontId="15" fillId="26" borderId="34" xfId="57" applyFont="1" applyFill="1" applyBorder="1" applyAlignment="1">
      <alignment horizontal="center" vertical="center" wrapText="1"/>
    </xf>
    <xf numFmtId="0" fontId="15" fillId="26" borderId="50" xfId="57" applyFont="1" applyFill="1" applyBorder="1" applyAlignment="1">
      <alignment horizontal="center" vertical="center" wrapText="1"/>
    </xf>
    <xf numFmtId="0" fontId="15" fillId="26" borderId="4" xfId="57" applyFont="1" applyFill="1" applyBorder="1" applyAlignment="1">
      <alignment horizontal="center" vertical="center" wrapText="1"/>
    </xf>
    <xf numFmtId="0" fontId="15" fillId="26" borderId="32" xfId="57" applyFont="1" applyFill="1" applyBorder="1" applyAlignment="1">
      <alignment horizontal="center" vertical="center" wrapText="1"/>
    </xf>
    <xf numFmtId="172" fontId="15" fillId="26" borderId="68" xfId="58" applyFont="1" applyFill="1" applyBorder="1" applyAlignment="1" applyProtection="1">
      <alignment horizontal="center"/>
    </xf>
    <xf numFmtId="172" fontId="15" fillId="26" borderId="2" xfId="58" applyFont="1" applyFill="1" applyBorder="1" applyAlignment="1" applyProtection="1">
      <alignment horizontal="center"/>
    </xf>
    <xf numFmtId="172" fontId="15" fillId="26" borderId="31" xfId="58" applyFont="1" applyFill="1" applyBorder="1" applyAlignment="1" applyProtection="1">
      <alignment horizontal="center"/>
    </xf>
    <xf numFmtId="172" fontId="12" fillId="0" borderId="0" xfId="58" applyFont="1" applyBorder="1" applyAlignment="1">
      <alignment horizontal="left" vertical="center" wrapText="1"/>
    </xf>
    <xf numFmtId="172" fontId="12" fillId="0" borderId="0" xfId="58" applyFont="1" applyFill="1" applyAlignment="1">
      <alignment horizontal="left" vertical="center" wrapText="1"/>
    </xf>
    <xf numFmtId="172" fontId="12" fillId="0" borderId="5" xfId="58" applyFont="1" applyBorder="1" applyAlignment="1">
      <alignment horizontal="left" wrapText="1"/>
    </xf>
    <xf numFmtId="172" fontId="15" fillId="26" borderId="48" xfId="58" applyFont="1" applyFill="1" applyBorder="1" applyAlignment="1" applyProtection="1">
      <alignment horizontal="center" vertical="center"/>
    </xf>
    <xf numFmtId="172" fontId="15" fillId="26" borderId="30" xfId="58" applyFont="1" applyFill="1" applyBorder="1" applyAlignment="1" applyProtection="1">
      <alignment horizontal="center" vertical="center"/>
    </xf>
    <xf numFmtId="172" fontId="15" fillId="26" borderId="33" xfId="58" applyFont="1" applyFill="1" applyBorder="1" applyAlignment="1" applyProtection="1">
      <alignment horizontal="center" vertical="center"/>
    </xf>
    <xf numFmtId="172" fontId="15" fillId="26" borderId="53" xfId="58" applyFont="1" applyFill="1" applyBorder="1" applyAlignment="1" applyProtection="1">
      <alignment horizontal="center" vertical="center"/>
    </xf>
    <xf numFmtId="172" fontId="15" fillId="26" borderId="0" xfId="58" applyFont="1" applyFill="1" applyBorder="1" applyAlignment="1" applyProtection="1">
      <alignment horizontal="center" vertical="center"/>
    </xf>
    <xf numFmtId="172" fontId="15" fillId="26" borderId="34" xfId="58" applyFont="1" applyFill="1" applyBorder="1" applyAlignment="1" applyProtection="1">
      <alignment horizontal="center" vertical="center"/>
    </xf>
    <xf numFmtId="172" fontId="33" fillId="0" borderId="0" xfId="58" applyFont="1" applyAlignment="1">
      <alignment horizontal="left"/>
    </xf>
    <xf numFmtId="172" fontId="15" fillId="26" borderId="44" xfId="58" applyFont="1" applyFill="1" applyBorder="1" applyAlignment="1" applyProtection="1">
      <alignment horizontal="center" vertical="center"/>
    </xf>
    <xf numFmtId="0" fontId="15" fillId="26" borderId="1" xfId="57" applyFont="1" applyFill="1" applyBorder="1" applyAlignment="1">
      <alignment horizontal="center" vertical="center"/>
    </xf>
    <xf numFmtId="0" fontId="15" fillId="26" borderId="58" xfId="57" applyFont="1" applyFill="1" applyBorder="1" applyAlignment="1">
      <alignment horizontal="center" vertical="center"/>
    </xf>
    <xf numFmtId="172" fontId="15" fillId="26" borderId="0" xfId="58" applyFont="1" applyFill="1" applyBorder="1" applyAlignment="1" applyProtection="1">
      <alignment horizontal="center" vertical="center" wrapText="1"/>
    </xf>
    <xf numFmtId="172" fontId="15" fillId="26" borderId="4" xfId="58" applyFont="1" applyFill="1" applyBorder="1" applyAlignment="1" applyProtection="1">
      <alignment horizontal="center" vertical="center" wrapText="1"/>
    </xf>
    <xf numFmtId="172" fontId="36" fillId="0" borderId="7" xfId="58" applyFont="1" applyBorder="1" applyAlignment="1">
      <alignment horizontal="left" vertical="center" wrapText="1"/>
    </xf>
    <xf numFmtId="172" fontId="36" fillId="0" borderId="0" xfId="58" applyFont="1" applyBorder="1" applyAlignment="1">
      <alignment horizontal="left" vertical="center" wrapText="1"/>
    </xf>
    <xf numFmtId="172" fontId="36" fillId="0" borderId="0" xfId="58" quotePrefix="1" applyFont="1" applyAlignment="1">
      <alignment horizontal="left" vertical="center" wrapText="1"/>
    </xf>
    <xf numFmtId="172" fontId="36" fillId="0" borderId="0" xfId="58" applyFont="1" applyFill="1" applyAlignment="1">
      <alignment horizontal="left" vertical="center" wrapText="1"/>
    </xf>
    <xf numFmtId="172" fontId="36" fillId="0" borderId="0" xfId="58" quotePrefix="1" applyFont="1" applyFill="1" applyAlignment="1">
      <alignment horizontal="left" vertical="center" wrapText="1"/>
    </xf>
    <xf numFmtId="172" fontId="15" fillId="26" borderId="29" xfId="58" applyFont="1" applyFill="1" applyBorder="1" applyAlignment="1" applyProtection="1">
      <alignment horizontal="center"/>
    </xf>
    <xf numFmtId="172" fontId="15" fillId="26" borderId="8" xfId="58" applyFont="1" applyFill="1" applyBorder="1" applyAlignment="1" applyProtection="1">
      <alignment horizontal="center"/>
    </xf>
    <xf numFmtId="172" fontId="15" fillId="26" borderId="63" xfId="58" applyFont="1" applyFill="1" applyBorder="1" applyAlignment="1" applyProtection="1">
      <alignment horizontal="center"/>
    </xf>
    <xf numFmtId="172" fontId="15" fillId="26" borderId="60" xfId="58" applyFont="1" applyFill="1" applyBorder="1" applyAlignment="1">
      <alignment horizontal="center"/>
    </xf>
    <xf numFmtId="172" fontId="15" fillId="26" borderId="59" xfId="58" applyFont="1" applyFill="1" applyBorder="1" applyAlignment="1">
      <alignment horizontal="center"/>
    </xf>
    <xf numFmtId="172" fontId="15" fillId="26" borderId="35" xfId="58" quotePrefix="1" applyFont="1" applyFill="1" applyBorder="1" applyAlignment="1" applyProtection="1">
      <alignment horizontal="center" vertical="center"/>
    </xf>
    <xf numFmtId="0" fontId="15" fillId="26" borderId="34" xfId="57" applyFont="1" applyFill="1" applyBorder="1" applyAlignment="1">
      <alignment horizontal="center" vertical="center"/>
    </xf>
    <xf numFmtId="0" fontId="15" fillId="26" borderId="32" xfId="57" applyFont="1" applyFill="1" applyBorder="1" applyAlignment="1">
      <alignment horizontal="center" vertical="center"/>
    </xf>
    <xf numFmtId="172" fontId="15" fillId="26" borderId="1" xfId="58" applyFont="1" applyFill="1" applyBorder="1" applyAlignment="1" applyProtection="1">
      <alignment horizontal="center" vertical="center"/>
    </xf>
    <xf numFmtId="172" fontId="15" fillId="26" borderId="48" xfId="58" applyFont="1" applyFill="1" applyBorder="1" applyAlignment="1" applyProtection="1">
      <alignment horizontal="center" vertical="center" wrapText="1"/>
    </xf>
    <xf numFmtId="172" fontId="15" fillId="26" borderId="33" xfId="58" applyFont="1" applyFill="1" applyBorder="1" applyAlignment="1" applyProtection="1">
      <alignment horizontal="center" vertical="center" wrapText="1"/>
    </xf>
    <xf numFmtId="172" fontId="15" fillId="26" borderId="53" xfId="58" applyFont="1" applyFill="1" applyBorder="1" applyAlignment="1" applyProtection="1">
      <alignment horizontal="center" vertical="center" wrapText="1"/>
    </xf>
    <xf numFmtId="172" fontId="15" fillId="26" borderId="34" xfId="58" applyFont="1" applyFill="1" applyBorder="1" applyAlignment="1" applyProtection="1">
      <alignment horizontal="center" vertical="center" wrapText="1"/>
    </xf>
    <xf numFmtId="172" fontId="15" fillId="26" borderId="50" xfId="58" applyFont="1" applyFill="1" applyBorder="1" applyAlignment="1" applyProtection="1">
      <alignment horizontal="center" vertical="center" wrapText="1"/>
    </xf>
    <xf numFmtId="172" fontId="15" fillId="26" borderId="32" xfId="58" applyFont="1" applyFill="1" applyBorder="1" applyAlignment="1" applyProtection="1">
      <alignment horizontal="center" vertical="center" wrapText="1"/>
    </xf>
    <xf numFmtId="172" fontId="15" fillId="26" borderId="30" xfId="58" applyFont="1" applyFill="1" applyBorder="1" applyAlignment="1" applyProtection="1">
      <alignment horizontal="center" vertical="center" wrapText="1"/>
    </xf>
    <xf numFmtId="172" fontId="15" fillId="26" borderId="0" xfId="58" applyFont="1" applyFill="1" applyBorder="1" applyAlignment="1" applyProtection="1">
      <alignment horizontal="center"/>
    </xf>
    <xf numFmtId="172" fontId="15" fillId="26" borderId="34" xfId="58" applyFont="1" applyFill="1" applyBorder="1" applyAlignment="1" applyProtection="1">
      <alignment horizontal="center"/>
    </xf>
    <xf numFmtId="172" fontId="39" fillId="0" borderId="0" xfId="58" applyFont="1" applyAlignment="1">
      <alignment horizontal="left" vertical="center" wrapText="1"/>
    </xf>
    <xf numFmtId="172" fontId="15" fillId="26" borderId="60" xfId="58" applyFont="1" applyFill="1" applyBorder="1" applyAlignment="1" applyProtection="1">
      <alignment horizontal="center" vertical="center" wrapText="1"/>
    </xf>
    <xf numFmtId="172" fontId="15" fillId="26" borderId="35" xfId="58" applyFont="1" applyFill="1" applyBorder="1" applyAlignment="1" applyProtection="1">
      <alignment horizontal="center" vertical="center" wrapText="1"/>
    </xf>
    <xf numFmtId="172" fontId="15" fillId="26" borderId="5" xfId="58" applyFont="1" applyFill="1" applyBorder="1" applyAlignment="1" applyProtection="1">
      <alignment horizontal="center" vertical="center" wrapText="1"/>
    </xf>
    <xf numFmtId="172" fontId="15" fillId="26" borderId="4" xfId="58" applyFont="1" applyFill="1" applyBorder="1" applyAlignment="1" applyProtection="1">
      <alignment horizontal="center"/>
    </xf>
    <xf numFmtId="172" fontId="15" fillId="26" borderId="32" xfId="58" applyFont="1" applyFill="1" applyBorder="1" applyAlignment="1" applyProtection="1">
      <alignment horizontal="center"/>
    </xf>
    <xf numFmtId="172" fontId="33" fillId="0" borderId="0" xfId="58" applyFont="1" applyFill="1" applyAlignment="1">
      <alignment horizontal="left" vertical="center"/>
    </xf>
    <xf numFmtId="0" fontId="15" fillId="26" borderId="33" xfId="68" applyFont="1" applyFill="1" applyBorder="1" applyAlignment="1">
      <alignment horizontal="center" vertical="center"/>
    </xf>
    <xf numFmtId="0" fontId="15" fillId="26" borderId="34" xfId="68" applyFont="1" applyFill="1" applyBorder="1" applyAlignment="1">
      <alignment horizontal="center" vertical="center"/>
    </xf>
    <xf numFmtId="0" fontId="15" fillId="26" borderId="32" xfId="68" applyFont="1" applyFill="1" applyBorder="1" applyAlignment="1">
      <alignment horizontal="center" vertical="center"/>
    </xf>
    <xf numFmtId="172" fontId="15" fillId="26" borderId="0" xfId="58" applyFont="1" applyFill="1" applyBorder="1" applyAlignment="1">
      <alignment horizontal="center"/>
    </xf>
    <xf numFmtId="172" fontId="15" fillId="26" borderId="34" xfId="58" applyFont="1" applyFill="1" applyBorder="1" applyAlignment="1">
      <alignment horizontal="center"/>
    </xf>
    <xf numFmtId="0" fontId="1" fillId="26" borderId="34" xfId="56" applyFill="1" applyBorder="1"/>
    <xf numFmtId="172" fontId="22" fillId="26" borderId="0" xfId="58" applyFont="1" applyFill="1" applyBorder="1" applyAlignment="1" applyProtection="1">
      <alignment horizontal="center"/>
    </xf>
    <xf numFmtId="172" fontId="22" fillId="26" borderId="34" xfId="58" applyFont="1" applyFill="1" applyBorder="1" applyAlignment="1" applyProtection="1">
      <alignment horizontal="center"/>
    </xf>
    <xf numFmtId="172" fontId="15" fillId="26" borderId="105" xfId="58" applyFont="1" applyFill="1" applyBorder="1" applyAlignment="1" applyProtection="1">
      <alignment horizontal="center"/>
    </xf>
    <xf numFmtId="172" fontId="15" fillId="26" borderId="106" xfId="58" applyFont="1" applyFill="1" applyBorder="1" applyAlignment="1" applyProtection="1">
      <alignment horizontal="center"/>
    </xf>
    <xf numFmtId="172" fontId="15" fillId="26" borderId="0" xfId="58" applyFont="1" applyFill="1" applyBorder="1" applyAlignment="1">
      <alignment horizontal="center" vertical="center"/>
    </xf>
    <xf numFmtId="172" fontId="15" fillId="26" borderId="34" xfId="58" applyFont="1" applyFill="1" applyBorder="1" applyAlignment="1">
      <alignment horizontal="center" vertical="center"/>
    </xf>
    <xf numFmtId="172" fontId="15" fillId="26" borderId="4" xfId="58" applyFont="1" applyFill="1" applyBorder="1" applyAlignment="1">
      <alignment horizontal="center" vertical="center"/>
    </xf>
    <xf numFmtId="172" fontId="15" fillId="26" borderId="32" xfId="58" applyFont="1" applyFill="1" applyBorder="1" applyAlignment="1">
      <alignment horizontal="center" vertical="center"/>
    </xf>
    <xf numFmtId="172" fontId="15" fillId="26" borderId="4" xfId="58" applyFont="1" applyFill="1" applyBorder="1" applyAlignment="1">
      <alignment horizontal="center"/>
    </xf>
    <xf numFmtId="172" fontId="15" fillId="26" borderId="105" xfId="58" applyFont="1" applyFill="1" applyBorder="1" applyAlignment="1">
      <alignment horizontal="center"/>
    </xf>
    <xf numFmtId="172" fontId="15" fillId="26" borderId="107" xfId="58" applyFont="1" applyFill="1" applyBorder="1" applyAlignment="1">
      <alignment horizontal="center" vertical="center" wrapText="1"/>
    </xf>
    <xf numFmtId="0" fontId="2" fillId="26" borderId="67" xfId="56" applyFont="1" applyFill="1" applyBorder="1" applyAlignment="1">
      <alignment horizontal="center" vertical="center" wrapText="1"/>
    </xf>
    <xf numFmtId="0" fontId="2" fillId="26" borderId="34" xfId="56" applyFont="1" applyFill="1" applyBorder="1" applyAlignment="1">
      <alignment horizontal="center" vertical="center" wrapText="1"/>
    </xf>
    <xf numFmtId="0" fontId="2" fillId="26" borderId="32" xfId="56" applyFont="1" applyFill="1" applyBorder="1" applyAlignment="1">
      <alignment horizontal="center" vertical="center" wrapText="1"/>
    </xf>
    <xf numFmtId="172" fontId="15" fillId="26" borderId="30" xfId="58" applyFont="1" applyFill="1" applyBorder="1" applyAlignment="1">
      <alignment horizontal="center" vertical="center"/>
    </xf>
    <xf numFmtId="172" fontId="15" fillId="26" borderId="33" xfId="58" applyFont="1" applyFill="1" applyBorder="1" applyAlignment="1">
      <alignment horizontal="center" vertical="center"/>
    </xf>
    <xf numFmtId="172" fontId="15" fillId="26" borderId="45" xfId="58" quotePrefix="1" applyFont="1" applyFill="1" applyBorder="1" applyAlignment="1" applyProtection="1">
      <alignment horizontal="center" vertical="center"/>
    </xf>
    <xf numFmtId="172" fontId="15" fillId="26" borderId="52" xfId="58" quotePrefix="1" applyFont="1" applyFill="1" applyBorder="1" applyAlignment="1" applyProtection="1">
      <alignment horizontal="center" vertical="center"/>
    </xf>
    <xf numFmtId="0" fontId="15" fillId="26" borderId="52" xfId="68" applyFont="1" applyFill="1" applyBorder="1" applyAlignment="1">
      <alignment horizontal="center" vertical="center"/>
    </xf>
    <xf numFmtId="0" fontId="15" fillId="26" borderId="49" xfId="68" applyFont="1" applyFill="1" applyBorder="1" applyAlignment="1">
      <alignment horizontal="center" vertical="center"/>
    </xf>
    <xf numFmtId="172" fontId="41" fillId="0" borderId="0" xfId="58" applyFont="1" applyFill="1" applyAlignment="1">
      <alignment horizontal="left" vertical="center" wrapText="1"/>
    </xf>
    <xf numFmtId="172" fontId="15" fillId="26" borderId="4" xfId="58" applyFont="1" applyFill="1" applyBorder="1" applyAlignment="1" applyProtection="1">
      <alignment horizontal="center" vertical="center"/>
    </xf>
    <xf numFmtId="0" fontId="1" fillId="26" borderId="32" xfId="56" applyFill="1" applyBorder="1"/>
    <xf numFmtId="0" fontId="35" fillId="0" borderId="0" xfId="56" applyNumberFormat="1" applyFont="1" applyFill="1" applyBorder="1" applyAlignment="1" applyProtection="1">
      <alignment horizontal="left" vertical="distributed"/>
    </xf>
    <xf numFmtId="1" fontId="35" fillId="0" borderId="0" xfId="56" applyNumberFormat="1" applyFont="1" applyFill="1" applyBorder="1" applyAlignment="1" applyProtection="1">
      <alignment horizontal="left" vertical="justify" wrapText="1"/>
    </xf>
    <xf numFmtId="1" fontId="31" fillId="0" borderId="0" xfId="56" applyNumberFormat="1" applyFont="1" applyFill="1" applyBorder="1" applyAlignment="1" applyProtection="1">
      <alignment horizontal="left" vertical="distributed"/>
    </xf>
    <xf numFmtId="172" fontId="15" fillId="26" borderId="1" xfId="58" quotePrefix="1" applyFont="1" applyFill="1" applyBorder="1" applyAlignment="1" applyProtection="1">
      <alignment horizontal="center" vertical="center" wrapText="1"/>
    </xf>
    <xf numFmtId="1" fontId="35" fillId="0" borderId="0" xfId="56" applyNumberFormat="1" applyFont="1" applyFill="1" applyBorder="1" applyAlignment="1" applyProtection="1">
      <alignment horizontal="left" vertical="justify"/>
    </xf>
    <xf numFmtId="1" fontId="35" fillId="0" borderId="0" xfId="56" applyNumberFormat="1" applyFont="1" applyFill="1" applyBorder="1" applyAlignment="1" applyProtection="1">
      <alignment vertical="justify" wrapText="1"/>
    </xf>
    <xf numFmtId="0" fontId="91" fillId="0" borderId="108" xfId="0" applyFont="1" applyBorder="1" applyAlignment="1">
      <alignment vertical="center"/>
    </xf>
  </cellXfs>
  <cellStyles count="70">
    <cellStyle name="%" xfId="20"/>
    <cellStyle name="20% - Cor1 2" xfId="21"/>
    <cellStyle name="20% - Cor2 2" xfId="22"/>
    <cellStyle name="20% - Cor3 2" xfId="23"/>
    <cellStyle name="20% - Cor4 2" xfId="24"/>
    <cellStyle name="20% - Cor5 2" xfId="25"/>
    <cellStyle name="20% - Cor6 2" xfId="26"/>
    <cellStyle name="40% - Cor1 2" xfId="27"/>
    <cellStyle name="40% - Cor2 2" xfId="28"/>
    <cellStyle name="40% - Cor3 2" xfId="29"/>
    <cellStyle name="40% - Cor4 2" xfId="30"/>
    <cellStyle name="40% - Cor5 2" xfId="31"/>
    <cellStyle name="40% - Cor6 2" xfId="32"/>
    <cellStyle name="60% - Cor1 2" xfId="33"/>
    <cellStyle name="60% - Cor2 2" xfId="34"/>
    <cellStyle name="60% - Cor3 2" xfId="35"/>
    <cellStyle name="60% - Cor4 2" xfId="36"/>
    <cellStyle name="60% - Cor5 2" xfId="37"/>
    <cellStyle name="60% - Cor6 2" xfId="38"/>
    <cellStyle name="CABECALHO" xfId="6"/>
    <cellStyle name="Cabeçalho 1 2" xfId="39"/>
    <cellStyle name="Cabeçalho 2 2" xfId="40"/>
    <cellStyle name="Cabeçalho 3 2" xfId="41"/>
    <cellStyle name="Cabeçalho 4 2" xfId="42"/>
    <cellStyle name="Cálculo 2" xfId="43"/>
    <cellStyle name="Célula Ligada 2" xfId="44"/>
    <cellStyle name="Comma 2" xfId="45"/>
    <cellStyle name="Cor1 2" xfId="46"/>
    <cellStyle name="Cor2 2" xfId="47"/>
    <cellStyle name="Cor3 2" xfId="48"/>
    <cellStyle name="Cor4 2" xfId="49"/>
    <cellStyle name="Cor5 2" xfId="50"/>
    <cellStyle name="Cor6 2" xfId="51"/>
    <cellStyle name="Correcto 2" xfId="52"/>
    <cellStyle name="DADOS" xfId="7"/>
    <cellStyle name="Entrada 2" xfId="53"/>
    <cellStyle name="Hyperlink" xfId="3" builtinId="8"/>
    <cellStyle name="Hyperlink 2" xfId="5"/>
    <cellStyle name="Hyperlink 3" xfId="10"/>
    <cellStyle name="Incorrecto 2" xfId="54"/>
    <cellStyle name="Neutro 2" xfId="55"/>
    <cellStyle name="Normal" xfId="0" builtinId="0"/>
    <cellStyle name="Normal 10" xfId="67"/>
    <cellStyle name="Normal 2" xfId="2"/>
    <cellStyle name="Normal 2 2" xfId="9"/>
    <cellStyle name="Normal 2 2 2" xfId="15"/>
    <cellStyle name="Normal 3" xfId="4"/>
    <cellStyle name="Normal 3 3" xfId="16"/>
    <cellStyle name="Normal 4" xfId="8"/>
    <cellStyle name="Normal 4 2" xfId="56"/>
    <cellStyle name="Normal 5" xfId="11"/>
    <cellStyle name="Normal 6" xfId="12"/>
    <cellStyle name="Normal 7" xfId="13"/>
    <cellStyle name="Normal 8" xfId="14"/>
    <cellStyle name="Normal 9" xfId="17"/>
    <cellStyle name="Normal_Capitulo8_QuadrosSint_2007" xfId="19"/>
    <cellStyle name="Normal_Capitulo8_QuadrosSint_2007 2" xfId="57"/>
    <cellStyle name="Normal_Capitulo8_QuadrosSint_2007 2 2" xfId="68"/>
    <cellStyle name="Normal_Q2_2_01_2000" xfId="58"/>
    <cellStyle name="Normal_Q2_3_01_2000" xfId="18"/>
    <cellStyle name="Normal_Q3_2_01_2000" xfId="59"/>
    <cellStyle name="Normal_Quadros" xfId="1"/>
    <cellStyle name="Nota 2" xfId="60"/>
    <cellStyle name="Percent 2" xfId="69"/>
    <cellStyle name="Saída 2" xfId="61"/>
    <cellStyle name="Texto de Aviso 2" xfId="62"/>
    <cellStyle name="Texto Explicativo 2" xfId="63"/>
    <cellStyle name="Título 2" xfId="64"/>
    <cellStyle name="Total 2" xfId="65"/>
    <cellStyle name="Verificar Célula 2" xfId="66"/>
  </cellStyles>
  <dxfs count="0"/>
  <tableStyles count="0" defaultTableStyle="TableStyleMedium9" defaultPivotStyle="PivotStyleLight16"/>
  <colors>
    <mruColors>
      <color rgb="FFC4178D"/>
      <color rgb="FF0000FF"/>
      <color rgb="FFF0D4E2"/>
      <color rgb="FFF0D2E2"/>
      <color rgb="FFFF99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51.xml.rels><?xml version="1.0" encoding="UTF-8" standalone="yes"?>
<Relationships xmlns="http://schemas.openxmlformats.org/package/2006/relationships"><Relationship Id="rId1" Type="http://schemas.microsoft.com/office/2006/relationships/activeXControlBinary" Target="activeX651.bin"/></Relationships>
</file>

<file path=xl/activeX/_rels/activeX652.xml.rels><?xml version="1.0" encoding="UTF-8" standalone="yes"?>
<Relationships xmlns="http://schemas.openxmlformats.org/package/2006/relationships"><Relationship Id="rId1" Type="http://schemas.microsoft.com/office/2006/relationships/activeXControlBinary" Target="activeX652.bin"/></Relationships>
</file>

<file path=xl/activeX/_rels/activeX653.xml.rels><?xml version="1.0" encoding="UTF-8" standalone="yes"?>
<Relationships xmlns="http://schemas.openxmlformats.org/package/2006/relationships"><Relationship Id="rId1" Type="http://schemas.microsoft.com/office/2006/relationships/activeXControlBinary" Target="activeX653.bin"/></Relationships>
</file>

<file path=xl/activeX/_rels/activeX654.xml.rels><?xml version="1.0" encoding="UTF-8" standalone="yes"?>
<Relationships xmlns="http://schemas.openxmlformats.org/package/2006/relationships"><Relationship Id="rId1" Type="http://schemas.microsoft.com/office/2006/relationships/activeXControlBinary" Target="activeX654.bin"/></Relationships>
</file>

<file path=xl/activeX/_rels/activeX655.xml.rels><?xml version="1.0" encoding="UTF-8" standalone="yes"?>
<Relationships xmlns="http://schemas.openxmlformats.org/package/2006/relationships"><Relationship Id="rId1" Type="http://schemas.microsoft.com/office/2006/relationships/activeXControlBinary" Target="activeX655.bin"/></Relationships>
</file>

<file path=xl/activeX/_rels/activeX656.xml.rels><?xml version="1.0" encoding="UTF-8" standalone="yes"?>
<Relationships xmlns="http://schemas.openxmlformats.org/package/2006/relationships"><Relationship Id="rId1" Type="http://schemas.microsoft.com/office/2006/relationships/activeXControlBinary" Target="activeX656.bin"/></Relationships>
</file>

<file path=xl/activeX/_rels/activeX657.xml.rels><?xml version="1.0" encoding="UTF-8" standalone="yes"?>
<Relationships xmlns="http://schemas.openxmlformats.org/package/2006/relationships"><Relationship Id="rId1" Type="http://schemas.microsoft.com/office/2006/relationships/activeXControlBinary" Target="activeX657.bin"/></Relationships>
</file>

<file path=xl/activeX/_rels/activeX658.xml.rels><?xml version="1.0" encoding="UTF-8" standalone="yes"?>
<Relationships xmlns="http://schemas.openxmlformats.org/package/2006/relationships"><Relationship Id="rId1" Type="http://schemas.microsoft.com/office/2006/relationships/activeXControlBinary" Target="activeX658.bin"/></Relationships>
</file>

<file path=xl/activeX/_rels/activeX659.xml.rels><?xml version="1.0" encoding="UTF-8" standalone="yes"?>
<Relationships xmlns="http://schemas.openxmlformats.org/package/2006/relationships"><Relationship Id="rId1" Type="http://schemas.microsoft.com/office/2006/relationships/activeXControlBinary" Target="activeX659.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60.xml.rels><?xml version="1.0" encoding="UTF-8" standalone="yes"?>
<Relationships xmlns="http://schemas.openxmlformats.org/package/2006/relationships"><Relationship Id="rId1" Type="http://schemas.microsoft.com/office/2006/relationships/activeXControlBinary" Target="activeX660.bin"/></Relationships>
</file>

<file path=xl/activeX/_rels/activeX661.xml.rels><?xml version="1.0" encoding="UTF-8" standalone="yes"?>
<Relationships xmlns="http://schemas.openxmlformats.org/package/2006/relationships"><Relationship Id="rId1" Type="http://schemas.microsoft.com/office/2006/relationships/activeXControlBinary" Target="activeX661.bin"/></Relationships>
</file>

<file path=xl/activeX/_rels/activeX662.xml.rels><?xml version="1.0" encoding="UTF-8" standalone="yes"?>
<Relationships xmlns="http://schemas.openxmlformats.org/package/2006/relationships"><Relationship Id="rId1" Type="http://schemas.microsoft.com/office/2006/relationships/activeXControlBinary" Target="activeX662.bin"/></Relationships>
</file>

<file path=xl/activeX/_rels/activeX663.xml.rels><?xml version="1.0" encoding="UTF-8" standalone="yes"?>
<Relationships xmlns="http://schemas.openxmlformats.org/package/2006/relationships"><Relationship Id="rId1" Type="http://schemas.microsoft.com/office/2006/relationships/activeXControlBinary" Target="activeX663.bin"/></Relationships>
</file>

<file path=xl/activeX/_rels/activeX664.xml.rels><?xml version="1.0" encoding="UTF-8" standalone="yes"?>
<Relationships xmlns="http://schemas.openxmlformats.org/package/2006/relationships"><Relationship Id="rId1" Type="http://schemas.microsoft.com/office/2006/relationships/activeXControlBinary" Target="activeX664.bin"/></Relationships>
</file>

<file path=xl/activeX/_rels/activeX665.xml.rels><?xml version="1.0" encoding="UTF-8" standalone="yes"?>
<Relationships xmlns="http://schemas.openxmlformats.org/package/2006/relationships"><Relationship Id="rId1" Type="http://schemas.microsoft.com/office/2006/relationships/activeXControlBinary" Target="activeX665.bin"/></Relationships>
</file>

<file path=xl/activeX/_rels/activeX666.xml.rels><?xml version="1.0" encoding="UTF-8" standalone="yes"?>
<Relationships xmlns="http://schemas.openxmlformats.org/package/2006/relationships"><Relationship Id="rId1" Type="http://schemas.microsoft.com/office/2006/relationships/activeXControlBinary" Target="activeX666.bin"/></Relationships>
</file>

<file path=xl/activeX/_rels/activeX667.xml.rels><?xml version="1.0" encoding="UTF-8" standalone="yes"?>
<Relationships xmlns="http://schemas.openxmlformats.org/package/2006/relationships"><Relationship Id="rId1" Type="http://schemas.microsoft.com/office/2006/relationships/activeXControlBinary" Target="activeX667.bin"/></Relationships>
</file>

<file path=xl/activeX/_rels/activeX668.xml.rels><?xml version="1.0" encoding="UTF-8" standalone="yes"?>
<Relationships xmlns="http://schemas.openxmlformats.org/package/2006/relationships"><Relationship Id="rId1" Type="http://schemas.microsoft.com/office/2006/relationships/activeXControlBinary" Target="activeX668.bin"/></Relationships>
</file>

<file path=xl/activeX/_rels/activeX669.xml.rels><?xml version="1.0" encoding="UTF-8" standalone="yes"?>
<Relationships xmlns="http://schemas.openxmlformats.org/package/2006/relationships"><Relationship Id="rId1" Type="http://schemas.microsoft.com/office/2006/relationships/activeXControlBinary" Target="activeX669.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70.xml.rels><?xml version="1.0" encoding="UTF-8" standalone="yes"?>
<Relationships xmlns="http://schemas.openxmlformats.org/package/2006/relationships"><Relationship Id="rId1" Type="http://schemas.microsoft.com/office/2006/relationships/activeXControlBinary" Target="activeX670.bin"/></Relationships>
</file>

<file path=xl/activeX/_rels/activeX671.xml.rels><?xml version="1.0" encoding="UTF-8" standalone="yes"?>
<Relationships xmlns="http://schemas.openxmlformats.org/package/2006/relationships"><Relationship Id="rId1" Type="http://schemas.microsoft.com/office/2006/relationships/activeXControlBinary" Target="activeX671.bin"/></Relationships>
</file>

<file path=xl/activeX/_rels/activeX672.xml.rels><?xml version="1.0" encoding="UTF-8" standalone="yes"?>
<Relationships xmlns="http://schemas.openxmlformats.org/package/2006/relationships"><Relationship Id="rId1" Type="http://schemas.microsoft.com/office/2006/relationships/activeXControlBinary" Target="activeX672.bin"/></Relationships>
</file>

<file path=xl/activeX/_rels/activeX673.xml.rels><?xml version="1.0" encoding="UTF-8" standalone="yes"?>
<Relationships xmlns="http://schemas.openxmlformats.org/package/2006/relationships"><Relationship Id="rId1" Type="http://schemas.microsoft.com/office/2006/relationships/activeXControlBinary" Target="activeX673.bin"/></Relationships>
</file>

<file path=xl/activeX/_rels/activeX674.xml.rels><?xml version="1.0" encoding="UTF-8" standalone="yes"?>
<Relationships xmlns="http://schemas.openxmlformats.org/package/2006/relationships"><Relationship Id="rId1" Type="http://schemas.microsoft.com/office/2006/relationships/activeXControlBinary" Target="activeX674.bin"/></Relationships>
</file>

<file path=xl/activeX/_rels/activeX675.xml.rels><?xml version="1.0" encoding="UTF-8" standalone="yes"?>
<Relationships xmlns="http://schemas.openxmlformats.org/package/2006/relationships"><Relationship Id="rId1" Type="http://schemas.microsoft.com/office/2006/relationships/activeXControlBinary" Target="activeX675.bin"/></Relationships>
</file>

<file path=xl/activeX/_rels/activeX676.xml.rels><?xml version="1.0" encoding="UTF-8" standalone="yes"?>
<Relationships xmlns="http://schemas.openxmlformats.org/package/2006/relationships"><Relationship Id="rId1" Type="http://schemas.microsoft.com/office/2006/relationships/activeXControlBinary" Target="activeX676.bin"/></Relationships>
</file>

<file path=xl/activeX/_rels/activeX677.xml.rels><?xml version="1.0" encoding="UTF-8" standalone="yes"?>
<Relationships xmlns="http://schemas.openxmlformats.org/package/2006/relationships"><Relationship Id="rId1" Type="http://schemas.microsoft.com/office/2006/relationships/activeXControlBinary" Target="activeX677.bin"/></Relationships>
</file>

<file path=xl/activeX/_rels/activeX678.xml.rels><?xml version="1.0" encoding="UTF-8" standalone="yes"?>
<Relationships xmlns="http://schemas.openxmlformats.org/package/2006/relationships"><Relationship Id="rId1" Type="http://schemas.microsoft.com/office/2006/relationships/activeXControlBinary" Target="activeX678.bin"/></Relationships>
</file>

<file path=xl/activeX/_rels/activeX679.xml.rels><?xml version="1.0" encoding="UTF-8" standalone="yes"?>
<Relationships xmlns="http://schemas.openxmlformats.org/package/2006/relationships"><Relationship Id="rId1" Type="http://schemas.microsoft.com/office/2006/relationships/activeXControlBinary" Target="activeX679.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80.xml.rels><?xml version="1.0" encoding="UTF-8" standalone="yes"?>
<Relationships xmlns="http://schemas.openxmlformats.org/package/2006/relationships"><Relationship Id="rId1" Type="http://schemas.microsoft.com/office/2006/relationships/activeXControlBinary" Target="activeX680.bin"/></Relationships>
</file>

<file path=xl/activeX/_rels/activeX681.xml.rels><?xml version="1.0" encoding="UTF-8" standalone="yes"?>
<Relationships xmlns="http://schemas.openxmlformats.org/package/2006/relationships"><Relationship Id="rId1" Type="http://schemas.microsoft.com/office/2006/relationships/activeXControlBinary" Target="activeX681.bin"/></Relationships>
</file>

<file path=xl/activeX/_rels/activeX682.xml.rels><?xml version="1.0" encoding="UTF-8" standalone="yes"?>
<Relationships xmlns="http://schemas.openxmlformats.org/package/2006/relationships"><Relationship Id="rId1" Type="http://schemas.microsoft.com/office/2006/relationships/activeXControlBinary" Target="activeX682.bin"/></Relationships>
</file>

<file path=xl/activeX/_rels/activeX683.xml.rels><?xml version="1.0" encoding="UTF-8" standalone="yes"?>
<Relationships xmlns="http://schemas.openxmlformats.org/package/2006/relationships"><Relationship Id="rId1" Type="http://schemas.microsoft.com/office/2006/relationships/activeXControlBinary" Target="activeX683.bin"/></Relationships>
</file>

<file path=xl/activeX/_rels/activeX684.xml.rels><?xml version="1.0" encoding="UTF-8" standalone="yes"?>
<Relationships xmlns="http://schemas.openxmlformats.org/package/2006/relationships"><Relationship Id="rId1" Type="http://schemas.microsoft.com/office/2006/relationships/activeXControlBinary" Target="activeX684.bin"/></Relationships>
</file>

<file path=xl/activeX/_rels/activeX685.xml.rels><?xml version="1.0" encoding="UTF-8" standalone="yes"?>
<Relationships xmlns="http://schemas.openxmlformats.org/package/2006/relationships"><Relationship Id="rId1" Type="http://schemas.microsoft.com/office/2006/relationships/activeXControlBinary" Target="activeX685.bin"/></Relationships>
</file>

<file path=xl/activeX/_rels/activeX686.xml.rels><?xml version="1.0" encoding="UTF-8" standalone="yes"?>
<Relationships xmlns="http://schemas.openxmlformats.org/package/2006/relationships"><Relationship Id="rId1" Type="http://schemas.microsoft.com/office/2006/relationships/activeXControlBinary" Target="activeX686.bin"/></Relationships>
</file>

<file path=xl/activeX/_rels/activeX687.xml.rels><?xml version="1.0" encoding="UTF-8" standalone="yes"?>
<Relationships xmlns="http://schemas.openxmlformats.org/package/2006/relationships"><Relationship Id="rId1" Type="http://schemas.microsoft.com/office/2006/relationships/activeXControlBinary" Target="activeX687.bin"/></Relationships>
</file>

<file path=xl/activeX/_rels/activeX688.xml.rels><?xml version="1.0" encoding="UTF-8" standalone="yes"?>
<Relationships xmlns="http://schemas.openxmlformats.org/package/2006/relationships"><Relationship Id="rId1" Type="http://schemas.microsoft.com/office/2006/relationships/activeXControlBinary" Target="activeX688.bin"/></Relationships>
</file>

<file path=xl/activeX/_rels/activeX689.xml.rels><?xml version="1.0" encoding="UTF-8" standalone="yes"?>
<Relationships xmlns="http://schemas.openxmlformats.org/package/2006/relationships"><Relationship Id="rId1" Type="http://schemas.microsoft.com/office/2006/relationships/activeXControlBinary" Target="activeX689.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690.xml.rels><?xml version="1.0" encoding="UTF-8" standalone="yes"?>
<Relationships xmlns="http://schemas.openxmlformats.org/package/2006/relationships"><Relationship Id="rId1" Type="http://schemas.microsoft.com/office/2006/relationships/activeXControlBinary" Target="activeX690.bin"/></Relationships>
</file>

<file path=xl/activeX/_rels/activeX691.xml.rels><?xml version="1.0" encoding="UTF-8" standalone="yes"?>
<Relationships xmlns="http://schemas.openxmlformats.org/package/2006/relationships"><Relationship Id="rId1" Type="http://schemas.microsoft.com/office/2006/relationships/activeXControlBinary" Target="activeX691.bin"/></Relationships>
</file>

<file path=xl/activeX/_rels/activeX692.xml.rels><?xml version="1.0" encoding="UTF-8" standalone="yes"?>
<Relationships xmlns="http://schemas.openxmlformats.org/package/2006/relationships"><Relationship Id="rId1" Type="http://schemas.microsoft.com/office/2006/relationships/activeXControlBinary" Target="activeX692.bin"/></Relationships>
</file>

<file path=xl/activeX/_rels/activeX693.xml.rels><?xml version="1.0" encoding="UTF-8" standalone="yes"?>
<Relationships xmlns="http://schemas.openxmlformats.org/package/2006/relationships"><Relationship Id="rId1" Type="http://schemas.microsoft.com/office/2006/relationships/activeXControlBinary" Target="activeX693.bin"/></Relationships>
</file>

<file path=xl/activeX/_rels/activeX694.xml.rels><?xml version="1.0" encoding="UTF-8" standalone="yes"?>
<Relationships xmlns="http://schemas.openxmlformats.org/package/2006/relationships"><Relationship Id="rId1" Type="http://schemas.microsoft.com/office/2006/relationships/activeXControlBinary" Target="activeX694.bin"/></Relationships>
</file>

<file path=xl/activeX/_rels/activeX695.xml.rels><?xml version="1.0" encoding="UTF-8" standalone="yes"?>
<Relationships xmlns="http://schemas.openxmlformats.org/package/2006/relationships"><Relationship Id="rId1" Type="http://schemas.microsoft.com/office/2006/relationships/activeXControlBinary" Target="activeX695.bin"/></Relationships>
</file>

<file path=xl/activeX/_rels/activeX696.xml.rels><?xml version="1.0" encoding="UTF-8" standalone="yes"?>
<Relationships xmlns="http://schemas.openxmlformats.org/package/2006/relationships"><Relationship Id="rId1" Type="http://schemas.microsoft.com/office/2006/relationships/activeXControlBinary" Target="activeX696.bin"/></Relationships>
</file>

<file path=xl/activeX/_rels/activeX697.xml.rels><?xml version="1.0" encoding="UTF-8" standalone="yes"?>
<Relationships xmlns="http://schemas.openxmlformats.org/package/2006/relationships"><Relationship Id="rId1" Type="http://schemas.microsoft.com/office/2006/relationships/activeXControlBinary" Target="activeX697.bin"/></Relationships>
</file>

<file path=xl/activeX/_rels/activeX698.xml.rels><?xml version="1.0" encoding="UTF-8" standalone="yes"?>
<Relationships xmlns="http://schemas.openxmlformats.org/package/2006/relationships"><Relationship Id="rId1" Type="http://schemas.microsoft.com/office/2006/relationships/activeXControlBinary" Target="activeX698.bin"/></Relationships>
</file>

<file path=xl/activeX/_rels/activeX699.xml.rels><?xml version="1.0" encoding="UTF-8" standalone="yes"?>
<Relationships xmlns="http://schemas.openxmlformats.org/package/2006/relationships"><Relationship Id="rId1" Type="http://schemas.microsoft.com/office/2006/relationships/activeXControlBinary" Target="activeX69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00.xml.rels><?xml version="1.0" encoding="UTF-8" standalone="yes"?>
<Relationships xmlns="http://schemas.openxmlformats.org/package/2006/relationships"><Relationship Id="rId1" Type="http://schemas.microsoft.com/office/2006/relationships/activeXControlBinary" Target="activeX700.bin"/></Relationships>
</file>

<file path=xl/activeX/_rels/activeX701.xml.rels><?xml version="1.0" encoding="UTF-8" standalone="yes"?>
<Relationships xmlns="http://schemas.openxmlformats.org/package/2006/relationships"><Relationship Id="rId1" Type="http://schemas.microsoft.com/office/2006/relationships/activeXControlBinary" Target="activeX701.bin"/></Relationships>
</file>

<file path=xl/activeX/_rels/activeX702.xml.rels><?xml version="1.0" encoding="UTF-8" standalone="yes"?>
<Relationships xmlns="http://schemas.openxmlformats.org/package/2006/relationships"><Relationship Id="rId1" Type="http://schemas.microsoft.com/office/2006/relationships/activeXControlBinary" Target="activeX702.bin"/></Relationships>
</file>

<file path=xl/activeX/_rels/activeX703.xml.rels><?xml version="1.0" encoding="UTF-8" standalone="yes"?>
<Relationships xmlns="http://schemas.openxmlformats.org/package/2006/relationships"><Relationship Id="rId1" Type="http://schemas.microsoft.com/office/2006/relationships/activeXControlBinary" Target="activeX703.bin"/></Relationships>
</file>

<file path=xl/activeX/_rels/activeX704.xml.rels><?xml version="1.0" encoding="UTF-8" standalone="yes"?>
<Relationships xmlns="http://schemas.openxmlformats.org/package/2006/relationships"><Relationship Id="rId1" Type="http://schemas.microsoft.com/office/2006/relationships/activeXControlBinary" Target="activeX704.bin"/></Relationships>
</file>

<file path=xl/activeX/_rels/activeX705.xml.rels><?xml version="1.0" encoding="UTF-8" standalone="yes"?>
<Relationships xmlns="http://schemas.openxmlformats.org/package/2006/relationships"><Relationship Id="rId1" Type="http://schemas.microsoft.com/office/2006/relationships/activeXControlBinary" Target="activeX705.bin"/></Relationships>
</file>

<file path=xl/activeX/_rels/activeX706.xml.rels><?xml version="1.0" encoding="UTF-8" standalone="yes"?>
<Relationships xmlns="http://schemas.openxmlformats.org/package/2006/relationships"><Relationship Id="rId1" Type="http://schemas.microsoft.com/office/2006/relationships/activeXControlBinary" Target="activeX706.bin"/></Relationships>
</file>

<file path=xl/activeX/_rels/activeX707.xml.rels><?xml version="1.0" encoding="UTF-8" standalone="yes"?>
<Relationships xmlns="http://schemas.openxmlformats.org/package/2006/relationships"><Relationship Id="rId1" Type="http://schemas.microsoft.com/office/2006/relationships/activeXControlBinary" Target="activeX707.bin"/></Relationships>
</file>

<file path=xl/activeX/_rels/activeX708.xml.rels><?xml version="1.0" encoding="UTF-8" standalone="yes"?>
<Relationships xmlns="http://schemas.openxmlformats.org/package/2006/relationships"><Relationship Id="rId1" Type="http://schemas.microsoft.com/office/2006/relationships/activeXControlBinary" Target="activeX708.bin"/></Relationships>
</file>

<file path=xl/activeX/_rels/activeX709.xml.rels><?xml version="1.0" encoding="UTF-8" standalone="yes"?>
<Relationships xmlns="http://schemas.openxmlformats.org/package/2006/relationships"><Relationship Id="rId1" Type="http://schemas.microsoft.com/office/2006/relationships/activeXControlBinary" Target="activeX709.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10.xml.rels><?xml version="1.0" encoding="UTF-8" standalone="yes"?>
<Relationships xmlns="http://schemas.openxmlformats.org/package/2006/relationships"><Relationship Id="rId1" Type="http://schemas.microsoft.com/office/2006/relationships/activeXControlBinary" Target="activeX710.bin"/></Relationships>
</file>

<file path=xl/activeX/_rels/activeX711.xml.rels><?xml version="1.0" encoding="UTF-8" standalone="yes"?>
<Relationships xmlns="http://schemas.openxmlformats.org/package/2006/relationships"><Relationship Id="rId1" Type="http://schemas.microsoft.com/office/2006/relationships/activeXControlBinary" Target="activeX711.bin"/></Relationships>
</file>

<file path=xl/activeX/_rels/activeX712.xml.rels><?xml version="1.0" encoding="UTF-8" standalone="yes"?>
<Relationships xmlns="http://schemas.openxmlformats.org/package/2006/relationships"><Relationship Id="rId1" Type="http://schemas.microsoft.com/office/2006/relationships/activeXControlBinary" Target="activeX712.bin"/></Relationships>
</file>

<file path=xl/activeX/_rels/activeX713.xml.rels><?xml version="1.0" encoding="UTF-8" standalone="yes"?>
<Relationships xmlns="http://schemas.openxmlformats.org/package/2006/relationships"><Relationship Id="rId1" Type="http://schemas.microsoft.com/office/2006/relationships/activeXControlBinary" Target="activeX713.bin"/></Relationships>
</file>

<file path=xl/activeX/_rels/activeX714.xml.rels><?xml version="1.0" encoding="UTF-8" standalone="yes"?>
<Relationships xmlns="http://schemas.openxmlformats.org/package/2006/relationships"><Relationship Id="rId1" Type="http://schemas.microsoft.com/office/2006/relationships/activeXControlBinary" Target="activeX714.bin"/></Relationships>
</file>

<file path=xl/activeX/_rels/activeX715.xml.rels><?xml version="1.0" encoding="UTF-8" standalone="yes"?>
<Relationships xmlns="http://schemas.openxmlformats.org/package/2006/relationships"><Relationship Id="rId1" Type="http://schemas.microsoft.com/office/2006/relationships/activeXControlBinary" Target="activeX715.bin"/></Relationships>
</file>

<file path=xl/activeX/_rels/activeX716.xml.rels><?xml version="1.0" encoding="UTF-8" standalone="yes"?>
<Relationships xmlns="http://schemas.openxmlformats.org/package/2006/relationships"><Relationship Id="rId1" Type="http://schemas.microsoft.com/office/2006/relationships/activeXControlBinary" Target="activeX716.bin"/></Relationships>
</file>

<file path=xl/activeX/_rels/activeX717.xml.rels><?xml version="1.0" encoding="UTF-8" standalone="yes"?>
<Relationships xmlns="http://schemas.openxmlformats.org/package/2006/relationships"><Relationship Id="rId1" Type="http://schemas.microsoft.com/office/2006/relationships/activeXControlBinary" Target="activeX717.bin"/></Relationships>
</file>

<file path=xl/activeX/_rels/activeX718.xml.rels><?xml version="1.0" encoding="UTF-8" standalone="yes"?>
<Relationships xmlns="http://schemas.openxmlformats.org/package/2006/relationships"><Relationship Id="rId1" Type="http://schemas.microsoft.com/office/2006/relationships/activeXControlBinary" Target="activeX718.bin"/></Relationships>
</file>

<file path=xl/activeX/_rels/activeX719.xml.rels><?xml version="1.0" encoding="UTF-8" standalone="yes"?>
<Relationships xmlns="http://schemas.openxmlformats.org/package/2006/relationships"><Relationship Id="rId1" Type="http://schemas.microsoft.com/office/2006/relationships/activeXControlBinary" Target="activeX719.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20.xml.rels><?xml version="1.0" encoding="UTF-8" standalone="yes"?>
<Relationships xmlns="http://schemas.openxmlformats.org/package/2006/relationships"><Relationship Id="rId1" Type="http://schemas.microsoft.com/office/2006/relationships/activeXControlBinary" Target="activeX720.bin"/></Relationships>
</file>

<file path=xl/activeX/_rels/activeX721.xml.rels><?xml version="1.0" encoding="UTF-8" standalone="yes"?>
<Relationships xmlns="http://schemas.openxmlformats.org/package/2006/relationships"><Relationship Id="rId1" Type="http://schemas.microsoft.com/office/2006/relationships/activeXControlBinary" Target="activeX721.bin"/></Relationships>
</file>

<file path=xl/activeX/_rels/activeX722.xml.rels><?xml version="1.0" encoding="UTF-8" standalone="yes"?>
<Relationships xmlns="http://schemas.openxmlformats.org/package/2006/relationships"><Relationship Id="rId1" Type="http://schemas.microsoft.com/office/2006/relationships/activeXControlBinary" Target="activeX722.bin"/></Relationships>
</file>

<file path=xl/activeX/_rels/activeX723.xml.rels><?xml version="1.0" encoding="UTF-8" standalone="yes"?>
<Relationships xmlns="http://schemas.openxmlformats.org/package/2006/relationships"><Relationship Id="rId1" Type="http://schemas.microsoft.com/office/2006/relationships/activeXControlBinary" Target="activeX723.bin"/></Relationships>
</file>

<file path=xl/activeX/_rels/activeX724.xml.rels><?xml version="1.0" encoding="UTF-8" standalone="yes"?>
<Relationships xmlns="http://schemas.openxmlformats.org/package/2006/relationships"><Relationship Id="rId1" Type="http://schemas.microsoft.com/office/2006/relationships/activeXControlBinary" Target="activeX724.bin"/></Relationships>
</file>

<file path=xl/activeX/_rels/activeX725.xml.rels><?xml version="1.0" encoding="UTF-8" standalone="yes"?>
<Relationships xmlns="http://schemas.openxmlformats.org/package/2006/relationships"><Relationship Id="rId1" Type="http://schemas.microsoft.com/office/2006/relationships/activeXControlBinary" Target="activeX725.bin"/></Relationships>
</file>

<file path=xl/activeX/_rels/activeX726.xml.rels><?xml version="1.0" encoding="UTF-8" standalone="yes"?>
<Relationships xmlns="http://schemas.openxmlformats.org/package/2006/relationships"><Relationship Id="rId1" Type="http://schemas.microsoft.com/office/2006/relationships/activeXControlBinary" Target="activeX726.bin"/></Relationships>
</file>

<file path=xl/activeX/_rels/activeX727.xml.rels><?xml version="1.0" encoding="UTF-8" standalone="yes"?>
<Relationships xmlns="http://schemas.openxmlformats.org/package/2006/relationships"><Relationship Id="rId1" Type="http://schemas.microsoft.com/office/2006/relationships/activeXControlBinary" Target="activeX727.bin"/></Relationships>
</file>

<file path=xl/activeX/_rels/activeX728.xml.rels><?xml version="1.0" encoding="UTF-8" standalone="yes"?>
<Relationships xmlns="http://schemas.openxmlformats.org/package/2006/relationships"><Relationship Id="rId1" Type="http://schemas.microsoft.com/office/2006/relationships/activeXControlBinary" Target="activeX728.bin"/></Relationships>
</file>

<file path=xl/activeX/_rels/activeX729.xml.rels><?xml version="1.0" encoding="UTF-8" standalone="yes"?>
<Relationships xmlns="http://schemas.openxmlformats.org/package/2006/relationships"><Relationship Id="rId1" Type="http://schemas.microsoft.com/office/2006/relationships/activeXControlBinary" Target="activeX729.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30.xml.rels><?xml version="1.0" encoding="UTF-8" standalone="yes"?>
<Relationships xmlns="http://schemas.openxmlformats.org/package/2006/relationships"><Relationship Id="rId1" Type="http://schemas.microsoft.com/office/2006/relationships/activeXControlBinary" Target="activeX730.bin"/></Relationships>
</file>

<file path=xl/activeX/_rels/activeX731.xml.rels><?xml version="1.0" encoding="UTF-8" standalone="yes"?>
<Relationships xmlns="http://schemas.openxmlformats.org/package/2006/relationships"><Relationship Id="rId1" Type="http://schemas.microsoft.com/office/2006/relationships/activeXControlBinary" Target="activeX731.bin"/></Relationships>
</file>

<file path=xl/activeX/_rels/activeX732.xml.rels><?xml version="1.0" encoding="UTF-8" standalone="yes"?>
<Relationships xmlns="http://schemas.openxmlformats.org/package/2006/relationships"><Relationship Id="rId1" Type="http://schemas.microsoft.com/office/2006/relationships/activeXControlBinary" Target="activeX732.bin"/></Relationships>
</file>

<file path=xl/activeX/_rels/activeX733.xml.rels><?xml version="1.0" encoding="UTF-8" standalone="yes"?>
<Relationships xmlns="http://schemas.openxmlformats.org/package/2006/relationships"><Relationship Id="rId1" Type="http://schemas.microsoft.com/office/2006/relationships/activeXControlBinary" Target="activeX733.bin"/></Relationships>
</file>

<file path=xl/activeX/_rels/activeX734.xml.rels><?xml version="1.0" encoding="UTF-8" standalone="yes"?>
<Relationships xmlns="http://schemas.openxmlformats.org/package/2006/relationships"><Relationship Id="rId1" Type="http://schemas.microsoft.com/office/2006/relationships/activeXControlBinary" Target="activeX734.bin"/></Relationships>
</file>

<file path=xl/activeX/_rels/activeX735.xml.rels><?xml version="1.0" encoding="UTF-8" standalone="yes"?>
<Relationships xmlns="http://schemas.openxmlformats.org/package/2006/relationships"><Relationship Id="rId1" Type="http://schemas.microsoft.com/office/2006/relationships/activeXControlBinary" Target="activeX735.bin"/></Relationships>
</file>

<file path=xl/activeX/_rels/activeX736.xml.rels><?xml version="1.0" encoding="UTF-8" standalone="yes"?>
<Relationships xmlns="http://schemas.openxmlformats.org/package/2006/relationships"><Relationship Id="rId1" Type="http://schemas.microsoft.com/office/2006/relationships/activeXControlBinary" Target="activeX736.bin"/></Relationships>
</file>

<file path=xl/activeX/_rels/activeX737.xml.rels><?xml version="1.0" encoding="UTF-8" standalone="yes"?>
<Relationships xmlns="http://schemas.openxmlformats.org/package/2006/relationships"><Relationship Id="rId1" Type="http://schemas.microsoft.com/office/2006/relationships/activeXControlBinary" Target="activeX737.bin"/></Relationships>
</file>

<file path=xl/activeX/_rels/activeX738.xml.rels><?xml version="1.0" encoding="UTF-8" standalone="yes"?>
<Relationships xmlns="http://schemas.openxmlformats.org/package/2006/relationships"><Relationship Id="rId1" Type="http://schemas.microsoft.com/office/2006/relationships/activeXControlBinary" Target="activeX738.bin"/></Relationships>
</file>

<file path=xl/activeX/_rels/activeX739.xml.rels><?xml version="1.0" encoding="UTF-8" standalone="yes"?>
<Relationships xmlns="http://schemas.openxmlformats.org/package/2006/relationships"><Relationship Id="rId1" Type="http://schemas.microsoft.com/office/2006/relationships/activeXControlBinary" Target="activeX739.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40.xml.rels><?xml version="1.0" encoding="UTF-8" standalone="yes"?>
<Relationships xmlns="http://schemas.openxmlformats.org/package/2006/relationships"><Relationship Id="rId1" Type="http://schemas.microsoft.com/office/2006/relationships/activeXControlBinary" Target="activeX740.bin"/></Relationships>
</file>

<file path=xl/activeX/_rels/activeX741.xml.rels><?xml version="1.0" encoding="UTF-8" standalone="yes"?>
<Relationships xmlns="http://schemas.openxmlformats.org/package/2006/relationships"><Relationship Id="rId1" Type="http://schemas.microsoft.com/office/2006/relationships/activeXControlBinary" Target="activeX741.bin"/></Relationships>
</file>

<file path=xl/activeX/_rels/activeX742.xml.rels><?xml version="1.0" encoding="UTF-8" standalone="yes"?>
<Relationships xmlns="http://schemas.openxmlformats.org/package/2006/relationships"><Relationship Id="rId1" Type="http://schemas.microsoft.com/office/2006/relationships/activeXControlBinary" Target="activeX742.bin"/></Relationships>
</file>

<file path=xl/activeX/_rels/activeX743.xml.rels><?xml version="1.0" encoding="UTF-8" standalone="yes"?>
<Relationships xmlns="http://schemas.openxmlformats.org/package/2006/relationships"><Relationship Id="rId1" Type="http://schemas.microsoft.com/office/2006/relationships/activeXControlBinary" Target="activeX743.bin"/></Relationships>
</file>

<file path=xl/activeX/_rels/activeX744.xml.rels><?xml version="1.0" encoding="UTF-8" standalone="yes"?>
<Relationships xmlns="http://schemas.openxmlformats.org/package/2006/relationships"><Relationship Id="rId1" Type="http://schemas.microsoft.com/office/2006/relationships/activeXControlBinary" Target="activeX744.bin"/></Relationships>
</file>

<file path=xl/activeX/_rels/activeX745.xml.rels><?xml version="1.0" encoding="UTF-8" standalone="yes"?>
<Relationships xmlns="http://schemas.openxmlformats.org/package/2006/relationships"><Relationship Id="rId1" Type="http://schemas.microsoft.com/office/2006/relationships/activeXControlBinary" Target="activeX745.bin"/></Relationships>
</file>

<file path=xl/activeX/_rels/activeX746.xml.rels><?xml version="1.0" encoding="UTF-8" standalone="yes"?>
<Relationships xmlns="http://schemas.openxmlformats.org/package/2006/relationships"><Relationship Id="rId1" Type="http://schemas.microsoft.com/office/2006/relationships/activeXControlBinary" Target="activeX746.bin"/></Relationships>
</file>

<file path=xl/activeX/_rels/activeX747.xml.rels><?xml version="1.0" encoding="UTF-8" standalone="yes"?>
<Relationships xmlns="http://schemas.openxmlformats.org/package/2006/relationships"><Relationship Id="rId1" Type="http://schemas.microsoft.com/office/2006/relationships/activeXControlBinary" Target="activeX747.bin"/></Relationships>
</file>

<file path=xl/activeX/_rels/activeX748.xml.rels><?xml version="1.0" encoding="UTF-8" standalone="yes"?>
<Relationships xmlns="http://schemas.openxmlformats.org/package/2006/relationships"><Relationship Id="rId1" Type="http://schemas.microsoft.com/office/2006/relationships/activeXControlBinary" Target="activeX748.bin"/></Relationships>
</file>

<file path=xl/activeX/_rels/activeX749.xml.rels><?xml version="1.0" encoding="UTF-8" standalone="yes"?>
<Relationships xmlns="http://schemas.openxmlformats.org/package/2006/relationships"><Relationship Id="rId1" Type="http://schemas.microsoft.com/office/2006/relationships/activeXControlBinary" Target="activeX749.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50.xml.rels><?xml version="1.0" encoding="UTF-8" standalone="yes"?>
<Relationships xmlns="http://schemas.openxmlformats.org/package/2006/relationships"><Relationship Id="rId1" Type="http://schemas.microsoft.com/office/2006/relationships/activeXControlBinary" Target="activeX750.bin"/></Relationships>
</file>

<file path=xl/activeX/_rels/activeX751.xml.rels><?xml version="1.0" encoding="UTF-8" standalone="yes"?>
<Relationships xmlns="http://schemas.openxmlformats.org/package/2006/relationships"><Relationship Id="rId1" Type="http://schemas.microsoft.com/office/2006/relationships/activeXControlBinary" Target="activeX751.bin"/></Relationships>
</file>

<file path=xl/activeX/_rels/activeX752.xml.rels><?xml version="1.0" encoding="UTF-8" standalone="yes"?>
<Relationships xmlns="http://schemas.openxmlformats.org/package/2006/relationships"><Relationship Id="rId1" Type="http://schemas.microsoft.com/office/2006/relationships/activeXControlBinary" Target="activeX752.bin"/></Relationships>
</file>

<file path=xl/activeX/_rels/activeX753.xml.rels><?xml version="1.0" encoding="UTF-8" standalone="yes"?>
<Relationships xmlns="http://schemas.openxmlformats.org/package/2006/relationships"><Relationship Id="rId1" Type="http://schemas.microsoft.com/office/2006/relationships/activeXControlBinary" Target="activeX753.bin"/></Relationships>
</file>

<file path=xl/activeX/_rels/activeX754.xml.rels><?xml version="1.0" encoding="UTF-8" standalone="yes"?>
<Relationships xmlns="http://schemas.openxmlformats.org/package/2006/relationships"><Relationship Id="rId1" Type="http://schemas.microsoft.com/office/2006/relationships/activeXControlBinary" Target="activeX754.bin"/></Relationships>
</file>

<file path=xl/activeX/_rels/activeX755.xml.rels><?xml version="1.0" encoding="UTF-8" standalone="yes"?>
<Relationships xmlns="http://schemas.openxmlformats.org/package/2006/relationships"><Relationship Id="rId1" Type="http://schemas.microsoft.com/office/2006/relationships/activeXControlBinary" Target="activeX755.bin"/></Relationships>
</file>

<file path=xl/activeX/_rels/activeX756.xml.rels><?xml version="1.0" encoding="UTF-8" standalone="yes"?>
<Relationships xmlns="http://schemas.openxmlformats.org/package/2006/relationships"><Relationship Id="rId1" Type="http://schemas.microsoft.com/office/2006/relationships/activeXControlBinary" Target="activeX756.bin"/></Relationships>
</file>

<file path=xl/activeX/_rels/activeX757.xml.rels><?xml version="1.0" encoding="UTF-8" standalone="yes"?>
<Relationships xmlns="http://schemas.openxmlformats.org/package/2006/relationships"><Relationship Id="rId1" Type="http://schemas.microsoft.com/office/2006/relationships/activeXControlBinary" Target="activeX757.bin"/></Relationships>
</file>

<file path=xl/activeX/_rels/activeX758.xml.rels><?xml version="1.0" encoding="UTF-8" standalone="yes"?>
<Relationships xmlns="http://schemas.openxmlformats.org/package/2006/relationships"><Relationship Id="rId1" Type="http://schemas.microsoft.com/office/2006/relationships/activeXControlBinary" Target="activeX758.bin"/></Relationships>
</file>

<file path=xl/activeX/_rels/activeX759.xml.rels><?xml version="1.0" encoding="UTF-8" standalone="yes"?>
<Relationships xmlns="http://schemas.openxmlformats.org/package/2006/relationships"><Relationship Id="rId1" Type="http://schemas.microsoft.com/office/2006/relationships/activeXControlBinary" Target="activeX759.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60.xml.rels><?xml version="1.0" encoding="UTF-8" standalone="yes"?>
<Relationships xmlns="http://schemas.openxmlformats.org/package/2006/relationships"><Relationship Id="rId1" Type="http://schemas.microsoft.com/office/2006/relationships/activeXControlBinary" Target="activeX760.bin"/></Relationships>
</file>

<file path=xl/activeX/_rels/activeX761.xml.rels><?xml version="1.0" encoding="UTF-8" standalone="yes"?>
<Relationships xmlns="http://schemas.openxmlformats.org/package/2006/relationships"><Relationship Id="rId1" Type="http://schemas.microsoft.com/office/2006/relationships/activeXControlBinary" Target="activeX761.bin"/></Relationships>
</file>

<file path=xl/activeX/_rels/activeX762.xml.rels><?xml version="1.0" encoding="UTF-8" standalone="yes"?>
<Relationships xmlns="http://schemas.openxmlformats.org/package/2006/relationships"><Relationship Id="rId1" Type="http://schemas.microsoft.com/office/2006/relationships/activeXControlBinary" Target="activeX762.bin"/></Relationships>
</file>

<file path=xl/activeX/_rels/activeX763.xml.rels><?xml version="1.0" encoding="UTF-8" standalone="yes"?>
<Relationships xmlns="http://schemas.openxmlformats.org/package/2006/relationships"><Relationship Id="rId1" Type="http://schemas.microsoft.com/office/2006/relationships/activeXControlBinary" Target="activeX763.bin"/></Relationships>
</file>

<file path=xl/activeX/_rels/activeX764.xml.rels><?xml version="1.0" encoding="UTF-8" standalone="yes"?>
<Relationships xmlns="http://schemas.openxmlformats.org/package/2006/relationships"><Relationship Id="rId1" Type="http://schemas.microsoft.com/office/2006/relationships/activeXControlBinary" Target="activeX764.bin"/></Relationships>
</file>

<file path=xl/activeX/_rels/activeX765.xml.rels><?xml version="1.0" encoding="UTF-8" standalone="yes"?>
<Relationships xmlns="http://schemas.openxmlformats.org/package/2006/relationships"><Relationship Id="rId1" Type="http://schemas.microsoft.com/office/2006/relationships/activeXControlBinary" Target="activeX765.bin"/></Relationships>
</file>

<file path=xl/activeX/_rels/activeX766.xml.rels><?xml version="1.0" encoding="UTF-8" standalone="yes"?>
<Relationships xmlns="http://schemas.openxmlformats.org/package/2006/relationships"><Relationship Id="rId1" Type="http://schemas.microsoft.com/office/2006/relationships/activeXControlBinary" Target="activeX766.bin"/></Relationships>
</file>

<file path=xl/activeX/_rels/activeX767.xml.rels><?xml version="1.0" encoding="UTF-8" standalone="yes"?>
<Relationships xmlns="http://schemas.openxmlformats.org/package/2006/relationships"><Relationship Id="rId1" Type="http://schemas.microsoft.com/office/2006/relationships/activeXControlBinary" Target="activeX767.bin"/></Relationships>
</file>

<file path=xl/activeX/_rels/activeX768.xml.rels><?xml version="1.0" encoding="UTF-8" standalone="yes"?>
<Relationships xmlns="http://schemas.openxmlformats.org/package/2006/relationships"><Relationship Id="rId1" Type="http://schemas.microsoft.com/office/2006/relationships/activeXControlBinary" Target="activeX768.bin"/></Relationships>
</file>

<file path=xl/activeX/_rels/activeX769.xml.rels><?xml version="1.0" encoding="UTF-8" standalone="yes"?>
<Relationships xmlns="http://schemas.openxmlformats.org/package/2006/relationships"><Relationship Id="rId1" Type="http://schemas.microsoft.com/office/2006/relationships/activeXControlBinary" Target="activeX769.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70.xml.rels><?xml version="1.0" encoding="UTF-8" standalone="yes"?>
<Relationships xmlns="http://schemas.openxmlformats.org/package/2006/relationships"><Relationship Id="rId1" Type="http://schemas.microsoft.com/office/2006/relationships/activeXControlBinary" Target="activeX770.bin"/></Relationships>
</file>

<file path=xl/activeX/_rels/activeX771.xml.rels><?xml version="1.0" encoding="UTF-8" standalone="yes"?>
<Relationships xmlns="http://schemas.openxmlformats.org/package/2006/relationships"><Relationship Id="rId1" Type="http://schemas.microsoft.com/office/2006/relationships/activeXControlBinary" Target="activeX771.bin"/></Relationships>
</file>

<file path=xl/activeX/_rels/activeX772.xml.rels><?xml version="1.0" encoding="UTF-8" standalone="yes"?>
<Relationships xmlns="http://schemas.openxmlformats.org/package/2006/relationships"><Relationship Id="rId1" Type="http://schemas.microsoft.com/office/2006/relationships/activeXControlBinary" Target="activeX772.bin"/></Relationships>
</file>

<file path=xl/activeX/_rels/activeX773.xml.rels><?xml version="1.0" encoding="UTF-8" standalone="yes"?>
<Relationships xmlns="http://schemas.openxmlformats.org/package/2006/relationships"><Relationship Id="rId1" Type="http://schemas.microsoft.com/office/2006/relationships/activeXControlBinary" Target="activeX773.bin"/></Relationships>
</file>

<file path=xl/activeX/_rels/activeX774.xml.rels><?xml version="1.0" encoding="UTF-8" standalone="yes"?>
<Relationships xmlns="http://schemas.openxmlformats.org/package/2006/relationships"><Relationship Id="rId1" Type="http://schemas.microsoft.com/office/2006/relationships/activeXControlBinary" Target="activeX774.bin"/></Relationships>
</file>

<file path=xl/activeX/_rels/activeX775.xml.rels><?xml version="1.0" encoding="UTF-8" standalone="yes"?>
<Relationships xmlns="http://schemas.openxmlformats.org/package/2006/relationships"><Relationship Id="rId1" Type="http://schemas.microsoft.com/office/2006/relationships/activeXControlBinary" Target="activeX775.bin"/></Relationships>
</file>

<file path=xl/activeX/_rels/activeX776.xml.rels><?xml version="1.0" encoding="UTF-8" standalone="yes"?>
<Relationships xmlns="http://schemas.openxmlformats.org/package/2006/relationships"><Relationship Id="rId1" Type="http://schemas.microsoft.com/office/2006/relationships/activeXControlBinary" Target="activeX776.bin"/></Relationships>
</file>

<file path=xl/activeX/_rels/activeX777.xml.rels><?xml version="1.0" encoding="UTF-8" standalone="yes"?>
<Relationships xmlns="http://schemas.openxmlformats.org/package/2006/relationships"><Relationship Id="rId1" Type="http://schemas.microsoft.com/office/2006/relationships/activeXControlBinary" Target="activeX777.bin"/></Relationships>
</file>

<file path=xl/activeX/_rels/activeX778.xml.rels><?xml version="1.0" encoding="UTF-8" standalone="yes"?>
<Relationships xmlns="http://schemas.openxmlformats.org/package/2006/relationships"><Relationship Id="rId1" Type="http://schemas.microsoft.com/office/2006/relationships/activeXControlBinary" Target="activeX778.bin"/></Relationships>
</file>

<file path=xl/activeX/_rels/activeX779.xml.rels><?xml version="1.0" encoding="UTF-8" standalone="yes"?>
<Relationships xmlns="http://schemas.openxmlformats.org/package/2006/relationships"><Relationship Id="rId1" Type="http://schemas.microsoft.com/office/2006/relationships/activeXControlBinary" Target="activeX779.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80.xml.rels><?xml version="1.0" encoding="UTF-8" standalone="yes"?>
<Relationships xmlns="http://schemas.openxmlformats.org/package/2006/relationships"><Relationship Id="rId1" Type="http://schemas.microsoft.com/office/2006/relationships/activeXControlBinary" Target="activeX780.bin"/></Relationships>
</file>

<file path=xl/activeX/_rels/activeX781.xml.rels><?xml version="1.0" encoding="UTF-8" standalone="yes"?>
<Relationships xmlns="http://schemas.openxmlformats.org/package/2006/relationships"><Relationship Id="rId1" Type="http://schemas.microsoft.com/office/2006/relationships/activeXControlBinary" Target="activeX781.bin"/></Relationships>
</file>

<file path=xl/activeX/_rels/activeX782.xml.rels><?xml version="1.0" encoding="UTF-8" standalone="yes"?>
<Relationships xmlns="http://schemas.openxmlformats.org/package/2006/relationships"><Relationship Id="rId1" Type="http://schemas.microsoft.com/office/2006/relationships/activeXControlBinary" Target="activeX782.bin"/></Relationships>
</file>

<file path=xl/activeX/_rels/activeX783.xml.rels><?xml version="1.0" encoding="UTF-8" standalone="yes"?>
<Relationships xmlns="http://schemas.openxmlformats.org/package/2006/relationships"><Relationship Id="rId1" Type="http://schemas.microsoft.com/office/2006/relationships/activeXControlBinary" Target="activeX783.bin"/></Relationships>
</file>

<file path=xl/activeX/_rels/activeX784.xml.rels><?xml version="1.0" encoding="UTF-8" standalone="yes"?>
<Relationships xmlns="http://schemas.openxmlformats.org/package/2006/relationships"><Relationship Id="rId1" Type="http://schemas.microsoft.com/office/2006/relationships/activeXControlBinary" Target="activeX784.bin"/></Relationships>
</file>

<file path=xl/activeX/_rels/activeX785.xml.rels><?xml version="1.0" encoding="UTF-8" standalone="yes"?>
<Relationships xmlns="http://schemas.openxmlformats.org/package/2006/relationships"><Relationship Id="rId1" Type="http://schemas.microsoft.com/office/2006/relationships/activeXControlBinary" Target="activeX785.bin"/></Relationships>
</file>

<file path=xl/activeX/_rels/activeX786.xml.rels><?xml version="1.0" encoding="UTF-8" standalone="yes"?>
<Relationships xmlns="http://schemas.openxmlformats.org/package/2006/relationships"><Relationship Id="rId1" Type="http://schemas.microsoft.com/office/2006/relationships/activeXControlBinary" Target="activeX786.bin"/></Relationships>
</file>

<file path=xl/activeX/_rels/activeX787.xml.rels><?xml version="1.0" encoding="UTF-8" standalone="yes"?>
<Relationships xmlns="http://schemas.openxmlformats.org/package/2006/relationships"><Relationship Id="rId1" Type="http://schemas.microsoft.com/office/2006/relationships/activeXControlBinary" Target="activeX787.bin"/></Relationships>
</file>

<file path=xl/activeX/_rels/activeX788.xml.rels><?xml version="1.0" encoding="UTF-8" standalone="yes"?>
<Relationships xmlns="http://schemas.openxmlformats.org/package/2006/relationships"><Relationship Id="rId1" Type="http://schemas.microsoft.com/office/2006/relationships/activeXControlBinary" Target="activeX788.bin"/></Relationships>
</file>

<file path=xl/activeX/_rels/activeX789.xml.rels><?xml version="1.0" encoding="UTF-8" standalone="yes"?>
<Relationships xmlns="http://schemas.openxmlformats.org/package/2006/relationships"><Relationship Id="rId1" Type="http://schemas.microsoft.com/office/2006/relationships/activeXControlBinary" Target="activeX789.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790.xml.rels><?xml version="1.0" encoding="UTF-8" standalone="yes"?>
<Relationships xmlns="http://schemas.openxmlformats.org/package/2006/relationships"><Relationship Id="rId1" Type="http://schemas.microsoft.com/office/2006/relationships/activeXControlBinary" Target="activeX790.bin"/></Relationships>
</file>

<file path=xl/activeX/_rels/activeX791.xml.rels><?xml version="1.0" encoding="UTF-8" standalone="yes"?>
<Relationships xmlns="http://schemas.openxmlformats.org/package/2006/relationships"><Relationship Id="rId1" Type="http://schemas.microsoft.com/office/2006/relationships/activeXControlBinary" Target="activeX791.bin"/></Relationships>
</file>

<file path=xl/activeX/_rels/activeX792.xml.rels><?xml version="1.0" encoding="UTF-8" standalone="yes"?>
<Relationships xmlns="http://schemas.openxmlformats.org/package/2006/relationships"><Relationship Id="rId1" Type="http://schemas.microsoft.com/office/2006/relationships/activeXControlBinary" Target="activeX792.bin"/></Relationships>
</file>

<file path=xl/activeX/_rels/activeX793.xml.rels><?xml version="1.0" encoding="UTF-8" standalone="yes"?>
<Relationships xmlns="http://schemas.openxmlformats.org/package/2006/relationships"><Relationship Id="rId1" Type="http://schemas.microsoft.com/office/2006/relationships/activeXControlBinary" Target="activeX793.bin"/></Relationships>
</file>

<file path=xl/activeX/_rels/activeX794.xml.rels><?xml version="1.0" encoding="UTF-8" standalone="yes"?>
<Relationships xmlns="http://schemas.openxmlformats.org/package/2006/relationships"><Relationship Id="rId1" Type="http://schemas.microsoft.com/office/2006/relationships/activeXControlBinary" Target="activeX794.bin"/></Relationships>
</file>

<file path=xl/activeX/_rels/activeX795.xml.rels><?xml version="1.0" encoding="UTF-8" standalone="yes"?>
<Relationships xmlns="http://schemas.openxmlformats.org/package/2006/relationships"><Relationship Id="rId1" Type="http://schemas.microsoft.com/office/2006/relationships/activeXControlBinary" Target="activeX795.bin"/></Relationships>
</file>

<file path=xl/activeX/_rels/activeX796.xml.rels><?xml version="1.0" encoding="UTF-8" standalone="yes"?>
<Relationships xmlns="http://schemas.openxmlformats.org/package/2006/relationships"><Relationship Id="rId1" Type="http://schemas.microsoft.com/office/2006/relationships/activeXControlBinary" Target="activeX796.bin"/></Relationships>
</file>

<file path=xl/activeX/_rels/activeX797.xml.rels><?xml version="1.0" encoding="UTF-8" standalone="yes"?>
<Relationships xmlns="http://schemas.openxmlformats.org/package/2006/relationships"><Relationship Id="rId1" Type="http://schemas.microsoft.com/office/2006/relationships/activeXControlBinary" Target="activeX797.bin"/></Relationships>
</file>

<file path=xl/activeX/_rels/activeX798.xml.rels><?xml version="1.0" encoding="UTF-8" standalone="yes"?>
<Relationships xmlns="http://schemas.openxmlformats.org/package/2006/relationships"><Relationship Id="rId1" Type="http://schemas.microsoft.com/office/2006/relationships/activeXControlBinary" Target="activeX798.bin"/></Relationships>
</file>

<file path=xl/activeX/_rels/activeX799.xml.rels><?xml version="1.0" encoding="UTF-8" standalone="yes"?>
<Relationships xmlns="http://schemas.openxmlformats.org/package/2006/relationships"><Relationship Id="rId1" Type="http://schemas.microsoft.com/office/2006/relationships/activeXControlBinary" Target="activeX79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00.xml.rels><?xml version="1.0" encoding="UTF-8" standalone="yes"?>
<Relationships xmlns="http://schemas.openxmlformats.org/package/2006/relationships"><Relationship Id="rId1" Type="http://schemas.microsoft.com/office/2006/relationships/activeXControlBinary" Target="activeX800.bin"/></Relationships>
</file>

<file path=xl/activeX/_rels/activeX801.xml.rels><?xml version="1.0" encoding="UTF-8" standalone="yes"?>
<Relationships xmlns="http://schemas.openxmlformats.org/package/2006/relationships"><Relationship Id="rId1" Type="http://schemas.microsoft.com/office/2006/relationships/activeXControlBinary" Target="activeX801.bin"/></Relationships>
</file>

<file path=xl/activeX/_rels/activeX802.xml.rels><?xml version="1.0" encoding="UTF-8" standalone="yes"?>
<Relationships xmlns="http://schemas.openxmlformats.org/package/2006/relationships"><Relationship Id="rId1" Type="http://schemas.microsoft.com/office/2006/relationships/activeXControlBinary" Target="activeX802.bin"/></Relationships>
</file>

<file path=xl/activeX/_rels/activeX803.xml.rels><?xml version="1.0" encoding="UTF-8" standalone="yes"?>
<Relationships xmlns="http://schemas.openxmlformats.org/package/2006/relationships"><Relationship Id="rId1" Type="http://schemas.microsoft.com/office/2006/relationships/activeXControlBinary" Target="activeX803.bin"/></Relationships>
</file>

<file path=xl/activeX/_rels/activeX804.xml.rels><?xml version="1.0" encoding="UTF-8" standalone="yes"?>
<Relationships xmlns="http://schemas.openxmlformats.org/package/2006/relationships"><Relationship Id="rId1" Type="http://schemas.microsoft.com/office/2006/relationships/activeXControlBinary" Target="activeX804.bin"/></Relationships>
</file>

<file path=xl/activeX/_rels/activeX805.xml.rels><?xml version="1.0" encoding="UTF-8" standalone="yes"?>
<Relationships xmlns="http://schemas.openxmlformats.org/package/2006/relationships"><Relationship Id="rId1" Type="http://schemas.microsoft.com/office/2006/relationships/activeXControlBinary" Target="activeX805.bin"/></Relationships>
</file>

<file path=xl/activeX/_rels/activeX806.xml.rels><?xml version="1.0" encoding="UTF-8" standalone="yes"?>
<Relationships xmlns="http://schemas.openxmlformats.org/package/2006/relationships"><Relationship Id="rId1" Type="http://schemas.microsoft.com/office/2006/relationships/activeXControlBinary" Target="activeX806.bin"/></Relationships>
</file>

<file path=xl/activeX/_rels/activeX807.xml.rels><?xml version="1.0" encoding="UTF-8" standalone="yes"?>
<Relationships xmlns="http://schemas.openxmlformats.org/package/2006/relationships"><Relationship Id="rId1" Type="http://schemas.microsoft.com/office/2006/relationships/activeXControlBinary" Target="activeX807.bin"/></Relationships>
</file>

<file path=xl/activeX/_rels/activeX808.xml.rels><?xml version="1.0" encoding="UTF-8" standalone="yes"?>
<Relationships xmlns="http://schemas.openxmlformats.org/package/2006/relationships"><Relationship Id="rId1" Type="http://schemas.microsoft.com/office/2006/relationships/activeXControlBinary" Target="activeX808.bin"/></Relationships>
</file>

<file path=xl/activeX/_rels/activeX809.xml.rels><?xml version="1.0" encoding="UTF-8" standalone="yes"?>
<Relationships xmlns="http://schemas.openxmlformats.org/package/2006/relationships"><Relationship Id="rId1" Type="http://schemas.microsoft.com/office/2006/relationships/activeXControlBinary" Target="activeX809.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10.xml.rels><?xml version="1.0" encoding="UTF-8" standalone="yes"?>
<Relationships xmlns="http://schemas.openxmlformats.org/package/2006/relationships"><Relationship Id="rId1" Type="http://schemas.microsoft.com/office/2006/relationships/activeXControlBinary" Target="activeX810.bin"/></Relationships>
</file>

<file path=xl/activeX/_rels/activeX811.xml.rels><?xml version="1.0" encoding="UTF-8" standalone="yes"?>
<Relationships xmlns="http://schemas.openxmlformats.org/package/2006/relationships"><Relationship Id="rId1" Type="http://schemas.microsoft.com/office/2006/relationships/activeXControlBinary" Target="activeX811.bin"/></Relationships>
</file>

<file path=xl/activeX/_rels/activeX812.xml.rels><?xml version="1.0" encoding="UTF-8" standalone="yes"?>
<Relationships xmlns="http://schemas.openxmlformats.org/package/2006/relationships"><Relationship Id="rId1" Type="http://schemas.microsoft.com/office/2006/relationships/activeXControlBinary" Target="activeX812.bin"/></Relationships>
</file>

<file path=xl/activeX/_rels/activeX813.xml.rels><?xml version="1.0" encoding="UTF-8" standalone="yes"?>
<Relationships xmlns="http://schemas.openxmlformats.org/package/2006/relationships"><Relationship Id="rId1" Type="http://schemas.microsoft.com/office/2006/relationships/activeXControlBinary" Target="activeX813.bin"/></Relationships>
</file>

<file path=xl/activeX/_rels/activeX814.xml.rels><?xml version="1.0" encoding="UTF-8" standalone="yes"?>
<Relationships xmlns="http://schemas.openxmlformats.org/package/2006/relationships"><Relationship Id="rId1" Type="http://schemas.microsoft.com/office/2006/relationships/activeXControlBinary" Target="activeX814.bin"/></Relationships>
</file>

<file path=xl/activeX/_rels/activeX815.xml.rels><?xml version="1.0" encoding="UTF-8" standalone="yes"?>
<Relationships xmlns="http://schemas.openxmlformats.org/package/2006/relationships"><Relationship Id="rId1" Type="http://schemas.microsoft.com/office/2006/relationships/activeXControlBinary" Target="activeX815.bin"/></Relationships>
</file>

<file path=xl/activeX/_rels/activeX816.xml.rels><?xml version="1.0" encoding="UTF-8" standalone="yes"?>
<Relationships xmlns="http://schemas.openxmlformats.org/package/2006/relationships"><Relationship Id="rId1" Type="http://schemas.microsoft.com/office/2006/relationships/activeXControlBinary" Target="activeX816.bin"/></Relationships>
</file>

<file path=xl/activeX/_rels/activeX817.xml.rels><?xml version="1.0" encoding="UTF-8" standalone="yes"?>
<Relationships xmlns="http://schemas.openxmlformats.org/package/2006/relationships"><Relationship Id="rId1" Type="http://schemas.microsoft.com/office/2006/relationships/activeXControlBinary" Target="activeX817.bin"/></Relationships>
</file>

<file path=xl/activeX/_rels/activeX818.xml.rels><?xml version="1.0" encoding="UTF-8" standalone="yes"?>
<Relationships xmlns="http://schemas.openxmlformats.org/package/2006/relationships"><Relationship Id="rId1" Type="http://schemas.microsoft.com/office/2006/relationships/activeXControlBinary" Target="activeX818.bin"/></Relationships>
</file>

<file path=xl/activeX/_rels/activeX819.xml.rels><?xml version="1.0" encoding="UTF-8" standalone="yes"?>
<Relationships xmlns="http://schemas.openxmlformats.org/package/2006/relationships"><Relationship Id="rId1" Type="http://schemas.microsoft.com/office/2006/relationships/activeXControlBinary" Target="activeX819.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20.xml.rels><?xml version="1.0" encoding="UTF-8" standalone="yes"?>
<Relationships xmlns="http://schemas.openxmlformats.org/package/2006/relationships"><Relationship Id="rId1" Type="http://schemas.microsoft.com/office/2006/relationships/activeXControlBinary" Target="activeX820.bin"/></Relationships>
</file>

<file path=xl/activeX/_rels/activeX821.xml.rels><?xml version="1.0" encoding="UTF-8" standalone="yes"?>
<Relationships xmlns="http://schemas.openxmlformats.org/package/2006/relationships"><Relationship Id="rId1" Type="http://schemas.microsoft.com/office/2006/relationships/activeXControlBinary" Target="activeX821.bin"/></Relationships>
</file>

<file path=xl/activeX/_rels/activeX822.xml.rels><?xml version="1.0" encoding="UTF-8" standalone="yes"?>
<Relationships xmlns="http://schemas.openxmlformats.org/package/2006/relationships"><Relationship Id="rId1" Type="http://schemas.microsoft.com/office/2006/relationships/activeXControlBinary" Target="activeX822.bin"/></Relationships>
</file>

<file path=xl/activeX/_rels/activeX823.xml.rels><?xml version="1.0" encoding="UTF-8" standalone="yes"?>
<Relationships xmlns="http://schemas.openxmlformats.org/package/2006/relationships"><Relationship Id="rId1" Type="http://schemas.microsoft.com/office/2006/relationships/activeXControlBinary" Target="activeX823.bin"/></Relationships>
</file>

<file path=xl/activeX/_rels/activeX824.xml.rels><?xml version="1.0" encoding="UTF-8" standalone="yes"?>
<Relationships xmlns="http://schemas.openxmlformats.org/package/2006/relationships"><Relationship Id="rId1" Type="http://schemas.microsoft.com/office/2006/relationships/activeXControlBinary" Target="activeX824.bin"/></Relationships>
</file>

<file path=xl/activeX/_rels/activeX825.xml.rels><?xml version="1.0" encoding="UTF-8" standalone="yes"?>
<Relationships xmlns="http://schemas.openxmlformats.org/package/2006/relationships"><Relationship Id="rId1" Type="http://schemas.microsoft.com/office/2006/relationships/activeXControlBinary" Target="activeX825.bin"/></Relationships>
</file>

<file path=xl/activeX/_rels/activeX826.xml.rels><?xml version="1.0" encoding="UTF-8" standalone="yes"?>
<Relationships xmlns="http://schemas.openxmlformats.org/package/2006/relationships"><Relationship Id="rId1" Type="http://schemas.microsoft.com/office/2006/relationships/activeXControlBinary" Target="activeX826.bin"/></Relationships>
</file>

<file path=xl/activeX/_rels/activeX827.xml.rels><?xml version="1.0" encoding="UTF-8" standalone="yes"?>
<Relationships xmlns="http://schemas.openxmlformats.org/package/2006/relationships"><Relationship Id="rId1" Type="http://schemas.microsoft.com/office/2006/relationships/activeXControlBinary" Target="activeX827.bin"/></Relationships>
</file>

<file path=xl/activeX/_rels/activeX828.xml.rels><?xml version="1.0" encoding="UTF-8" standalone="yes"?>
<Relationships xmlns="http://schemas.openxmlformats.org/package/2006/relationships"><Relationship Id="rId1" Type="http://schemas.microsoft.com/office/2006/relationships/activeXControlBinary" Target="activeX828.bin"/></Relationships>
</file>

<file path=xl/activeX/_rels/activeX829.xml.rels><?xml version="1.0" encoding="UTF-8" standalone="yes"?>
<Relationships xmlns="http://schemas.openxmlformats.org/package/2006/relationships"><Relationship Id="rId1" Type="http://schemas.microsoft.com/office/2006/relationships/activeXControlBinary" Target="activeX829.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30.xml.rels><?xml version="1.0" encoding="UTF-8" standalone="yes"?>
<Relationships xmlns="http://schemas.openxmlformats.org/package/2006/relationships"><Relationship Id="rId1" Type="http://schemas.microsoft.com/office/2006/relationships/activeXControlBinary" Target="activeX830.bin"/></Relationships>
</file>

<file path=xl/activeX/_rels/activeX831.xml.rels><?xml version="1.0" encoding="UTF-8" standalone="yes"?>
<Relationships xmlns="http://schemas.openxmlformats.org/package/2006/relationships"><Relationship Id="rId1" Type="http://schemas.microsoft.com/office/2006/relationships/activeXControlBinary" Target="activeX831.bin"/></Relationships>
</file>

<file path=xl/activeX/_rels/activeX832.xml.rels><?xml version="1.0" encoding="UTF-8" standalone="yes"?>
<Relationships xmlns="http://schemas.openxmlformats.org/package/2006/relationships"><Relationship Id="rId1" Type="http://schemas.microsoft.com/office/2006/relationships/activeXControlBinary" Target="activeX832.bin"/></Relationships>
</file>

<file path=xl/activeX/_rels/activeX833.xml.rels><?xml version="1.0" encoding="UTF-8" standalone="yes"?>
<Relationships xmlns="http://schemas.openxmlformats.org/package/2006/relationships"><Relationship Id="rId1" Type="http://schemas.microsoft.com/office/2006/relationships/activeXControlBinary" Target="activeX833.bin"/></Relationships>
</file>

<file path=xl/activeX/_rels/activeX834.xml.rels><?xml version="1.0" encoding="UTF-8" standalone="yes"?>
<Relationships xmlns="http://schemas.openxmlformats.org/package/2006/relationships"><Relationship Id="rId1" Type="http://schemas.microsoft.com/office/2006/relationships/activeXControlBinary" Target="activeX834.bin"/></Relationships>
</file>

<file path=xl/activeX/_rels/activeX835.xml.rels><?xml version="1.0" encoding="UTF-8" standalone="yes"?>
<Relationships xmlns="http://schemas.openxmlformats.org/package/2006/relationships"><Relationship Id="rId1" Type="http://schemas.microsoft.com/office/2006/relationships/activeXControlBinary" Target="activeX835.bin"/></Relationships>
</file>

<file path=xl/activeX/_rels/activeX836.xml.rels><?xml version="1.0" encoding="UTF-8" standalone="yes"?>
<Relationships xmlns="http://schemas.openxmlformats.org/package/2006/relationships"><Relationship Id="rId1" Type="http://schemas.microsoft.com/office/2006/relationships/activeXControlBinary" Target="activeX836.bin"/></Relationships>
</file>

<file path=xl/activeX/_rels/activeX837.xml.rels><?xml version="1.0" encoding="UTF-8" standalone="yes"?>
<Relationships xmlns="http://schemas.openxmlformats.org/package/2006/relationships"><Relationship Id="rId1" Type="http://schemas.microsoft.com/office/2006/relationships/activeXControlBinary" Target="activeX837.bin"/></Relationships>
</file>

<file path=xl/activeX/_rels/activeX838.xml.rels><?xml version="1.0" encoding="UTF-8" standalone="yes"?>
<Relationships xmlns="http://schemas.openxmlformats.org/package/2006/relationships"><Relationship Id="rId1" Type="http://schemas.microsoft.com/office/2006/relationships/activeXControlBinary" Target="activeX838.bin"/></Relationships>
</file>

<file path=xl/activeX/_rels/activeX839.xml.rels><?xml version="1.0" encoding="UTF-8" standalone="yes"?>
<Relationships xmlns="http://schemas.openxmlformats.org/package/2006/relationships"><Relationship Id="rId1" Type="http://schemas.microsoft.com/office/2006/relationships/activeXControlBinary" Target="activeX839.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40.xml.rels><?xml version="1.0" encoding="UTF-8" standalone="yes"?>
<Relationships xmlns="http://schemas.openxmlformats.org/package/2006/relationships"><Relationship Id="rId1" Type="http://schemas.microsoft.com/office/2006/relationships/activeXControlBinary" Target="activeX840.bin"/></Relationships>
</file>

<file path=xl/activeX/_rels/activeX841.xml.rels><?xml version="1.0" encoding="UTF-8" standalone="yes"?>
<Relationships xmlns="http://schemas.openxmlformats.org/package/2006/relationships"><Relationship Id="rId1" Type="http://schemas.microsoft.com/office/2006/relationships/activeXControlBinary" Target="activeX841.bin"/></Relationships>
</file>

<file path=xl/activeX/_rels/activeX842.xml.rels><?xml version="1.0" encoding="UTF-8" standalone="yes"?>
<Relationships xmlns="http://schemas.openxmlformats.org/package/2006/relationships"><Relationship Id="rId1" Type="http://schemas.microsoft.com/office/2006/relationships/activeXControlBinary" Target="activeX842.bin"/></Relationships>
</file>

<file path=xl/activeX/_rels/activeX843.xml.rels><?xml version="1.0" encoding="UTF-8" standalone="yes"?>
<Relationships xmlns="http://schemas.openxmlformats.org/package/2006/relationships"><Relationship Id="rId1" Type="http://schemas.microsoft.com/office/2006/relationships/activeXControlBinary" Target="activeX843.bin"/></Relationships>
</file>

<file path=xl/activeX/_rels/activeX844.xml.rels><?xml version="1.0" encoding="UTF-8" standalone="yes"?>
<Relationships xmlns="http://schemas.openxmlformats.org/package/2006/relationships"><Relationship Id="rId1" Type="http://schemas.microsoft.com/office/2006/relationships/activeXControlBinary" Target="activeX844.bin"/></Relationships>
</file>

<file path=xl/activeX/_rels/activeX845.xml.rels><?xml version="1.0" encoding="UTF-8" standalone="yes"?>
<Relationships xmlns="http://schemas.openxmlformats.org/package/2006/relationships"><Relationship Id="rId1" Type="http://schemas.microsoft.com/office/2006/relationships/activeXControlBinary" Target="activeX845.bin"/></Relationships>
</file>

<file path=xl/activeX/_rels/activeX846.xml.rels><?xml version="1.0" encoding="UTF-8" standalone="yes"?>
<Relationships xmlns="http://schemas.openxmlformats.org/package/2006/relationships"><Relationship Id="rId1" Type="http://schemas.microsoft.com/office/2006/relationships/activeXControlBinary" Target="activeX846.bin"/></Relationships>
</file>

<file path=xl/activeX/_rels/activeX847.xml.rels><?xml version="1.0" encoding="UTF-8" standalone="yes"?>
<Relationships xmlns="http://schemas.openxmlformats.org/package/2006/relationships"><Relationship Id="rId1" Type="http://schemas.microsoft.com/office/2006/relationships/activeXControlBinary" Target="activeX847.bin"/></Relationships>
</file>

<file path=xl/activeX/_rels/activeX848.xml.rels><?xml version="1.0" encoding="UTF-8" standalone="yes"?>
<Relationships xmlns="http://schemas.openxmlformats.org/package/2006/relationships"><Relationship Id="rId1" Type="http://schemas.microsoft.com/office/2006/relationships/activeXControlBinary" Target="activeX848.bin"/></Relationships>
</file>

<file path=xl/activeX/_rels/activeX849.xml.rels><?xml version="1.0" encoding="UTF-8" standalone="yes"?>
<Relationships xmlns="http://schemas.openxmlformats.org/package/2006/relationships"><Relationship Id="rId1" Type="http://schemas.microsoft.com/office/2006/relationships/activeXControlBinary" Target="activeX849.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50.xml.rels><?xml version="1.0" encoding="UTF-8" standalone="yes"?>
<Relationships xmlns="http://schemas.openxmlformats.org/package/2006/relationships"><Relationship Id="rId1" Type="http://schemas.microsoft.com/office/2006/relationships/activeXControlBinary" Target="activeX850.bin"/></Relationships>
</file>

<file path=xl/activeX/_rels/activeX851.xml.rels><?xml version="1.0" encoding="UTF-8" standalone="yes"?>
<Relationships xmlns="http://schemas.openxmlformats.org/package/2006/relationships"><Relationship Id="rId1" Type="http://schemas.microsoft.com/office/2006/relationships/activeXControlBinary" Target="activeX851.bin"/></Relationships>
</file>

<file path=xl/activeX/_rels/activeX852.xml.rels><?xml version="1.0" encoding="UTF-8" standalone="yes"?>
<Relationships xmlns="http://schemas.openxmlformats.org/package/2006/relationships"><Relationship Id="rId1" Type="http://schemas.microsoft.com/office/2006/relationships/activeXControlBinary" Target="activeX852.bin"/></Relationships>
</file>

<file path=xl/activeX/_rels/activeX853.xml.rels><?xml version="1.0" encoding="UTF-8" standalone="yes"?>
<Relationships xmlns="http://schemas.openxmlformats.org/package/2006/relationships"><Relationship Id="rId1" Type="http://schemas.microsoft.com/office/2006/relationships/activeXControlBinary" Target="activeX853.bin"/></Relationships>
</file>

<file path=xl/activeX/_rels/activeX854.xml.rels><?xml version="1.0" encoding="UTF-8" standalone="yes"?>
<Relationships xmlns="http://schemas.openxmlformats.org/package/2006/relationships"><Relationship Id="rId1" Type="http://schemas.microsoft.com/office/2006/relationships/activeXControlBinary" Target="activeX854.bin"/></Relationships>
</file>

<file path=xl/activeX/_rels/activeX855.xml.rels><?xml version="1.0" encoding="UTF-8" standalone="yes"?>
<Relationships xmlns="http://schemas.openxmlformats.org/package/2006/relationships"><Relationship Id="rId1" Type="http://schemas.microsoft.com/office/2006/relationships/activeXControlBinary" Target="activeX855.bin"/></Relationships>
</file>

<file path=xl/activeX/_rels/activeX856.xml.rels><?xml version="1.0" encoding="UTF-8" standalone="yes"?>
<Relationships xmlns="http://schemas.openxmlformats.org/package/2006/relationships"><Relationship Id="rId1" Type="http://schemas.microsoft.com/office/2006/relationships/activeXControlBinary" Target="activeX856.bin"/></Relationships>
</file>

<file path=xl/activeX/_rels/activeX857.xml.rels><?xml version="1.0" encoding="UTF-8" standalone="yes"?>
<Relationships xmlns="http://schemas.openxmlformats.org/package/2006/relationships"><Relationship Id="rId1" Type="http://schemas.microsoft.com/office/2006/relationships/activeXControlBinary" Target="activeX857.bin"/></Relationships>
</file>

<file path=xl/activeX/_rels/activeX858.xml.rels><?xml version="1.0" encoding="UTF-8" standalone="yes"?>
<Relationships xmlns="http://schemas.openxmlformats.org/package/2006/relationships"><Relationship Id="rId1" Type="http://schemas.microsoft.com/office/2006/relationships/activeXControlBinary" Target="activeX858.bin"/></Relationships>
</file>

<file path=xl/activeX/_rels/activeX859.xml.rels><?xml version="1.0" encoding="UTF-8" standalone="yes"?>
<Relationships xmlns="http://schemas.openxmlformats.org/package/2006/relationships"><Relationship Id="rId1" Type="http://schemas.microsoft.com/office/2006/relationships/activeXControlBinary" Target="activeX859.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60.xml.rels><?xml version="1.0" encoding="UTF-8" standalone="yes"?>
<Relationships xmlns="http://schemas.openxmlformats.org/package/2006/relationships"><Relationship Id="rId1" Type="http://schemas.microsoft.com/office/2006/relationships/activeXControlBinary" Target="activeX860.bin"/></Relationships>
</file>

<file path=xl/activeX/_rels/activeX861.xml.rels><?xml version="1.0" encoding="UTF-8" standalone="yes"?>
<Relationships xmlns="http://schemas.openxmlformats.org/package/2006/relationships"><Relationship Id="rId1" Type="http://schemas.microsoft.com/office/2006/relationships/activeXControlBinary" Target="activeX861.bin"/></Relationships>
</file>

<file path=xl/activeX/_rels/activeX862.xml.rels><?xml version="1.0" encoding="UTF-8" standalone="yes"?>
<Relationships xmlns="http://schemas.openxmlformats.org/package/2006/relationships"><Relationship Id="rId1" Type="http://schemas.microsoft.com/office/2006/relationships/activeXControlBinary" Target="activeX862.bin"/></Relationships>
</file>

<file path=xl/activeX/_rels/activeX863.xml.rels><?xml version="1.0" encoding="UTF-8" standalone="yes"?>
<Relationships xmlns="http://schemas.openxmlformats.org/package/2006/relationships"><Relationship Id="rId1" Type="http://schemas.microsoft.com/office/2006/relationships/activeXControlBinary" Target="activeX863.bin"/></Relationships>
</file>

<file path=xl/activeX/_rels/activeX864.xml.rels><?xml version="1.0" encoding="UTF-8" standalone="yes"?>
<Relationships xmlns="http://schemas.openxmlformats.org/package/2006/relationships"><Relationship Id="rId1" Type="http://schemas.microsoft.com/office/2006/relationships/activeXControlBinary" Target="activeX864.bin"/></Relationships>
</file>

<file path=xl/activeX/_rels/activeX865.xml.rels><?xml version="1.0" encoding="UTF-8" standalone="yes"?>
<Relationships xmlns="http://schemas.openxmlformats.org/package/2006/relationships"><Relationship Id="rId1" Type="http://schemas.microsoft.com/office/2006/relationships/activeXControlBinary" Target="activeX865.bin"/></Relationships>
</file>

<file path=xl/activeX/_rels/activeX866.xml.rels><?xml version="1.0" encoding="UTF-8" standalone="yes"?>
<Relationships xmlns="http://schemas.openxmlformats.org/package/2006/relationships"><Relationship Id="rId1" Type="http://schemas.microsoft.com/office/2006/relationships/activeXControlBinary" Target="activeX866.bin"/></Relationships>
</file>

<file path=xl/activeX/_rels/activeX867.xml.rels><?xml version="1.0" encoding="UTF-8" standalone="yes"?>
<Relationships xmlns="http://schemas.openxmlformats.org/package/2006/relationships"><Relationship Id="rId1" Type="http://schemas.microsoft.com/office/2006/relationships/activeXControlBinary" Target="activeX867.bin"/></Relationships>
</file>

<file path=xl/activeX/_rels/activeX868.xml.rels><?xml version="1.0" encoding="UTF-8" standalone="yes"?>
<Relationships xmlns="http://schemas.openxmlformats.org/package/2006/relationships"><Relationship Id="rId1" Type="http://schemas.microsoft.com/office/2006/relationships/activeXControlBinary" Target="activeX868.bin"/></Relationships>
</file>

<file path=xl/activeX/_rels/activeX869.xml.rels><?xml version="1.0" encoding="UTF-8" standalone="yes"?>
<Relationships xmlns="http://schemas.openxmlformats.org/package/2006/relationships"><Relationship Id="rId1" Type="http://schemas.microsoft.com/office/2006/relationships/activeXControlBinary" Target="activeX869.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70.xml.rels><?xml version="1.0" encoding="UTF-8" standalone="yes"?>
<Relationships xmlns="http://schemas.openxmlformats.org/package/2006/relationships"><Relationship Id="rId1" Type="http://schemas.microsoft.com/office/2006/relationships/activeXControlBinary" Target="activeX870.bin"/></Relationships>
</file>

<file path=xl/activeX/_rels/activeX871.xml.rels><?xml version="1.0" encoding="UTF-8" standalone="yes"?>
<Relationships xmlns="http://schemas.openxmlformats.org/package/2006/relationships"><Relationship Id="rId1" Type="http://schemas.microsoft.com/office/2006/relationships/activeXControlBinary" Target="activeX871.bin"/></Relationships>
</file>

<file path=xl/activeX/_rels/activeX872.xml.rels><?xml version="1.0" encoding="UTF-8" standalone="yes"?>
<Relationships xmlns="http://schemas.openxmlformats.org/package/2006/relationships"><Relationship Id="rId1" Type="http://schemas.microsoft.com/office/2006/relationships/activeXControlBinary" Target="activeX872.bin"/></Relationships>
</file>

<file path=xl/activeX/_rels/activeX873.xml.rels><?xml version="1.0" encoding="UTF-8" standalone="yes"?>
<Relationships xmlns="http://schemas.openxmlformats.org/package/2006/relationships"><Relationship Id="rId1" Type="http://schemas.microsoft.com/office/2006/relationships/activeXControlBinary" Target="activeX873.bin"/></Relationships>
</file>

<file path=xl/activeX/_rels/activeX874.xml.rels><?xml version="1.0" encoding="UTF-8" standalone="yes"?>
<Relationships xmlns="http://schemas.openxmlformats.org/package/2006/relationships"><Relationship Id="rId1" Type="http://schemas.microsoft.com/office/2006/relationships/activeXControlBinary" Target="activeX874.bin"/></Relationships>
</file>

<file path=xl/activeX/_rels/activeX875.xml.rels><?xml version="1.0" encoding="UTF-8" standalone="yes"?>
<Relationships xmlns="http://schemas.openxmlformats.org/package/2006/relationships"><Relationship Id="rId1" Type="http://schemas.microsoft.com/office/2006/relationships/activeXControlBinary" Target="activeX875.bin"/></Relationships>
</file>

<file path=xl/activeX/_rels/activeX876.xml.rels><?xml version="1.0" encoding="UTF-8" standalone="yes"?>
<Relationships xmlns="http://schemas.openxmlformats.org/package/2006/relationships"><Relationship Id="rId1" Type="http://schemas.microsoft.com/office/2006/relationships/activeXControlBinary" Target="activeX876.bin"/></Relationships>
</file>

<file path=xl/activeX/_rels/activeX877.xml.rels><?xml version="1.0" encoding="UTF-8" standalone="yes"?>
<Relationships xmlns="http://schemas.openxmlformats.org/package/2006/relationships"><Relationship Id="rId1" Type="http://schemas.microsoft.com/office/2006/relationships/activeXControlBinary" Target="activeX877.bin"/></Relationships>
</file>

<file path=xl/activeX/_rels/activeX878.xml.rels><?xml version="1.0" encoding="UTF-8" standalone="yes"?>
<Relationships xmlns="http://schemas.openxmlformats.org/package/2006/relationships"><Relationship Id="rId1" Type="http://schemas.microsoft.com/office/2006/relationships/activeXControlBinary" Target="activeX878.bin"/></Relationships>
</file>

<file path=xl/activeX/_rels/activeX879.xml.rels><?xml version="1.0" encoding="UTF-8" standalone="yes"?>
<Relationships xmlns="http://schemas.openxmlformats.org/package/2006/relationships"><Relationship Id="rId1" Type="http://schemas.microsoft.com/office/2006/relationships/activeXControlBinary" Target="activeX879.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80.xml.rels><?xml version="1.0" encoding="UTF-8" standalone="yes"?>
<Relationships xmlns="http://schemas.openxmlformats.org/package/2006/relationships"><Relationship Id="rId1" Type="http://schemas.microsoft.com/office/2006/relationships/activeXControlBinary" Target="activeX880.bin"/></Relationships>
</file>

<file path=xl/activeX/_rels/activeX881.xml.rels><?xml version="1.0" encoding="UTF-8" standalone="yes"?>
<Relationships xmlns="http://schemas.openxmlformats.org/package/2006/relationships"><Relationship Id="rId1" Type="http://schemas.microsoft.com/office/2006/relationships/activeXControlBinary" Target="activeX881.bin"/></Relationships>
</file>

<file path=xl/activeX/_rels/activeX882.xml.rels><?xml version="1.0" encoding="UTF-8" standalone="yes"?>
<Relationships xmlns="http://schemas.openxmlformats.org/package/2006/relationships"><Relationship Id="rId1" Type="http://schemas.microsoft.com/office/2006/relationships/activeXControlBinary" Target="activeX882.bin"/></Relationships>
</file>

<file path=xl/activeX/_rels/activeX883.xml.rels><?xml version="1.0" encoding="UTF-8" standalone="yes"?>
<Relationships xmlns="http://schemas.openxmlformats.org/package/2006/relationships"><Relationship Id="rId1" Type="http://schemas.microsoft.com/office/2006/relationships/activeXControlBinary" Target="activeX883.bin"/></Relationships>
</file>

<file path=xl/activeX/_rels/activeX884.xml.rels><?xml version="1.0" encoding="UTF-8" standalone="yes"?>
<Relationships xmlns="http://schemas.openxmlformats.org/package/2006/relationships"><Relationship Id="rId1" Type="http://schemas.microsoft.com/office/2006/relationships/activeXControlBinary" Target="activeX884.bin"/></Relationships>
</file>

<file path=xl/activeX/_rels/activeX885.xml.rels><?xml version="1.0" encoding="UTF-8" standalone="yes"?>
<Relationships xmlns="http://schemas.openxmlformats.org/package/2006/relationships"><Relationship Id="rId1" Type="http://schemas.microsoft.com/office/2006/relationships/activeXControlBinary" Target="activeX885.bin"/></Relationships>
</file>

<file path=xl/activeX/_rels/activeX886.xml.rels><?xml version="1.0" encoding="UTF-8" standalone="yes"?>
<Relationships xmlns="http://schemas.openxmlformats.org/package/2006/relationships"><Relationship Id="rId1" Type="http://schemas.microsoft.com/office/2006/relationships/activeXControlBinary" Target="activeX886.bin"/></Relationships>
</file>

<file path=xl/activeX/_rels/activeX887.xml.rels><?xml version="1.0" encoding="UTF-8" standalone="yes"?>
<Relationships xmlns="http://schemas.openxmlformats.org/package/2006/relationships"><Relationship Id="rId1" Type="http://schemas.microsoft.com/office/2006/relationships/activeXControlBinary" Target="activeX887.bin"/></Relationships>
</file>

<file path=xl/activeX/_rels/activeX888.xml.rels><?xml version="1.0" encoding="UTF-8" standalone="yes"?>
<Relationships xmlns="http://schemas.openxmlformats.org/package/2006/relationships"><Relationship Id="rId1" Type="http://schemas.microsoft.com/office/2006/relationships/activeXControlBinary" Target="activeX888.bin"/></Relationships>
</file>

<file path=xl/activeX/_rels/activeX889.xml.rels><?xml version="1.0" encoding="UTF-8" standalone="yes"?>
<Relationships xmlns="http://schemas.openxmlformats.org/package/2006/relationships"><Relationship Id="rId1" Type="http://schemas.microsoft.com/office/2006/relationships/activeXControlBinary" Target="activeX889.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890.xml.rels><?xml version="1.0" encoding="UTF-8" standalone="yes"?>
<Relationships xmlns="http://schemas.openxmlformats.org/package/2006/relationships"><Relationship Id="rId1" Type="http://schemas.microsoft.com/office/2006/relationships/activeXControlBinary" Target="activeX890.bin"/></Relationships>
</file>

<file path=xl/activeX/_rels/activeX891.xml.rels><?xml version="1.0" encoding="UTF-8" standalone="yes"?>
<Relationships xmlns="http://schemas.openxmlformats.org/package/2006/relationships"><Relationship Id="rId1" Type="http://schemas.microsoft.com/office/2006/relationships/activeXControlBinary" Target="activeX891.bin"/></Relationships>
</file>

<file path=xl/activeX/_rels/activeX892.xml.rels><?xml version="1.0" encoding="UTF-8" standalone="yes"?>
<Relationships xmlns="http://schemas.openxmlformats.org/package/2006/relationships"><Relationship Id="rId1" Type="http://schemas.microsoft.com/office/2006/relationships/activeXControlBinary" Target="activeX892.bin"/></Relationships>
</file>

<file path=xl/activeX/_rels/activeX893.xml.rels><?xml version="1.0" encoding="UTF-8" standalone="yes"?>
<Relationships xmlns="http://schemas.openxmlformats.org/package/2006/relationships"><Relationship Id="rId1" Type="http://schemas.microsoft.com/office/2006/relationships/activeXControlBinary" Target="activeX893.bin"/></Relationships>
</file>

<file path=xl/activeX/_rels/activeX894.xml.rels><?xml version="1.0" encoding="UTF-8" standalone="yes"?>
<Relationships xmlns="http://schemas.openxmlformats.org/package/2006/relationships"><Relationship Id="rId1" Type="http://schemas.microsoft.com/office/2006/relationships/activeXControlBinary" Target="activeX894.bin"/></Relationships>
</file>

<file path=xl/activeX/_rels/activeX895.xml.rels><?xml version="1.0" encoding="UTF-8" standalone="yes"?>
<Relationships xmlns="http://schemas.openxmlformats.org/package/2006/relationships"><Relationship Id="rId1" Type="http://schemas.microsoft.com/office/2006/relationships/activeXControlBinary" Target="activeX895.bin"/></Relationships>
</file>

<file path=xl/activeX/_rels/activeX896.xml.rels><?xml version="1.0" encoding="UTF-8" standalone="yes"?>
<Relationships xmlns="http://schemas.openxmlformats.org/package/2006/relationships"><Relationship Id="rId1" Type="http://schemas.microsoft.com/office/2006/relationships/activeXControlBinary" Target="activeX896.bin"/></Relationships>
</file>

<file path=xl/activeX/_rels/activeX897.xml.rels><?xml version="1.0" encoding="UTF-8" standalone="yes"?>
<Relationships xmlns="http://schemas.openxmlformats.org/package/2006/relationships"><Relationship Id="rId1" Type="http://schemas.microsoft.com/office/2006/relationships/activeXControlBinary" Target="activeX897.bin"/></Relationships>
</file>

<file path=xl/activeX/_rels/activeX898.xml.rels><?xml version="1.0" encoding="UTF-8" standalone="yes"?>
<Relationships xmlns="http://schemas.openxmlformats.org/package/2006/relationships"><Relationship Id="rId1" Type="http://schemas.microsoft.com/office/2006/relationships/activeXControlBinary" Target="activeX898.bin"/></Relationships>
</file>

<file path=xl/activeX/_rels/activeX899.xml.rels><?xml version="1.0" encoding="UTF-8" standalone="yes"?>
<Relationships xmlns="http://schemas.openxmlformats.org/package/2006/relationships"><Relationship Id="rId1" Type="http://schemas.microsoft.com/office/2006/relationships/activeXControlBinary" Target="activeX89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00.xml.rels><?xml version="1.0" encoding="UTF-8" standalone="yes"?>
<Relationships xmlns="http://schemas.openxmlformats.org/package/2006/relationships"><Relationship Id="rId1" Type="http://schemas.microsoft.com/office/2006/relationships/activeXControlBinary" Target="activeX900.bin"/></Relationships>
</file>

<file path=xl/activeX/_rels/activeX901.xml.rels><?xml version="1.0" encoding="UTF-8" standalone="yes"?>
<Relationships xmlns="http://schemas.openxmlformats.org/package/2006/relationships"><Relationship Id="rId1" Type="http://schemas.microsoft.com/office/2006/relationships/activeXControlBinary" Target="activeX901.bin"/></Relationships>
</file>

<file path=xl/activeX/_rels/activeX902.xml.rels><?xml version="1.0" encoding="UTF-8" standalone="yes"?>
<Relationships xmlns="http://schemas.openxmlformats.org/package/2006/relationships"><Relationship Id="rId1" Type="http://schemas.microsoft.com/office/2006/relationships/activeXControlBinary" Target="activeX902.bin"/></Relationships>
</file>

<file path=xl/activeX/_rels/activeX903.xml.rels><?xml version="1.0" encoding="UTF-8" standalone="yes"?>
<Relationships xmlns="http://schemas.openxmlformats.org/package/2006/relationships"><Relationship Id="rId1" Type="http://schemas.microsoft.com/office/2006/relationships/activeXControlBinary" Target="activeX903.bin"/></Relationships>
</file>

<file path=xl/activeX/_rels/activeX904.xml.rels><?xml version="1.0" encoding="UTF-8" standalone="yes"?>
<Relationships xmlns="http://schemas.openxmlformats.org/package/2006/relationships"><Relationship Id="rId1" Type="http://schemas.microsoft.com/office/2006/relationships/activeXControlBinary" Target="activeX904.bin"/></Relationships>
</file>

<file path=xl/activeX/_rels/activeX905.xml.rels><?xml version="1.0" encoding="UTF-8" standalone="yes"?>
<Relationships xmlns="http://schemas.openxmlformats.org/package/2006/relationships"><Relationship Id="rId1" Type="http://schemas.microsoft.com/office/2006/relationships/activeXControlBinary" Target="activeX905.bin"/></Relationships>
</file>

<file path=xl/activeX/_rels/activeX906.xml.rels><?xml version="1.0" encoding="UTF-8" standalone="yes"?>
<Relationships xmlns="http://schemas.openxmlformats.org/package/2006/relationships"><Relationship Id="rId1" Type="http://schemas.microsoft.com/office/2006/relationships/activeXControlBinary" Target="activeX906.bin"/></Relationships>
</file>

<file path=xl/activeX/_rels/activeX907.xml.rels><?xml version="1.0" encoding="UTF-8" standalone="yes"?>
<Relationships xmlns="http://schemas.openxmlformats.org/package/2006/relationships"><Relationship Id="rId1" Type="http://schemas.microsoft.com/office/2006/relationships/activeXControlBinary" Target="activeX907.bin"/></Relationships>
</file>

<file path=xl/activeX/_rels/activeX908.xml.rels><?xml version="1.0" encoding="UTF-8" standalone="yes"?>
<Relationships xmlns="http://schemas.openxmlformats.org/package/2006/relationships"><Relationship Id="rId1" Type="http://schemas.microsoft.com/office/2006/relationships/activeXControlBinary" Target="activeX908.bin"/></Relationships>
</file>

<file path=xl/activeX/_rels/activeX909.xml.rels><?xml version="1.0" encoding="UTF-8" standalone="yes"?>
<Relationships xmlns="http://schemas.openxmlformats.org/package/2006/relationships"><Relationship Id="rId1" Type="http://schemas.microsoft.com/office/2006/relationships/activeXControlBinary" Target="activeX909.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10.xml.rels><?xml version="1.0" encoding="UTF-8" standalone="yes"?>
<Relationships xmlns="http://schemas.openxmlformats.org/package/2006/relationships"><Relationship Id="rId1" Type="http://schemas.microsoft.com/office/2006/relationships/activeXControlBinary" Target="activeX910.bin"/></Relationships>
</file>

<file path=xl/activeX/_rels/activeX911.xml.rels><?xml version="1.0" encoding="UTF-8" standalone="yes"?>
<Relationships xmlns="http://schemas.openxmlformats.org/package/2006/relationships"><Relationship Id="rId1" Type="http://schemas.microsoft.com/office/2006/relationships/activeXControlBinary" Target="activeX911.bin"/></Relationships>
</file>

<file path=xl/activeX/_rels/activeX912.xml.rels><?xml version="1.0" encoding="UTF-8" standalone="yes"?>
<Relationships xmlns="http://schemas.openxmlformats.org/package/2006/relationships"><Relationship Id="rId1" Type="http://schemas.microsoft.com/office/2006/relationships/activeXControlBinary" Target="activeX912.bin"/></Relationships>
</file>

<file path=xl/activeX/_rels/activeX913.xml.rels><?xml version="1.0" encoding="UTF-8" standalone="yes"?>
<Relationships xmlns="http://schemas.openxmlformats.org/package/2006/relationships"><Relationship Id="rId1" Type="http://schemas.microsoft.com/office/2006/relationships/activeXControlBinary" Target="activeX913.bin"/></Relationships>
</file>

<file path=xl/activeX/_rels/activeX914.xml.rels><?xml version="1.0" encoding="UTF-8" standalone="yes"?>
<Relationships xmlns="http://schemas.openxmlformats.org/package/2006/relationships"><Relationship Id="rId1" Type="http://schemas.microsoft.com/office/2006/relationships/activeXControlBinary" Target="activeX914.bin"/></Relationships>
</file>

<file path=xl/activeX/_rels/activeX915.xml.rels><?xml version="1.0" encoding="UTF-8" standalone="yes"?>
<Relationships xmlns="http://schemas.openxmlformats.org/package/2006/relationships"><Relationship Id="rId1" Type="http://schemas.microsoft.com/office/2006/relationships/activeXControlBinary" Target="activeX915.bin"/></Relationships>
</file>

<file path=xl/activeX/_rels/activeX916.xml.rels><?xml version="1.0" encoding="UTF-8" standalone="yes"?>
<Relationships xmlns="http://schemas.openxmlformats.org/package/2006/relationships"><Relationship Id="rId1" Type="http://schemas.microsoft.com/office/2006/relationships/activeXControlBinary" Target="activeX916.bin"/></Relationships>
</file>

<file path=xl/activeX/_rels/activeX917.xml.rels><?xml version="1.0" encoding="UTF-8" standalone="yes"?>
<Relationships xmlns="http://schemas.openxmlformats.org/package/2006/relationships"><Relationship Id="rId1" Type="http://schemas.microsoft.com/office/2006/relationships/activeXControlBinary" Target="activeX917.bin"/></Relationships>
</file>

<file path=xl/activeX/_rels/activeX918.xml.rels><?xml version="1.0" encoding="UTF-8" standalone="yes"?>
<Relationships xmlns="http://schemas.openxmlformats.org/package/2006/relationships"><Relationship Id="rId1" Type="http://schemas.microsoft.com/office/2006/relationships/activeXControlBinary" Target="activeX918.bin"/></Relationships>
</file>

<file path=xl/activeX/_rels/activeX919.xml.rels><?xml version="1.0" encoding="UTF-8" standalone="yes"?>
<Relationships xmlns="http://schemas.openxmlformats.org/package/2006/relationships"><Relationship Id="rId1" Type="http://schemas.microsoft.com/office/2006/relationships/activeXControlBinary" Target="activeX919.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20.xml.rels><?xml version="1.0" encoding="UTF-8" standalone="yes"?>
<Relationships xmlns="http://schemas.openxmlformats.org/package/2006/relationships"><Relationship Id="rId1" Type="http://schemas.microsoft.com/office/2006/relationships/activeXControlBinary" Target="activeX920.bin"/></Relationships>
</file>

<file path=xl/activeX/_rels/activeX921.xml.rels><?xml version="1.0" encoding="UTF-8" standalone="yes"?>
<Relationships xmlns="http://schemas.openxmlformats.org/package/2006/relationships"><Relationship Id="rId1" Type="http://schemas.microsoft.com/office/2006/relationships/activeXControlBinary" Target="activeX921.bin"/></Relationships>
</file>

<file path=xl/activeX/_rels/activeX922.xml.rels><?xml version="1.0" encoding="UTF-8" standalone="yes"?>
<Relationships xmlns="http://schemas.openxmlformats.org/package/2006/relationships"><Relationship Id="rId1" Type="http://schemas.microsoft.com/office/2006/relationships/activeXControlBinary" Target="activeX922.bin"/></Relationships>
</file>

<file path=xl/activeX/_rels/activeX923.xml.rels><?xml version="1.0" encoding="UTF-8" standalone="yes"?>
<Relationships xmlns="http://schemas.openxmlformats.org/package/2006/relationships"><Relationship Id="rId1" Type="http://schemas.microsoft.com/office/2006/relationships/activeXControlBinary" Target="activeX923.bin"/></Relationships>
</file>

<file path=xl/activeX/_rels/activeX924.xml.rels><?xml version="1.0" encoding="UTF-8" standalone="yes"?>
<Relationships xmlns="http://schemas.openxmlformats.org/package/2006/relationships"><Relationship Id="rId1" Type="http://schemas.microsoft.com/office/2006/relationships/activeXControlBinary" Target="activeX924.bin"/></Relationships>
</file>

<file path=xl/activeX/_rels/activeX925.xml.rels><?xml version="1.0" encoding="UTF-8" standalone="yes"?>
<Relationships xmlns="http://schemas.openxmlformats.org/package/2006/relationships"><Relationship Id="rId1" Type="http://schemas.microsoft.com/office/2006/relationships/activeXControlBinary" Target="activeX925.bin"/></Relationships>
</file>

<file path=xl/activeX/_rels/activeX926.xml.rels><?xml version="1.0" encoding="UTF-8" standalone="yes"?>
<Relationships xmlns="http://schemas.openxmlformats.org/package/2006/relationships"><Relationship Id="rId1" Type="http://schemas.microsoft.com/office/2006/relationships/activeXControlBinary" Target="activeX926.bin"/></Relationships>
</file>

<file path=xl/activeX/_rels/activeX927.xml.rels><?xml version="1.0" encoding="UTF-8" standalone="yes"?>
<Relationships xmlns="http://schemas.openxmlformats.org/package/2006/relationships"><Relationship Id="rId1" Type="http://schemas.microsoft.com/office/2006/relationships/activeXControlBinary" Target="activeX927.bin"/></Relationships>
</file>

<file path=xl/activeX/_rels/activeX928.xml.rels><?xml version="1.0" encoding="UTF-8" standalone="yes"?>
<Relationships xmlns="http://schemas.openxmlformats.org/package/2006/relationships"><Relationship Id="rId1" Type="http://schemas.microsoft.com/office/2006/relationships/activeXControlBinary" Target="activeX928.bin"/></Relationships>
</file>

<file path=xl/activeX/_rels/activeX929.xml.rels><?xml version="1.0" encoding="UTF-8" standalone="yes"?>
<Relationships xmlns="http://schemas.openxmlformats.org/package/2006/relationships"><Relationship Id="rId1" Type="http://schemas.microsoft.com/office/2006/relationships/activeXControlBinary" Target="activeX929.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30.xml.rels><?xml version="1.0" encoding="UTF-8" standalone="yes"?>
<Relationships xmlns="http://schemas.openxmlformats.org/package/2006/relationships"><Relationship Id="rId1" Type="http://schemas.microsoft.com/office/2006/relationships/activeXControlBinary" Target="activeX930.bin"/></Relationships>
</file>

<file path=xl/activeX/_rels/activeX931.xml.rels><?xml version="1.0" encoding="UTF-8" standalone="yes"?>
<Relationships xmlns="http://schemas.openxmlformats.org/package/2006/relationships"><Relationship Id="rId1" Type="http://schemas.microsoft.com/office/2006/relationships/activeXControlBinary" Target="activeX931.bin"/></Relationships>
</file>

<file path=xl/activeX/_rels/activeX932.xml.rels><?xml version="1.0" encoding="UTF-8" standalone="yes"?>
<Relationships xmlns="http://schemas.openxmlformats.org/package/2006/relationships"><Relationship Id="rId1" Type="http://schemas.microsoft.com/office/2006/relationships/activeXControlBinary" Target="activeX932.bin"/></Relationships>
</file>

<file path=xl/activeX/_rels/activeX933.xml.rels><?xml version="1.0" encoding="UTF-8" standalone="yes"?>
<Relationships xmlns="http://schemas.openxmlformats.org/package/2006/relationships"><Relationship Id="rId1" Type="http://schemas.microsoft.com/office/2006/relationships/activeXControlBinary" Target="activeX933.bin"/></Relationships>
</file>

<file path=xl/activeX/_rels/activeX934.xml.rels><?xml version="1.0" encoding="UTF-8" standalone="yes"?>
<Relationships xmlns="http://schemas.openxmlformats.org/package/2006/relationships"><Relationship Id="rId1" Type="http://schemas.microsoft.com/office/2006/relationships/activeXControlBinary" Target="activeX934.bin"/></Relationships>
</file>

<file path=xl/activeX/_rels/activeX935.xml.rels><?xml version="1.0" encoding="UTF-8" standalone="yes"?>
<Relationships xmlns="http://schemas.openxmlformats.org/package/2006/relationships"><Relationship Id="rId1" Type="http://schemas.microsoft.com/office/2006/relationships/activeXControlBinary" Target="activeX935.bin"/></Relationships>
</file>

<file path=xl/activeX/_rels/activeX936.xml.rels><?xml version="1.0" encoding="UTF-8" standalone="yes"?>
<Relationships xmlns="http://schemas.openxmlformats.org/package/2006/relationships"><Relationship Id="rId1" Type="http://schemas.microsoft.com/office/2006/relationships/activeXControlBinary" Target="activeX936.bin"/></Relationships>
</file>

<file path=xl/activeX/_rels/activeX937.xml.rels><?xml version="1.0" encoding="UTF-8" standalone="yes"?>
<Relationships xmlns="http://schemas.openxmlformats.org/package/2006/relationships"><Relationship Id="rId1" Type="http://schemas.microsoft.com/office/2006/relationships/activeXControlBinary" Target="activeX937.bin"/></Relationships>
</file>

<file path=xl/activeX/_rels/activeX938.xml.rels><?xml version="1.0" encoding="UTF-8" standalone="yes"?>
<Relationships xmlns="http://schemas.openxmlformats.org/package/2006/relationships"><Relationship Id="rId1" Type="http://schemas.microsoft.com/office/2006/relationships/activeXControlBinary" Target="activeX938.bin"/></Relationships>
</file>

<file path=xl/activeX/_rels/activeX939.xml.rels><?xml version="1.0" encoding="UTF-8" standalone="yes"?>
<Relationships xmlns="http://schemas.openxmlformats.org/package/2006/relationships"><Relationship Id="rId1" Type="http://schemas.microsoft.com/office/2006/relationships/activeXControlBinary" Target="activeX939.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40.xml.rels><?xml version="1.0" encoding="UTF-8" standalone="yes"?>
<Relationships xmlns="http://schemas.openxmlformats.org/package/2006/relationships"><Relationship Id="rId1" Type="http://schemas.microsoft.com/office/2006/relationships/activeXControlBinary" Target="activeX940.bin"/></Relationships>
</file>

<file path=xl/activeX/_rels/activeX941.xml.rels><?xml version="1.0" encoding="UTF-8" standalone="yes"?>
<Relationships xmlns="http://schemas.openxmlformats.org/package/2006/relationships"><Relationship Id="rId1" Type="http://schemas.microsoft.com/office/2006/relationships/activeXControlBinary" Target="activeX941.bin"/></Relationships>
</file>

<file path=xl/activeX/_rels/activeX942.xml.rels><?xml version="1.0" encoding="UTF-8" standalone="yes"?>
<Relationships xmlns="http://schemas.openxmlformats.org/package/2006/relationships"><Relationship Id="rId1" Type="http://schemas.microsoft.com/office/2006/relationships/activeXControlBinary" Target="activeX942.bin"/></Relationships>
</file>

<file path=xl/activeX/_rels/activeX943.xml.rels><?xml version="1.0" encoding="UTF-8" standalone="yes"?>
<Relationships xmlns="http://schemas.openxmlformats.org/package/2006/relationships"><Relationship Id="rId1" Type="http://schemas.microsoft.com/office/2006/relationships/activeXControlBinary" Target="activeX943.bin"/></Relationships>
</file>

<file path=xl/activeX/_rels/activeX944.xml.rels><?xml version="1.0" encoding="UTF-8" standalone="yes"?>
<Relationships xmlns="http://schemas.openxmlformats.org/package/2006/relationships"><Relationship Id="rId1" Type="http://schemas.microsoft.com/office/2006/relationships/activeXControlBinary" Target="activeX944.bin"/></Relationships>
</file>

<file path=xl/activeX/_rels/activeX945.xml.rels><?xml version="1.0" encoding="UTF-8" standalone="yes"?>
<Relationships xmlns="http://schemas.openxmlformats.org/package/2006/relationships"><Relationship Id="rId1" Type="http://schemas.microsoft.com/office/2006/relationships/activeXControlBinary" Target="activeX945.bin"/></Relationships>
</file>

<file path=xl/activeX/_rels/activeX946.xml.rels><?xml version="1.0" encoding="UTF-8" standalone="yes"?>
<Relationships xmlns="http://schemas.openxmlformats.org/package/2006/relationships"><Relationship Id="rId1" Type="http://schemas.microsoft.com/office/2006/relationships/activeXControlBinary" Target="activeX946.bin"/></Relationships>
</file>

<file path=xl/activeX/_rels/activeX947.xml.rels><?xml version="1.0" encoding="UTF-8" standalone="yes"?>
<Relationships xmlns="http://schemas.openxmlformats.org/package/2006/relationships"><Relationship Id="rId1" Type="http://schemas.microsoft.com/office/2006/relationships/activeXControlBinary" Target="activeX947.bin"/></Relationships>
</file>

<file path=xl/activeX/_rels/activeX948.xml.rels><?xml version="1.0" encoding="UTF-8" standalone="yes"?>
<Relationships xmlns="http://schemas.openxmlformats.org/package/2006/relationships"><Relationship Id="rId1" Type="http://schemas.microsoft.com/office/2006/relationships/activeXControlBinary" Target="activeX948.bin"/></Relationships>
</file>

<file path=xl/activeX/_rels/activeX949.xml.rels><?xml version="1.0" encoding="UTF-8" standalone="yes"?>
<Relationships xmlns="http://schemas.openxmlformats.org/package/2006/relationships"><Relationship Id="rId1" Type="http://schemas.microsoft.com/office/2006/relationships/activeXControlBinary" Target="activeX949.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50.xml.rels><?xml version="1.0" encoding="UTF-8" standalone="yes"?>
<Relationships xmlns="http://schemas.openxmlformats.org/package/2006/relationships"><Relationship Id="rId1" Type="http://schemas.microsoft.com/office/2006/relationships/activeXControlBinary" Target="activeX950.bin"/></Relationships>
</file>

<file path=xl/activeX/_rels/activeX951.xml.rels><?xml version="1.0" encoding="UTF-8" standalone="yes"?>
<Relationships xmlns="http://schemas.openxmlformats.org/package/2006/relationships"><Relationship Id="rId1" Type="http://schemas.microsoft.com/office/2006/relationships/activeXControlBinary" Target="activeX951.bin"/></Relationships>
</file>

<file path=xl/activeX/_rels/activeX952.xml.rels><?xml version="1.0" encoding="UTF-8" standalone="yes"?>
<Relationships xmlns="http://schemas.openxmlformats.org/package/2006/relationships"><Relationship Id="rId1" Type="http://schemas.microsoft.com/office/2006/relationships/activeXControlBinary" Target="activeX952.bin"/></Relationships>
</file>

<file path=xl/activeX/_rels/activeX953.xml.rels><?xml version="1.0" encoding="UTF-8" standalone="yes"?>
<Relationships xmlns="http://schemas.openxmlformats.org/package/2006/relationships"><Relationship Id="rId1" Type="http://schemas.microsoft.com/office/2006/relationships/activeXControlBinary" Target="activeX953.bin"/></Relationships>
</file>

<file path=xl/activeX/_rels/activeX954.xml.rels><?xml version="1.0" encoding="UTF-8" standalone="yes"?>
<Relationships xmlns="http://schemas.openxmlformats.org/package/2006/relationships"><Relationship Id="rId1" Type="http://schemas.microsoft.com/office/2006/relationships/activeXControlBinary" Target="activeX954.bin"/></Relationships>
</file>

<file path=xl/activeX/_rels/activeX955.xml.rels><?xml version="1.0" encoding="UTF-8" standalone="yes"?>
<Relationships xmlns="http://schemas.openxmlformats.org/package/2006/relationships"><Relationship Id="rId1" Type="http://schemas.microsoft.com/office/2006/relationships/activeXControlBinary" Target="activeX955.bin"/></Relationships>
</file>

<file path=xl/activeX/_rels/activeX956.xml.rels><?xml version="1.0" encoding="UTF-8" standalone="yes"?>
<Relationships xmlns="http://schemas.openxmlformats.org/package/2006/relationships"><Relationship Id="rId1" Type="http://schemas.microsoft.com/office/2006/relationships/activeXControlBinary" Target="activeX956.bin"/></Relationships>
</file>

<file path=xl/activeX/_rels/activeX957.xml.rels><?xml version="1.0" encoding="UTF-8" standalone="yes"?>
<Relationships xmlns="http://schemas.openxmlformats.org/package/2006/relationships"><Relationship Id="rId1" Type="http://schemas.microsoft.com/office/2006/relationships/activeXControlBinary" Target="activeX957.bin"/></Relationships>
</file>

<file path=xl/activeX/_rels/activeX958.xml.rels><?xml version="1.0" encoding="UTF-8" standalone="yes"?>
<Relationships xmlns="http://schemas.openxmlformats.org/package/2006/relationships"><Relationship Id="rId1" Type="http://schemas.microsoft.com/office/2006/relationships/activeXControlBinary" Target="activeX958.bin"/></Relationships>
</file>

<file path=xl/activeX/_rels/activeX959.xml.rels><?xml version="1.0" encoding="UTF-8" standalone="yes"?>
<Relationships xmlns="http://schemas.openxmlformats.org/package/2006/relationships"><Relationship Id="rId1" Type="http://schemas.microsoft.com/office/2006/relationships/activeXControlBinary" Target="activeX959.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60.xml.rels><?xml version="1.0" encoding="UTF-8" standalone="yes"?>
<Relationships xmlns="http://schemas.openxmlformats.org/package/2006/relationships"><Relationship Id="rId1" Type="http://schemas.microsoft.com/office/2006/relationships/activeXControlBinary" Target="activeX960.bin"/></Relationships>
</file>

<file path=xl/activeX/_rels/activeX961.xml.rels><?xml version="1.0" encoding="UTF-8" standalone="yes"?>
<Relationships xmlns="http://schemas.openxmlformats.org/package/2006/relationships"><Relationship Id="rId1" Type="http://schemas.microsoft.com/office/2006/relationships/activeXControlBinary" Target="activeX961.bin"/></Relationships>
</file>

<file path=xl/activeX/_rels/activeX962.xml.rels><?xml version="1.0" encoding="UTF-8" standalone="yes"?>
<Relationships xmlns="http://schemas.openxmlformats.org/package/2006/relationships"><Relationship Id="rId1" Type="http://schemas.microsoft.com/office/2006/relationships/activeXControlBinary" Target="activeX962.bin"/></Relationships>
</file>

<file path=xl/activeX/_rels/activeX963.xml.rels><?xml version="1.0" encoding="UTF-8" standalone="yes"?>
<Relationships xmlns="http://schemas.openxmlformats.org/package/2006/relationships"><Relationship Id="rId1" Type="http://schemas.microsoft.com/office/2006/relationships/activeXControlBinary" Target="activeX963.bin"/></Relationships>
</file>

<file path=xl/activeX/_rels/activeX964.xml.rels><?xml version="1.0" encoding="UTF-8" standalone="yes"?>
<Relationships xmlns="http://schemas.openxmlformats.org/package/2006/relationships"><Relationship Id="rId1" Type="http://schemas.microsoft.com/office/2006/relationships/activeXControlBinary" Target="activeX964.bin"/></Relationships>
</file>

<file path=xl/activeX/_rels/activeX965.xml.rels><?xml version="1.0" encoding="UTF-8" standalone="yes"?>
<Relationships xmlns="http://schemas.openxmlformats.org/package/2006/relationships"><Relationship Id="rId1" Type="http://schemas.microsoft.com/office/2006/relationships/activeXControlBinary" Target="activeX965.bin"/></Relationships>
</file>

<file path=xl/activeX/_rels/activeX966.xml.rels><?xml version="1.0" encoding="UTF-8" standalone="yes"?>
<Relationships xmlns="http://schemas.openxmlformats.org/package/2006/relationships"><Relationship Id="rId1" Type="http://schemas.microsoft.com/office/2006/relationships/activeXControlBinary" Target="activeX966.bin"/></Relationships>
</file>

<file path=xl/activeX/_rels/activeX967.xml.rels><?xml version="1.0" encoding="UTF-8" standalone="yes"?>
<Relationships xmlns="http://schemas.openxmlformats.org/package/2006/relationships"><Relationship Id="rId1" Type="http://schemas.microsoft.com/office/2006/relationships/activeXControlBinary" Target="activeX967.bin"/></Relationships>
</file>

<file path=xl/activeX/_rels/activeX968.xml.rels><?xml version="1.0" encoding="UTF-8" standalone="yes"?>
<Relationships xmlns="http://schemas.openxmlformats.org/package/2006/relationships"><Relationship Id="rId1" Type="http://schemas.microsoft.com/office/2006/relationships/activeXControlBinary" Target="activeX968.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100.xml><?xml version="1.0" encoding="utf-8"?>
<ax:ocx xmlns:ax="http://schemas.microsoft.com/office/2006/activeX" xmlns:r="http://schemas.openxmlformats.org/officeDocument/2006/relationships" ax:classid="{5512D11C-5CC6-11CF-8D67-00AA00BDCE1D}" ax:persistence="persistStream" r:id="rId1"/>
</file>

<file path=xl/activeX/activeX101.xml><?xml version="1.0" encoding="utf-8"?>
<ax:ocx xmlns:ax="http://schemas.microsoft.com/office/2006/activeX" xmlns:r="http://schemas.openxmlformats.org/officeDocument/2006/relationships" ax:classid="{5512D11C-5CC6-11CF-8D67-00AA00BDCE1D}" ax:persistence="persistStream" r:id="rId1"/>
</file>

<file path=xl/activeX/activeX102.xml><?xml version="1.0" encoding="utf-8"?>
<ax:ocx xmlns:ax="http://schemas.microsoft.com/office/2006/activeX" xmlns:r="http://schemas.openxmlformats.org/officeDocument/2006/relationships" ax:classid="{5512D11C-5CC6-11CF-8D67-00AA00BDCE1D}" ax:persistence="persistStream" r:id="rId1"/>
</file>

<file path=xl/activeX/activeX103.xml><?xml version="1.0" encoding="utf-8"?>
<ax:ocx xmlns:ax="http://schemas.microsoft.com/office/2006/activeX" xmlns:r="http://schemas.openxmlformats.org/officeDocument/2006/relationships" ax:classid="{5512D11C-5CC6-11CF-8D67-00AA00BDCE1D}" ax:persistence="persistStream" r:id="rId1"/>
</file>

<file path=xl/activeX/activeX104.xml><?xml version="1.0" encoding="utf-8"?>
<ax:ocx xmlns:ax="http://schemas.microsoft.com/office/2006/activeX" xmlns:r="http://schemas.openxmlformats.org/officeDocument/2006/relationships" ax:classid="{5512D11C-5CC6-11CF-8D67-00AA00BDCE1D}" ax:persistence="persistStream" r:id="rId1"/>
</file>

<file path=xl/activeX/activeX105.xml><?xml version="1.0" encoding="utf-8"?>
<ax:ocx xmlns:ax="http://schemas.microsoft.com/office/2006/activeX" xmlns:r="http://schemas.openxmlformats.org/officeDocument/2006/relationships" ax:classid="{5512D11C-5CC6-11CF-8D67-00AA00BDCE1D}" ax:persistence="persistStream" r:id="rId1"/>
</file>

<file path=xl/activeX/activeX106.xml><?xml version="1.0" encoding="utf-8"?>
<ax:ocx xmlns:ax="http://schemas.microsoft.com/office/2006/activeX" xmlns:r="http://schemas.openxmlformats.org/officeDocument/2006/relationships" ax:classid="{5512D11C-5CC6-11CF-8D67-00AA00BDCE1D}" ax:persistence="persistStream" r:id="rId1"/>
</file>

<file path=xl/activeX/activeX107.xml><?xml version="1.0" encoding="utf-8"?>
<ax:ocx xmlns:ax="http://schemas.microsoft.com/office/2006/activeX" xmlns:r="http://schemas.openxmlformats.org/officeDocument/2006/relationships" ax:classid="{5512D11C-5CC6-11CF-8D67-00AA00BDCE1D}" ax:persistence="persistStream" r:id="rId1"/>
</file>

<file path=xl/activeX/activeX108.xml><?xml version="1.0" encoding="utf-8"?>
<ax:ocx xmlns:ax="http://schemas.microsoft.com/office/2006/activeX" xmlns:r="http://schemas.openxmlformats.org/officeDocument/2006/relationships" ax:classid="{5512D11C-5CC6-11CF-8D67-00AA00BDCE1D}" ax:persistence="persistStream" r:id="rId1"/>
</file>

<file path=xl/activeX/activeX109.xml><?xml version="1.0" encoding="utf-8"?>
<ax:ocx xmlns:ax="http://schemas.microsoft.com/office/2006/activeX" xmlns:r="http://schemas.openxmlformats.org/officeDocument/2006/relationships" ax:classid="{5512D11C-5CC6-11CF-8D67-00AA00BDCE1D}" ax:persistence="persistStream" r:id="rId1"/>
</file>

<file path=xl/activeX/activeX11.xml><?xml version="1.0" encoding="utf-8"?>
<ax:ocx xmlns:ax="http://schemas.microsoft.com/office/2006/activeX" xmlns:r="http://schemas.openxmlformats.org/officeDocument/2006/relationships" ax:classid="{5512D11C-5CC6-11CF-8D67-00AA00BDCE1D}" ax:persistence="persistStream" r:id="rId1"/>
</file>

<file path=xl/activeX/activeX110.xml><?xml version="1.0" encoding="utf-8"?>
<ax:ocx xmlns:ax="http://schemas.microsoft.com/office/2006/activeX" xmlns:r="http://schemas.openxmlformats.org/officeDocument/2006/relationships" ax:classid="{5512D11C-5CC6-11CF-8D67-00AA00BDCE1D}" ax:persistence="persistStream" r:id="rId1"/>
</file>

<file path=xl/activeX/activeX111.xml><?xml version="1.0" encoding="utf-8"?>
<ax:ocx xmlns:ax="http://schemas.microsoft.com/office/2006/activeX" xmlns:r="http://schemas.openxmlformats.org/officeDocument/2006/relationships" ax:classid="{5512D11C-5CC6-11CF-8D67-00AA00BDCE1D}" ax:persistence="persistStream" r:id="rId1"/>
</file>

<file path=xl/activeX/activeX112.xml><?xml version="1.0" encoding="utf-8"?>
<ax:ocx xmlns:ax="http://schemas.microsoft.com/office/2006/activeX" xmlns:r="http://schemas.openxmlformats.org/officeDocument/2006/relationships" ax:classid="{5512D11C-5CC6-11CF-8D67-00AA00BDCE1D}" ax:persistence="persistStream" r:id="rId1"/>
</file>

<file path=xl/activeX/activeX113.xml><?xml version="1.0" encoding="utf-8"?>
<ax:ocx xmlns:ax="http://schemas.microsoft.com/office/2006/activeX" xmlns:r="http://schemas.openxmlformats.org/officeDocument/2006/relationships" ax:classid="{5512D11C-5CC6-11CF-8D67-00AA00BDCE1D}" ax:persistence="persistStream" r:id="rId1"/>
</file>

<file path=xl/activeX/activeX114.xml><?xml version="1.0" encoding="utf-8"?>
<ax:ocx xmlns:ax="http://schemas.microsoft.com/office/2006/activeX" xmlns:r="http://schemas.openxmlformats.org/officeDocument/2006/relationships" ax:classid="{5512D11C-5CC6-11CF-8D67-00AA00BDCE1D}" ax:persistence="persistStream" r:id="rId1"/>
</file>

<file path=xl/activeX/activeX115.xml><?xml version="1.0" encoding="utf-8"?>
<ax:ocx xmlns:ax="http://schemas.microsoft.com/office/2006/activeX" xmlns:r="http://schemas.openxmlformats.org/officeDocument/2006/relationships" ax:classid="{5512D11C-5CC6-11CF-8D67-00AA00BDCE1D}" ax:persistence="persistStream" r:id="rId1"/>
</file>

<file path=xl/activeX/activeX116.xml><?xml version="1.0" encoding="utf-8"?>
<ax:ocx xmlns:ax="http://schemas.microsoft.com/office/2006/activeX" xmlns:r="http://schemas.openxmlformats.org/officeDocument/2006/relationships" ax:classid="{5512D11C-5CC6-11CF-8D67-00AA00BDCE1D}" ax:persistence="persistStream" r:id="rId1"/>
</file>

<file path=xl/activeX/activeX117.xml><?xml version="1.0" encoding="utf-8"?>
<ax:ocx xmlns:ax="http://schemas.microsoft.com/office/2006/activeX" xmlns:r="http://schemas.openxmlformats.org/officeDocument/2006/relationships" ax:classid="{5512D11C-5CC6-11CF-8D67-00AA00BDCE1D}" ax:persistence="persistStream" r:id="rId1"/>
</file>

<file path=xl/activeX/activeX118.xml><?xml version="1.0" encoding="utf-8"?>
<ax:ocx xmlns:ax="http://schemas.microsoft.com/office/2006/activeX" xmlns:r="http://schemas.openxmlformats.org/officeDocument/2006/relationships" ax:classid="{5512D11C-5CC6-11CF-8D67-00AA00BDCE1D}" ax:persistence="persistStream" r:id="rId1"/>
</file>

<file path=xl/activeX/activeX119.xml><?xml version="1.0" encoding="utf-8"?>
<ax:ocx xmlns:ax="http://schemas.microsoft.com/office/2006/activeX" xmlns:r="http://schemas.openxmlformats.org/officeDocument/2006/relationships" ax:classid="{5512D11C-5CC6-11CF-8D67-00AA00BDCE1D}" ax:persistence="persistStream" r:id="rId1"/>
</file>

<file path=xl/activeX/activeX12.xml><?xml version="1.0" encoding="utf-8"?>
<ax:ocx xmlns:ax="http://schemas.microsoft.com/office/2006/activeX" xmlns:r="http://schemas.openxmlformats.org/officeDocument/2006/relationships" ax:classid="{5512D11C-5CC6-11CF-8D67-00AA00BDCE1D}" ax:persistence="persistStream" r:id="rId1"/>
</file>

<file path=xl/activeX/activeX120.xml><?xml version="1.0" encoding="utf-8"?>
<ax:ocx xmlns:ax="http://schemas.microsoft.com/office/2006/activeX" xmlns:r="http://schemas.openxmlformats.org/officeDocument/2006/relationships" ax:classid="{5512D11C-5CC6-11CF-8D67-00AA00BDCE1D}" ax:persistence="persistStream" r:id="rId1"/>
</file>

<file path=xl/activeX/activeX121.xml><?xml version="1.0" encoding="utf-8"?>
<ax:ocx xmlns:ax="http://schemas.microsoft.com/office/2006/activeX" xmlns:r="http://schemas.openxmlformats.org/officeDocument/2006/relationships" ax:classid="{5512D11C-5CC6-11CF-8D67-00AA00BDCE1D}" ax:persistence="persistStream" r:id="rId1"/>
</file>

<file path=xl/activeX/activeX122.xml><?xml version="1.0" encoding="utf-8"?>
<ax:ocx xmlns:ax="http://schemas.microsoft.com/office/2006/activeX" xmlns:r="http://schemas.openxmlformats.org/officeDocument/2006/relationships" ax:classid="{5512D11C-5CC6-11CF-8D67-00AA00BDCE1D}" ax:persistence="persistStream" r:id="rId1"/>
</file>

<file path=xl/activeX/activeX123.xml><?xml version="1.0" encoding="utf-8"?>
<ax:ocx xmlns:ax="http://schemas.microsoft.com/office/2006/activeX" xmlns:r="http://schemas.openxmlformats.org/officeDocument/2006/relationships" ax:classid="{5512D11C-5CC6-11CF-8D67-00AA00BDCE1D}" ax:persistence="persistStream" r:id="rId1"/>
</file>

<file path=xl/activeX/activeX124.xml><?xml version="1.0" encoding="utf-8"?>
<ax:ocx xmlns:ax="http://schemas.microsoft.com/office/2006/activeX" xmlns:r="http://schemas.openxmlformats.org/officeDocument/2006/relationships" ax:classid="{5512D11C-5CC6-11CF-8D67-00AA00BDCE1D}" ax:persistence="persistStream" r:id="rId1"/>
</file>

<file path=xl/activeX/activeX125.xml><?xml version="1.0" encoding="utf-8"?>
<ax:ocx xmlns:ax="http://schemas.microsoft.com/office/2006/activeX" xmlns:r="http://schemas.openxmlformats.org/officeDocument/2006/relationships" ax:classid="{5512D11C-5CC6-11CF-8D67-00AA00BDCE1D}" ax:persistence="persistStream" r:id="rId1"/>
</file>

<file path=xl/activeX/activeX126.xml><?xml version="1.0" encoding="utf-8"?>
<ax:ocx xmlns:ax="http://schemas.microsoft.com/office/2006/activeX" xmlns:r="http://schemas.openxmlformats.org/officeDocument/2006/relationships" ax:classid="{5512D11C-5CC6-11CF-8D67-00AA00BDCE1D}" ax:persistence="persistStream" r:id="rId1"/>
</file>

<file path=xl/activeX/activeX127.xml><?xml version="1.0" encoding="utf-8"?>
<ax:ocx xmlns:ax="http://schemas.microsoft.com/office/2006/activeX" xmlns:r="http://schemas.openxmlformats.org/officeDocument/2006/relationships" ax:classid="{5512D11C-5CC6-11CF-8D67-00AA00BDCE1D}" ax:persistence="persistStream" r:id="rId1"/>
</file>

<file path=xl/activeX/activeX128.xml><?xml version="1.0" encoding="utf-8"?>
<ax:ocx xmlns:ax="http://schemas.microsoft.com/office/2006/activeX" xmlns:r="http://schemas.openxmlformats.org/officeDocument/2006/relationships" ax:classid="{5512D11C-5CC6-11CF-8D67-00AA00BDCE1D}" ax:persistence="persistStream" r:id="rId1"/>
</file>

<file path=xl/activeX/activeX129.xml><?xml version="1.0" encoding="utf-8"?>
<ax:ocx xmlns:ax="http://schemas.microsoft.com/office/2006/activeX" xmlns:r="http://schemas.openxmlformats.org/officeDocument/2006/relationships" ax:classid="{5512D11C-5CC6-11CF-8D67-00AA00BDCE1D}" ax:persistence="persistStream" r:id="rId1"/>
</file>

<file path=xl/activeX/activeX13.xml><?xml version="1.0" encoding="utf-8"?>
<ax:ocx xmlns:ax="http://schemas.microsoft.com/office/2006/activeX" xmlns:r="http://schemas.openxmlformats.org/officeDocument/2006/relationships" ax:classid="{5512D11C-5CC6-11CF-8D67-00AA00BDCE1D}" ax:persistence="persistStream" r:id="rId1"/>
</file>

<file path=xl/activeX/activeX130.xml><?xml version="1.0" encoding="utf-8"?>
<ax:ocx xmlns:ax="http://schemas.microsoft.com/office/2006/activeX" xmlns:r="http://schemas.openxmlformats.org/officeDocument/2006/relationships" ax:classid="{5512D11C-5CC6-11CF-8D67-00AA00BDCE1D}" ax:persistence="persistStream" r:id="rId1"/>
</file>

<file path=xl/activeX/activeX131.xml><?xml version="1.0" encoding="utf-8"?>
<ax:ocx xmlns:ax="http://schemas.microsoft.com/office/2006/activeX" xmlns:r="http://schemas.openxmlformats.org/officeDocument/2006/relationships" ax:classid="{5512D11C-5CC6-11CF-8D67-00AA00BDCE1D}" ax:persistence="persistStream" r:id="rId1"/>
</file>

<file path=xl/activeX/activeX132.xml><?xml version="1.0" encoding="utf-8"?>
<ax:ocx xmlns:ax="http://schemas.microsoft.com/office/2006/activeX" xmlns:r="http://schemas.openxmlformats.org/officeDocument/2006/relationships" ax:classid="{5512D11C-5CC6-11CF-8D67-00AA00BDCE1D}" ax:persistence="persistStream" r:id="rId1"/>
</file>

<file path=xl/activeX/activeX133.xml><?xml version="1.0" encoding="utf-8"?>
<ax:ocx xmlns:ax="http://schemas.microsoft.com/office/2006/activeX" xmlns:r="http://schemas.openxmlformats.org/officeDocument/2006/relationships" ax:classid="{5512D11C-5CC6-11CF-8D67-00AA00BDCE1D}" ax:persistence="persistStream" r:id="rId1"/>
</file>

<file path=xl/activeX/activeX134.xml><?xml version="1.0" encoding="utf-8"?>
<ax:ocx xmlns:ax="http://schemas.microsoft.com/office/2006/activeX" xmlns:r="http://schemas.openxmlformats.org/officeDocument/2006/relationships" ax:classid="{5512D11C-5CC6-11CF-8D67-00AA00BDCE1D}" ax:persistence="persistStream" r:id="rId1"/>
</file>

<file path=xl/activeX/activeX135.xml><?xml version="1.0" encoding="utf-8"?>
<ax:ocx xmlns:ax="http://schemas.microsoft.com/office/2006/activeX" xmlns:r="http://schemas.openxmlformats.org/officeDocument/2006/relationships" ax:classid="{5512D11C-5CC6-11CF-8D67-00AA00BDCE1D}" ax:persistence="persistStream" r:id="rId1"/>
</file>

<file path=xl/activeX/activeX136.xml><?xml version="1.0" encoding="utf-8"?>
<ax:ocx xmlns:ax="http://schemas.microsoft.com/office/2006/activeX" xmlns:r="http://schemas.openxmlformats.org/officeDocument/2006/relationships" ax:classid="{5512D11C-5CC6-11CF-8D67-00AA00BDCE1D}" ax:persistence="persistStream" r:id="rId1"/>
</file>

<file path=xl/activeX/activeX137.xml><?xml version="1.0" encoding="utf-8"?>
<ax:ocx xmlns:ax="http://schemas.microsoft.com/office/2006/activeX" xmlns:r="http://schemas.openxmlformats.org/officeDocument/2006/relationships" ax:classid="{5512D11C-5CC6-11CF-8D67-00AA00BDCE1D}" ax:persistence="persistStream" r:id="rId1"/>
</file>

<file path=xl/activeX/activeX138.xml><?xml version="1.0" encoding="utf-8"?>
<ax:ocx xmlns:ax="http://schemas.microsoft.com/office/2006/activeX" xmlns:r="http://schemas.openxmlformats.org/officeDocument/2006/relationships" ax:classid="{5512D11C-5CC6-11CF-8D67-00AA00BDCE1D}" ax:persistence="persistStream" r:id="rId1"/>
</file>

<file path=xl/activeX/activeX139.xml><?xml version="1.0" encoding="utf-8"?>
<ax:ocx xmlns:ax="http://schemas.microsoft.com/office/2006/activeX" xmlns:r="http://schemas.openxmlformats.org/officeDocument/2006/relationships" ax:classid="{5512D11C-5CC6-11CF-8D67-00AA00BDCE1D}" ax:persistence="persistStream" r:id="rId1"/>
</file>

<file path=xl/activeX/activeX14.xml><?xml version="1.0" encoding="utf-8"?>
<ax:ocx xmlns:ax="http://schemas.microsoft.com/office/2006/activeX" xmlns:r="http://schemas.openxmlformats.org/officeDocument/2006/relationships" ax:classid="{5512D11C-5CC6-11CF-8D67-00AA00BDCE1D}" ax:persistence="persistStream" r:id="rId1"/>
</file>

<file path=xl/activeX/activeX140.xml><?xml version="1.0" encoding="utf-8"?>
<ax:ocx xmlns:ax="http://schemas.microsoft.com/office/2006/activeX" xmlns:r="http://schemas.openxmlformats.org/officeDocument/2006/relationships" ax:classid="{5512D11C-5CC6-11CF-8D67-00AA00BDCE1D}" ax:persistence="persistStream" r:id="rId1"/>
</file>

<file path=xl/activeX/activeX141.xml><?xml version="1.0" encoding="utf-8"?>
<ax:ocx xmlns:ax="http://schemas.microsoft.com/office/2006/activeX" xmlns:r="http://schemas.openxmlformats.org/officeDocument/2006/relationships" ax:classid="{5512D11C-5CC6-11CF-8D67-00AA00BDCE1D}" ax:persistence="persistStream" r:id="rId1"/>
</file>

<file path=xl/activeX/activeX142.xml><?xml version="1.0" encoding="utf-8"?>
<ax:ocx xmlns:ax="http://schemas.microsoft.com/office/2006/activeX" xmlns:r="http://schemas.openxmlformats.org/officeDocument/2006/relationships" ax:classid="{5512D11C-5CC6-11CF-8D67-00AA00BDCE1D}" ax:persistence="persistStream" r:id="rId1"/>
</file>

<file path=xl/activeX/activeX143.xml><?xml version="1.0" encoding="utf-8"?>
<ax:ocx xmlns:ax="http://schemas.microsoft.com/office/2006/activeX" xmlns:r="http://schemas.openxmlformats.org/officeDocument/2006/relationships" ax:classid="{5512D11C-5CC6-11CF-8D67-00AA00BDCE1D}" ax:persistence="persistStream" r:id="rId1"/>
</file>

<file path=xl/activeX/activeX144.xml><?xml version="1.0" encoding="utf-8"?>
<ax:ocx xmlns:ax="http://schemas.microsoft.com/office/2006/activeX" xmlns:r="http://schemas.openxmlformats.org/officeDocument/2006/relationships" ax:classid="{5512D11C-5CC6-11CF-8D67-00AA00BDCE1D}" ax:persistence="persistStream" r:id="rId1"/>
</file>

<file path=xl/activeX/activeX145.xml><?xml version="1.0" encoding="utf-8"?>
<ax:ocx xmlns:ax="http://schemas.microsoft.com/office/2006/activeX" xmlns:r="http://schemas.openxmlformats.org/officeDocument/2006/relationships" ax:classid="{5512D11C-5CC6-11CF-8D67-00AA00BDCE1D}" ax:persistence="persistStream" r:id="rId1"/>
</file>

<file path=xl/activeX/activeX146.xml><?xml version="1.0" encoding="utf-8"?>
<ax:ocx xmlns:ax="http://schemas.microsoft.com/office/2006/activeX" xmlns:r="http://schemas.openxmlformats.org/officeDocument/2006/relationships" ax:classid="{5512D11C-5CC6-11CF-8D67-00AA00BDCE1D}" ax:persistence="persistStream" r:id="rId1"/>
</file>

<file path=xl/activeX/activeX147.xml><?xml version="1.0" encoding="utf-8"?>
<ax:ocx xmlns:ax="http://schemas.microsoft.com/office/2006/activeX" xmlns:r="http://schemas.openxmlformats.org/officeDocument/2006/relationships" ax:classid="{5512D11C-5CC6-11CF-8D67-00AA00BDCE1D}" ax:persistence="persistStream" r:id="rId1"/>
</file>

<file path=xl/activeX/activeX148.xml><?xml version="1.0" encoding="utf-8"?>
<ax:ocx xmlns:ax="http://schemas.microsoft.com/office/2006/activeX" xmlns:r="http://schemas.openxmlformats.org/officeDocument/2006/relationships" ax:classid="{5512D11C-5CC6-11CF-8D67-00AA00BDCE1D}" ax:persistence="persistStream" r:id="rId1"/>
</file>

<file path=xl/activeX/activeX149.xml><?xml version="1.0" encoding="utf-8"?>
<ax:ocx xmlns:ax="http://schemas.microsoft.com/office/2006/activeX" xmlns:r="http://schemas.openxmlformats.org/officeDocument/2006/relationships" ax:classid="{5512D11C-5CC6-11CF-8D67-00AA00BDCE1D}" ax:persistence="persistStream" r:id="rId1"/>
</file>

<file path=xl/activeX/activeX15.xml><?xml version="1.0" encoding="utf-8"?>
<ax:ocx xmlns:ax="http://schemas.microsoft.com/office/2006/activeX" xmlns:r="http://schemas.openxmlformats.org/officeDocument/2006/relationships" ax:classid="{5512D11C-5CC6-11CF-8D67-00AA00BDCE1D}" ax:persistence="persistStream" r:id="rId1"/>
</file>

<file path=xl/activeX/activeX150.xml><?xml version="1.0" encoding="utf-8"?>
<ax:ocx xmlns:ax="http://schemas.microsoft.com/office/2006/activeX" xmlns:r="http://schemas.openxmlformats.org/officeDocument/2006/relationships" ax:classid="{5512D11C-5CC6-11CF-8D67-00AA00BDCE1D}" ax:persistence="persistStream" r:id="rId1"/>
</file>

<file path=xl/activeX/activeX151.xml><?xml version="1.0" encoding="utf-8"?>
<ax:ocx xmlns:ax="http://schemas.microsoft.com/office/2006/activeX" xmlns:r="http://schemas.openxmlformats.org/officeDocument/2006/relationships" ax:classid="{5512D11C-5CC6-11CF-8D67-00AA00BDCE1D}" ax:persistence="persistStream" r:id="rId1"/>
</file>

<file path=xl/activeX/activeX152.xml><?xml version="1.0" encoding="utf-8"?>
<ax:ocx xmlns:ax="http://schemas.microsoft.com/office/2006/activeX" xmlns:r="http://schemas.openxmlformats.org/officeDocument/2006/relationships" ax:classid="{5512D11C-5CC6-11CF-8D67-00AA00BDCE1D}" ax:persistence="persistStream" r:id="rId1"/>
</file>

<file path=xl/activeX/activeX153.xml><?xml version="1.0" encoding="utf-8"?>
<ax:ocx xmlns:ax="http://schemas.microsoft.com/office/2006/activeX" xmlns:r="http://schemas.openxmlformats.org/officeDocument/2006/relationships" ax:classid="{5512D11C-5CC6-11CF-8D67-00AA00BDCE1D}" ax:persistence="persistStream" r:id="rId1"/>
</file>

<file path=xl/activeX/activeX154.xml><?xml version="1.0" encoding="utf-8"?>
<ax:ocx xmlns:ax="http://schemas.microsoft.com/office/2006/activeX" xmlns:r="http://schemas.openxmlformats.org/officeDocument/2006/relationships" ax:classid="{5512D11C-5CC6-11CF-8D67-00AA00BDCE1D}" ax:persistence="persistStream" r:id="rId1"/>
</file>

<file path=xl/activeX/activeX155.xml><?xml version="1.0" encoding="utf-8"?>
<ax:ocx xmlns:ax="http://schemas.microsoft.com/office/2006/activeX" xmlns:r="http://schemas.openxmlformats.org/officeDocument/2006/relationships" ax:classid="{5512D11C-5CC6-11CF-8D67-00AA00BDCE1D}" ax:persistence="persistStream" r:id="rId1"/>
</file>

<file path=xl/activeX/activeX156.xml><?xml version="1.0" encoding="utf-8"?>
<ax:ocx xmlns:ax="http://schemas.microsoft.com/office/2006/activeX" xmlns:r="http://schemas.openxmlformats.org/officeDocument/2006/relationships" ax:classid="{5512D11C-5CC6-11CF-8D67-00AA00BDCE1D}" ax:persistence="persistStream" r:id="rId1"/>
</file>

<file path=xl/activeX/activeX157.xml><?xml version="1.0" encoding="utf-8"?>
<ax:ocx xmlns:ax="http://schemas.microsoft.com/office/2006/activeX" xmlns:r="http://schemas.openxmlformats.org/officeDocument/2006/relationships" ax:classid="{5512D11C-5CC6-11CF-8D67-00AA00BDCE1D}" ax:persistence="persistStream" r:id="rId1"/>
</file>

<file path=xl/activeX/activeX158.xml><?xml version="1.0" encoding="utf-8"?>
<ax:ocx xmlns:ax="http://schemas.microsoft.com/office/2006/activeX" xmlns:r="http://schemas.openxmlformats.org/officeDocument/2006/relationships" ax:classid="{5512D11C-5CC6-11CF-8D67-00AA00BDCE1D}" ax:persistence="persistStream" r:id="rId1"/>
</file>

<file path=xl/activeX/activeX159.xml><?xml version="1.0" encoding="utf-8"?>
<ax:ocx xmlns:ax="http://schemas.microsoft.com/office/2006/activeX" xmlns:r="http://schemas.openxmlformats.org/officeDocument/2006/relationships" ax:classid="{5512D11C-5CC6-11CF-8D67-00AA00BDCE1D}" ax:persistence="persistStream" r:id="rId1"/>
</file>

<file path=xl/activeX/activeX16.xml><?xml version="1.0" encoding="utf-8"?>
<ax:ocx xmlns:ax="http://schemas.microsoft.com/office/2006/activeX" xmlns:r="http://schemas.openxmlformats.org/officeDocument/2006/relationships" ax:classid="{5512D11C-5CC6-11CF-8D67-00AA00BDCE1D}" ax:persistence="persistStream" r:id="rId1"/>
</file>

<file path=xl/activeX/activeX160.xml><?xml version="1.0" encoding="utf-8"?>
<ax:ocx xmlns:ax="http://schemas.microsoft.com/office/2006/activeX" xmlns:r="http://schemas.openxmlformats.org/officeDocument/2006/relationships" ax:classid="{5512D11C-5CC6-11CF-8D67-00AA00BDCE1D}" ax:persistence="persistStream" r:id="rId1"/>
</file>

<file path=xl/activeX/activeX161.xml><?xml version="1.0" encoding="utf-8"?>
<ax:ocx xmlns:ax="http://schemas.microsoft.com/office/2006/activeX" xmlns:r="http://schemas.openxmlformats.org/officeDocument/2006/relationships" ax:classid="{5512D11C-5CC6-11CF-8D67-00AA00BDCE1D}" ax:persistence="persistStream" r:id="rId1"/>
</file>

<file path=xl/activeX/activeX162.xml><?xml version="1.0" encoding="utf-8"?>
<ax:ocx xmlns:ax="http://schemas.microsoft.com/office/2006/activeX" xmlns:r="http://schemas.openxmlformats.org/officeDocument/2006/relationships" ax:classid="{5512D11C-5CC6-11CF-8D67-00AA00BDCE1D}" ax:persistence="persistStream" r:id="rId1"/>
</file>

<file path=xl/activeX/activeX163.xml><?xml version="1.0" encoding="utf-8"?>
<ax:ocx xmlns:ax="http://schemas.microsoft.com/office/2006/activeX" xmlns:r="http://schemas.openxmlformats.org/officeDocument/2006/relationships" ax:classid="{5512D11C-5CC6-11CF-8D67-00AA00BDCE1D}" ax:persistence="persistStream" r:id="rId1"/>
</file>

<file path=xl/activeX/activeX164.xml><?xml version="1.0" encoding="utf-8"?>
<ax:ocx xmlns:ax="http://schemas.microsoft.com/office/2006/activeX" xmlns:r="http://schemas.openxmlformats.org/officeDocument/2006/relationships" ax:classid="{5512D11C-5CC6-11CF-8D67-00AA00BDCE1D}" ax:persistence="persistStream" r:id="rId1"/>
</file>

<file path=xl/activeX/activeX165.xml><?xml version="1.0" encoding="utf-8"?>
<ax:ocx xmlns:ax="http://schemas.microsoft.com/office/2006/activeX" xmlns:r="http://schemas.openxmlformats.org/officeDocument/2006/relationships" ax:classid="{5512D11C-5CC6-11CF-8D67-00AA00BDCE1D}" ax:persistence="persistStream" r:id="rId1"/>
</file>

<file path=xl/activeX/activeX166.xml><?xml version="1.0" encoding="utf-8"?>
<ax:ocx xmlns:ax="http://schemas.microsoft.com/office/2006/activeX" xmlns:r="http://schemas.openxmlformats.org/officeDocument/2006/relationships" ax:classid="{5512D11C-5CC6-11CF-8D67-00AA00BDCE1D}" ax:persistence="persistStream" r:id="rId1"/>
</file>

<file path=xl/activeX/activeX167.xml><?xml version="1.0" encoding="utf-8"?>
<ax:ocx xmlns:ax="http://schemas.microsoft.com/office/2006/activeX" xmlns:r="http://schemas.openxmlformats.org/officeDocument/2006/relationships" ax:classid="{5512D11C-5CC6-11CF-8D67-00AA00BDCE1D}" ax:persistence="persistStream" r:id="rId1"/>
</file>

<file path=xl/activeX/activeX168.xml><?xml version="1.0" encoding="utf-8"?>
<ax:ocx xmlns:ax="http://schemas.microsoft.com/office/2006/activeX" xmlns:r="http://schemas.openxmlformats.org/officeDocument/2006/relationships" ax:classid="{5512D11C-5CC6-11CF-8D67-00AA00BDCE1D}" ax:persistence="persistStream" r:id="rId1"/>
</file>

<file path=xl/activeX/activeX169.xml><?xml version="1.0" encoding="utf-8"?>
<ax:ocx xmlns:ax="http://schemas.microsoft.com/office/2006/activeX" xmlns:r="http://schemas.openxmlformats.org/officeDocument/2006/relationships" ax:classid="{5512D11C-5CC6-11CF-8D67-00AA00BDCE1D}" ax:persistence="persistStream" r:id="rId1"/>
</file>

<file path=xl/activeX/activeX17.xml><?xml version="1.0" encoding="utf-8"?>
<ax:ocx xmlns:ax="http://schemas.microsoft.com/office/2006/activeX" xmlns:r="http://schemas.openxmlformats.org/officeDocument/2006/relationships" ax:classid="{5512D11C-5CC6-11CF-8D67-00AA00BDCE1D}" ax:persistence="persistStream" r:id="rId1"/>
</file>

<file path=xl/activeX/activeX170.xml><?xml version="1.0" encoding="utf-8"?>
<ax:ocx xmlns:ax="http://schemas.microsoft.com/office/2006/activeX" xmlns:r="http://schemas.openxmlformats.org/officeDocument/2006/relationships" ax:classid="{5512D11C-5CC6-11CF-8D67-00AA00BDCE1D}" ax:persistence="persistStream" r:id="rId1"/>
</file>

<file path=xl/activeX/activeX171.xml><?xml version="1.0" encoding="utf-8"?>
<ax:ocx xmlns:ax="http://schemas.microsoft.com/office/2006/activeX" xmlns:r="http://schemas.openxmlformats.org/officeDocument/2006/relationships" ax:classid="{5512D11C-5CC6-11CF-8D67-00AA00BDCE1D}" ax:persistence="persistStream" r:id="rId1"/>
</file>

<file path=xl/activeX/activeX172.xml><?xml version="1.0" encoding="utf-8"?>
<ax:ocx xmlns:ax="http://schemas.microsoft.com/office/2006/activeX" xmlns:r="http://schemas.openxmlformats.org/officeDocument/2006/relationships" ax:classid="{5512D11C-5CC6-11CF-8D67-00AA00BDCE1D}" ax:persistence="persistStream" r:id="rId1"/>
</file>

<file path=xl/activeX/activeX173.xml><?xml version="1.0" encoding="utf-8"?>
<ax:ocx xmlns:ax="http://schemas.microsoft.com/office/2006/activeX" xmlns:r="http://schemas.openxmlformats.org/officeDocument/2006/relationships" ax:classid="{5512D11C-5CC6-11CF-8D67-00AA00BDCE1D}" ax:persistence="persistStream" r:id="rId1"/>
</file>

<file path=xl/activeX/activeX174.xml><?xml version="1.0" encoding="utf-8"?>
<ax:ocx xmlns:ax="http://schemas.microsoft.com/office/2006/activeX" xmlns:r="http://schemas.openxmlformats.org/officeDocument/2006/relationships" ax:classid="{5512D11C-5CC6-11CF-8D67-00AA00BDCE1D}" ax:persistence="persistStream" r:id="rId1"/>
</file>

<file path=xl/activeX/activeX175.xml><?xml version="1.0" encoding="utf-8"?>
<ax:ocx xmlns:ax="http://schemas.microsoft.com/office/2006/activeX" xmlns:r="http://schemas.openxmlformats.org/officeDocument/2006/relationships" ax:classid="{5512D11C-5CC6-11CF-8D67-00AA00BDCE1D}" ax:persistence="persistStream" r:id="rId1"/>
</file>

<file path=xl/activeX/activeX176.xml><?xml version="1.0" encoding="utf-8"?>
<ax:ocx xmlns:ax="http://schemas.microsoft.com/office/2006/activeX" xmlns:r="http://schemas.openxmlformats.org/officeDocument/2006/relationships" ax:classid="{5512D11C-5CC6-11CF-8D67-00AA00BDCE1D}" ax:persistence="persistStream" r:id="rId1"/>
</file>

<file path=xl/activeX/activeX177.xml><?xml version="1.0" encoding="utf-8"?>
<ax:ocx xmlns:ax="http://schemas.microsoft.com/office/2006/activeX" xmlns:r="http://schemas.openxmlformats.org/officeDocument/2006/relationships" ax:classid="{5512D11C-5CC6-11CF-8D67-00AA00BDCE1D}" ax:persistence="persistStream" r:id="rId1"/>
</file>

<file path=xl/activeX/activeX178.xml><?xml version="1.0" encoding="utf-8"?>
<ax:ocx xmlns:ax="http://schemas.microsoft.com/office/2006/activeX" xmlns:r="http://schemas.openxmlformats.org/officeDocument/2006/relationships" ax:classid="{5512D11C-5CC6-11CF-8D67-00AA00BDCE1D}" ax:persistence="persistStream" r:id="rId1"/>
</file>

<file path=xl/activeX/activeX179.xml><?xml version="1.0" encoding="utf-8"?>
<ax:ocx xmlns:ax="http://schemas.microsoft.com/office/2006/activeX" xmlns:r="http://schemas.openxmlformats.org/officeDocument/2006/relationships" ax:classid="{5512D11C-5CC6-11CF-8D67-00AA00BDCE1D}" ax:persistence="persistStream" r:id="rId1"/>
</file>

<file path=xl/activeX/activeX18.xml><?xml version="1.0" encoding="utf-8"?>
<ax:ocx xmlns:ax="http://schemas.microsoft.com/office/2006/activeX" xmlns:r="http://schemas.openxmlformats.org/officeDocument/2006/relationships" ax:classid="{5512D11C-5CC6-11CF-8D67-00AA00BDCE1D}" ax:persistence="persistStream" r:id="rId1"/>
</file>

<file path=xl/activeX/activeX180.xml><?xml version="1.0" encoding="utf-8"?>
<ax:ocx xmlns:ax="http://schemas.microsoft.com/office/2006/activeX" xmlns:r="http://schemas.openxmlformats.org/officeDocument/2006/relationships" ax:classid="{5512D11C-5CC6-11CF-8D67-00AA00BDCE1D}" ax:persistence="persistStream" r:id="rId1"/>
</file>

<file path=xl/activeX/activeX181.xml><?xml version="1.0" encoding="utf-8"?>
<ax:ocx xmlns:ax="http://schemas.microsoft.com/office/2006/activeX" xmlns:r="http://schemas.openxmlformats.org/officeDocument/2006/relationships" ax:classid="{5512D11C-5CC6-11CF-8D67-00AA00BDCE1D}" ax:persistence="persistStream" r:id="rId1"/>
</file>

<file path=xl/activeX/activeX182.xml><?xml version="1.0" encoding="utf-8"?>
<ax:ocx xmlns:ax="http://schemas.microsoft.com/office/2006/activeX" xmlns:r="http://schemas.openxmlformats.org/officeDocument/2006/relationships" ax:classid="{5512D11C-5CC6-11CF-8D67-00AA00BDCE1D}" ax:persistence="persistStream" r:id="rId1"/>
</file>

<file path=xl/activeX/activeX183.xml><?xml version="1.0" encoding="utf-8"?>
<ax:ocx xmlns:ax="http://schemas.microsoft.com/office/2006/activeX" xmlns:r="http://schemas.openxmlformats.org/officeDocument/2006/relationships" ax:classid="{5512D11C-5CC6-11CF-8D67-00AA00BDCE1D}" ax:persistence="persistStream" r:id="rId1"/>
</file>

<file path=xl/activeX/activeX184.xml><?xml version="1.0" encoding="utf-8"?>
<ax:ocx xmlns:ax="http://schemas.microsoft.com/office/2006/activeX" xmlns:r="http://schemas.openxmlformats.org/officeDocument/2006/relationships" ax:classid="{5512D11C-5CC6-11CF-8D67-00AA00BDCE1D}" ax:persistence="persistStream" r:id="rId1"/>
</file>

<file path=xl/activeX/activeX185.xml><?xml version="1.0" encoding="utf-8"?>
<ax:ocx xmlns:ax="http://schemas.microsoft.com/office/2006/activeX" xmlns:r="http://schemas.openxmlformats.org/officeDocument/2006/relationships" ax:classid="{5512D11C-5CC6-11CF-8D67-00AA00BDCE1D}" ax:persistence="persistStream" r:id="rId1"/>
</file>

<file path=xl/activeX/activeX186.xml><?xml version="1.0" encoding="utf-8"?>
<ax:ocx xmlns:ax="http://schemas.microsoft.com/office/2006/activeX" xmlns:r="http://schemas.openxmlformats.org/officeDocument/2006/relationships" ax:classid="{5512D11C-5CC6-11CF-8D67-00AA00BDCE1D}" ax:persistence="persistStream" r:id="rId1"/>
</file>

<file path=xl/activeX/activeX187.xml><?xml version="1.0" encoding="utf-8"?>
<ax:ocx xmlns:ax="http://schemas.microsoft.com/office/2006/activeX" xmlns:r="http://schemas.openxmlformats.org/officeDocument/2006/relationships" ax:classid="{5512D11C-5CC6-11CF-8D67-00AA00BDCE1D}" ax:persistence="persistStream" r:id="rId1"/>
</file>

<file path=xl/activeX/activeX188.xml><?xml version="1.0" encoding="utf-8"?>
<ax:ocx xmlns:ax="http://schemas.microsoft.com/office/2006/activeX" xmlns:r="http://schemas.openxmlformats.org/officeDocument/2006/relationships" ax:classid="{5512D11C-5CC6-11CF-8D67-00AA00BDCE1D}" ax:persistence="persistStream" r:id="rId1"/>
</file>

<file path=xl/activeX/activeX189.xml><?xml version="1.0" encoding="utf-8"?>
<ax:ocx xmlns:ax="http://schemas.microsoft.com/office/2006/activeX" xmlns:r="http://schemas.openxmlformats.org/officeDocument/2006/relationships" ax:classid="{5512D11C-5CC6-11CF-8D67-00AA00BDCE1D}" ax:persistence="persistStream" r:id="rId1"/>
</file>

<file path=xl/activeX/activeX19.xml><?xml version="1.0" encoding="utf-8"?>
<ax:ocx xmlns:ax="http://schemas.microsoft.com/office/2006/activeX" xmlns:r="http://schemas.openxmlformats.org/officeDocument/2006/relationships" ax:classid="{5512D11C-5CC6-11CF-8D67-00AA00BDCE1D}" ax:persistence="persistStream" r:id="rId1"/>
</file>

<file path=xl/activeX/activeX190.xml><?xml version="1.0" encoding="utf-8"?>
<ax:ocx xmlns:ax="http://schemas.microsoft.com/office/2006/activeX" xmlns:r="http://schemas.openxmlformats.org/officeDocument/2006/relationships" ax:classid="{5512D11C-5CC6-11CF-8D67-00AA00BDCE1D}" ax:persistence="persistStream" r:id="rId1"/>
</file>

<file path=xl/activeX/activeX191.xml><?xml version="1.0" encoding="utf-8"?>
<ax:ocx xmlns:ax="http://schemas.microsoft.com/office/2006/activeX" xmlns:r="http://schemas.openxmlformats.org/officeDocument/2006/relationships" ax:classid="{5512D11C-5CC6-11CF-8D67-00AA00BDCE1D}" ax:persistence="persistStream" r:id="rId1"/>
</file>

<file path=xl/activeX/activeX192.xml><?xml version="1.0" encoding="utf-8"?>
<ax:ocx xmlns:ax="http://schemas.microsoft.com/office/2006/activeX" xmlns:r="http://schemas.openxmlformats.org/officeDocument/2006/relationships" ax:classid="{5512D11C-5CC6-11CF-8D67-00AA00BDCE1D}" ax:persistence="persistStream" r:id="rId1"/>
</file>

<file path=xl/activeX/activeX193.xml><?xml version="1.0" encoding="utf-8"?>
<ax:ocx xmlns:ax="http://schemas.microsoft.com/office/2006/activeX" xmlns:r="http://schemas.openxmlformats.org/officeDocument/2006/relationships" ax:classid="{5512D11C-5CC6-11CF-8D67-00AA00BDCE1D}" ax:persistence="persistStream" r:id="rId1"/>
</file>

<file path=xl/activeX/activeX194.xml><?xml version="1.0" encoding="utf-8"?>
<ax:ocx xmlns:ax="http://schemas.microsoft.com/office/2006/activeX" xmlns:r="http://schemas.openxmlformats.org/officeDocument/2006/relationships" ax:classid="{5512D11C-5CC6-11CF-8D67-00AA00BDCE1D}" ax:persistence="persistStream" r:id="rId1"/>
</file>

<file path=xl/activeX/activeX195.xml><?xml version="1.0" encoding="utf-8"?>
<ax:ocx xmlns:ax="http://schemas.microsoft.com/office/2006/activeX" xmlns:r="http://schemas.openxmlformats.org/officeDocument/2006/relationships" ax:classid="{5512D11C-5CC6-11CF-8D67-00AA00BDCE1D}" ax:persistence="persistStream" r:id="rId1"/>
</file>

<file path=xl/activeX/activeX196.xml><?xml version="1.0" encoding="utf-8"?>
<ax:ocx xmlns:ax="http://schemas.microsoft.com/office/2006/activeX" xmlns:r="http://schemas.openxmlformats.org/officeDocument/2006/relationships" ax:classid="{5512D11C-5CC6-11CF-8D67-00AA00BDCE1D}" ax:persistence="persistStream" r:id="rId1"/>
</file>

<file path=xl/activeX/activeX197.xml><?xml version="1.0" encoding="utf-8"?>
<ax:ocx xmlns:ax="http://schemas.microsoft.com/office/2006/activeX" xmlns:r="http://schemas.openxmlformats.org/officeDocument/2006/relationships" ax:classid="{5512D11C-5CC6-11CF-8D67-00AA00BDCE1D}" ax:persistence="persistStream" r:id="rId1"/>
</file>

<file path=xl/activeX/activeX198.xml><?xml version="1.0" encoding="utf-8"?>
<ax:ocx xmlns:ax="http://schemas.microsoft.com/office/2006/activeX" xmlns:r="http://schemas.openxmlformats.org/officeDocument/2006/relationships" ax:classid="{5512D11C-5CC6-11CF-8D67-00AA00BDCE1D}" ax:persistence="persistStream" r:id="rId1"/>
</file>

<file path=xl/activeX/activeX199.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20.xml><?xml version="1.0" encoding="utf-8"?>
<ax:ocx xmlns:ax="http://schemas.microsoft.com/office/2006/activeX" xmlns:r="http://schemas.openxmlformats.org/officeDocument/2006/relationships" ax:classid="{5512D11C-5CC6-11CF-8D67-00AA00BDCE1D}" ax:persistence="persistStream" r:id="rId1"/>
</file>

<file path=xl/activeX/activeX200.xml><?xml version="1.0" encoding="utf-8"?>
<ax:ocx xmlns:ax="http://schemas.microsoft.com/office/2006/activeX" xmlns:r="http://schemas.openxmlformats.org/officeDocument/2006/relationships" ax:classid="{5512D11C-5CC6-11CF-8D67-00AA00BDCE1D}" ax:persistence="persistStream" r:id="rId1"/>
</file>

<file path=xl/activeX/activeX201.xml><?xml version="1.0" encoding="utf-8"?>
<ax:ocx xmlns:ax="http://schemas.microsoft.com/office/2006/activeX" xmlns:r="http://schemas.openxmlformats.org/officeDocument/2006/relationships" ax:classid="{5512D11C-5CC6-11CF-8D67-00AA00BDCE1D}" ax:persistence="persistStream" r:id="rId1"/>
</file>

<file path=xl/activeX/activeX202.xml><?xml version="1.0" encoding="utf-8"?>
<ax:ocx xmlns:ax="http://schemas.microsoft.com/office/2006/activeX" xmlns:r="http://schemas.openxmlformats.org/officeDocument/2006/relationships" ax:classid="{5512D11C-5CC6-11CF-8D67-00AA00BDCE1D}" ax:persistence="persistStream" r:id="rId1"/>
</file>

<file path=xl/activeX/activeX203.xml><?xml version="1.0" encoding="utf-8"?>
<ax:ocx xmlns:ax="http://schemas.microsoft.com/office/2006/activeX" xmlns:r="http://schemas.openxmlformats.org/officeDocument/2006/relationships" ax:classid="{5512D11C-5CC6-11CF-8D67-00AA00BDCE1D}" ax:persistence="persistStream" r:id="rId1"/>
</file>

<file path=xl/activeX/activeX204.xml><?xml version="1.0" encoding="utf-8"?>
<ax:ocx xmlns:ax="http://schemas.microsoft.com/office/2006/activeX" xmlns:r="http://schemas.openxmlformats.org/officeDocument/2006/relationships" ax:classid="{5512D11C-5CC6-11CF-8D67-00AA00BDCE1D}" ax:persistence="persistStream" r:id="rId1"/>
</file>

<file path=xl/activeX/activeX205.xml><?xml version="1.0" encoding="utf-8"?>
<ax:ocx xmlns:ax="http://schemas.microsoft.com/office/2006/activeX" xmlns:r="http://schemas.openxmlformats.org/officeDocument/2006/relationships" ax:classid="{5512D11C-5CC6-11CF-8D67-00AA00BDCE1D}" ax:persistence="persistStream" r:id="rId1"/>
</file>

<file path=xl/activeX/activeX206.xml><?xml version="1.0" encoding="utf-8"?>
<ax:ocx xmlns:ax="http://schemas.microsoft.com/office/2006/activeX" xmlns:r="http://schemas.openxmlformats.org/officeDocument/2006/relationships" ax:classid="{5512D11C-5CC6-11CF-8D67-00AA00BDCE1D}" ax:persistence="persistStream" r:id="rId1"/>
</file>

<file path=xl/activeX/activeX207.xml><?xml version="1.0" encoding="utf-8"?>
<ax:ocx xmlns:ax="http://schemas.microsoft.com/office/2006/activeX" xmlns:r="http://schemas.openxmlformats.org/officeDocument/2006/relationships" ax:classid="{5512D11C-5CC6-11CF-8D67-00AA00BDCE1D}" ax:persistence="persistStream" r:id="rId1"/>
</file>

<file path=xl/activeX/activeX208.xml><?xml version="1.0" encoding="utf-8"?>
<ax:ocx xmlns:ax="http://schemas.microsoft.com/office/2006/activeX" xmlns:r="http://schemas.openxmlformats.org/officeDocument/2006/relationships" ax:classid="{5512D11C-5CC6-11CF-8D67-00AA00BDCE1D}" ax:persistence="persistStream" r:id="rId1"/>
</file>

<file path=xl/activeX/activeX209.xml><?xml version="1.0" encoding="utf-8"?>
<ax:ocx xmlns:ax="http://schemas.microsoft.com/office/2006/activeX" xmlns:r="http://schemas.openxmlformats.org/officeDocument/2006/relationships" ax:classid="{5512D11C-5CC6-11CF-8D67-00AA00BDCE1D}" ax:persistence="persistStream" r:id="rId1"/>
</file>

<file path=xl/activeX/activeX21.xml><?xml version="1.0" encoding="utf-8"?>
<ax:ocx xmlns:ax="http://schemas.microsoft.com/office/2006/activeX" xmlns:r="http://schemas.openxmlformats.org/officeDocument/2006/relationships" ax:classid="{5512D11C-5CC6-11CF-8D67-00AA00BDCE1D}" ax:persistence="persistStream" r:id="rId1"/>
</file>

<file path=xl/activeX/activeX210.xml><?xml version="1.0" encoding="utf-8"?>
<ax:ocx xmlns:ax="http://schemas.microsoft.com/office/2006/activeX" xmlns:r="http://schemas.openxmlformats.org/officeDocument/2006/relationships" ax:classid="{5512D11C-5CC6-11CF-8D67-00AA00BDCE1D}" ax:persistence="persistStream" r:id="rId1"/>
</file>

<file path=xl/activeX/activeX211.xml><?xml version="1.0" encoding="utf-8"?>
<ax:ocx xmlns:ax="http://schemas.microsoft.com/office/2006/activeX" xmlns:r="http://schemas.openxmlformats.org/officeDocument/2006/relationships" ax:classid="{5512D11C-5CC6-11CF-8D67-00AA00BDCE1D}" ax:persistence="persistStream" r:id="rId1"/>
</file>

<file path=xl/activeX/activeX212.xml><?xml version="1.0" encoding="utf-8"?>
<ax:ocx xmlns:ax="http://schemas.microsoft.com/office/2006/activeX" xmlns:r="http://schemas.openxmlformats.org/officeDocument/2006/relationships" ax:classid="{5512D11C-5CC6-11CF-8D67-00AA00BDCE1D}" ax:persistence="persistStream" r:id="rId1"/>
</file>

<file path=xl/activeX/activeX213.xml><?xml version="1.0" encoding="utf-8"?>
<ax:ocx xmlns:ax="http://schemas.microsoft.com/office/2006/activeX" xmlns:r="http://schemas.openxmlformats.org/officeDocument/2006/relationships" ax:classid="{5512D11C-5CC6-11CF-8D67-00AA00BDCE1D}" ax:persistence="persistStream" r:id="rId1"/>
</file>

<file path=xl/activeX/activeX214.xml><?xml version="1.0" encoding="utf-8"?>
<ax:ocx xmlns:ax="http://schemas.microsoft.com/office/2006/activeX" xmlns:r="http://schemas.openxmlformats.org/officeDocument/2006/relationships" ax:classid="{5512D11C-5CC6-11CF-8D67-00AA00BDCE1D}" ax:persistence="persistStream" r:id="rId1"/>
</file>

<file path=xl/activeX/activeX215.xml><?xml version="1.0" encoding="utf-8"?>
<ax:ocx xmlns:ax="http://schemas.microsoft.com/office/2006/activeX" xmlns:r="http://schemas.openxmlformats.org/officeDocument/2006/relationships" ax:classid="{5512D11C-5CC6-11CF-8D67-00AA00BDCE1D}" ax:persistence="persistStream" r:id="rId1"/>
</file>

<file path=xl/activeX/activeX216.xml><?xml version="1.0" encoding="utf-8"?>
<ax:ocx xmlns:ax="http://schemas.microsoft.com/office/2006/activeX" xmlns:r="http://schemas.openxmlformats.org/officeDocument/2006/relationships" ax:classid="{5512D11C-5CC6-11CF-8D67-00AA00BDCE1D}" ax:persistence="persistStream" r:id="rId1"/>
</file>

<file path=xl/activeX/activeX217.xml><?xml version="1.0" encoding="utf-8"?>
<ax:ocx xmlns:ax="http://schemas.microsoft.com/office/2006/activeX" xmlns:r="http://schemas.openxmlformats.org/officeDocument/2006/relationships" ax:classid="{5512D11C-5CC6-11CF-8D67-00AA00BDCE1D}" ax:persistence="persistStream" r:id="rId1"/>
</file>

<file path=xl/activeX/activeX218.xml><?xml version="1.0" encoding="utf-8"?>
<ax:ocx xmlns:ax="http://schemas.microsoft.com/office/2006/activeX" xmlns:r="http://schemas.openxmlformats.org/officeDocument/2006/relationships" ax:classid="{5512D11C-5CC6-11CF-8D67-00AA00BDCE1D}" ax:persistence="persistStream" r:id="rId1"/>
</file>

<file path=xl/activeX/activeX219.xml><?xml version="1.0" encoding="utf-8"?>
<ax:ocx xmlns:ax="http://schemas.microsoft.com/office/2006/activeX" xmlns:r="http://schemas.openxmlformats.org/officeDocument/2006/relationships" ax:classid="{5512D11C-5CC6-11CF-8D67-00AA00BDCE1D}" ax:persistence="persistStream" r:id="rId1"/>
</file>

<file path=xl/activeX/activeX22.xml><?xml version="1.0" encoding="utf-8"?>
<ax:ocx xmlns:ax="http://schemas.microsoft.com/office/2006/activeX" xmlns:r="http://schemas.openxmlformats.org/officeDocument/2006/relationships" ax:classid="{5512D11C-5CC6-11CF-8D67-00AA00BDCE1D}" ax:persistence="persistStream" r:id="rId1"/>
</file>

<file path=xl/activeX/activeX220.xml><?xml version="1.0" encoding="utf-8"?>
<ax:ocx xmlns:ax="http://schemas.microsoft.com/office/2006/activeX" xmlns:r="http://schemas.openxmlformats.org/officeDocument/2006/relationships" ax:classid="{5512D11C-5CC6-11CF-8D67-00AA00BDCE1D}" ax:persistence="persistStream" r:id="rId1"/>
</file>

<file path=xl/activeX/activeX221.xml><?xml version="1.0" encoding="utf-8"?>
<ax:ocx xmlns:ax="http://schemas.microsoft.com/office/2006/activeX" xmlns:r="http://schemas.openxmlformats.org/officeDocument/2006/relationships" ax:classid="{5512D11C-5CC6-11CF-8D67-00AA00BDCE1D}" ax:persistence="persistStream" r:id="rId1"/>
</file>

<file path=xl/activeX/activeX222.xml><?xml version="1.0" encoding="utf-8"?>
<ax:ocx xmlns:ax="http://schemas.microsoft.com/office/2006/activeX" xmlns:r="http://schemas.openxmlformats.org/officeDocument/2006/relationships" ax:classid="{5512D11C-5CC6-11CF-8D67-00AA00BDCE1D}" ax:persistence="persistStream" r:id="rId1"/>
</file>

<file path=xl/activeX/activeX223.xml><?xml version="1.0" encoding="utf-8"?>
<ax:ocx xmlns:ax="http://schemas.microsoft.com/office/2006/activeX" xmlns:r="http://schemas.openxmlformats.org/officeDocument/2006/relationships" ax:classid="{5512D11C-5CC6-11CF-8D67-00AA00BDCE1D}" ax:persistence="persistStream" r:id="rId1"/>
</file>

<file path=xl/activeX/activeX224.xml><?xml version="1.0" encoding="utf-8"?>
<ax:ocx xmlns:ax="http://schemas.microsoft.com/office/2006/activeX" xmlns:r="http://schemas.openxmlformats.org/officeDocument/2006/relationships" ax:classid="{5512D11C-5CC6-11CF-8D67-00AA00BDCE1D}" ax:persistence="persistStream" r:id="rId1"/>
</file>

<file path=xl/activeX/activeX225.xml><?xml version="1.0" encoding="utf-8"?>
<ax:ocx xmlns:ax="http://schemas.microsoft.com/office/2006/activeX" xmlns:r="http://schemas.openxmlformats.org/officeDocument/2006/relationships" ax:classid="{5512D11C-5CC6-11CF-8D67-00AA00BDCE1D}" ax:persistence="persistStream" r:id="rId1"/>
</file>

<file path=xl/activeX/activeX226.xml><?xml version="1.0" encoding="utf-8"?>
<ax:ocx xmlns:ax="http://schemas.microsoft.com/office/2006/activeX" xmlns:r="http://schemas.openxmlformats.org/officeDocument/2006/relationships" ax:classid="{5512D11C-5CC6-11CF-8D67-00AA00BDCE1D}" ax:persistence="persistStream" r:id="rId1"/>
</file>

<file path=xl/activeX/activeX227.xml><?xml version="1.0" encoding="utf-8"?>
<ax:ocx xmlns:ax="http://schemas.microsoft.com/office/2006/activeX" xmlns:r="http://schemas.openxmlformats.org/officeDocument/2006/relationships" ax:classid="{5512D11C-5CC6-11CF-8D67-00AA00BDCE1D}" ax:persistence="persistStream" r:id="rId1"/>
</file>

<file path=xl/activeX/activeX228.xml><?xml version="1.0" encoding="utf-8"?>
<ax:ocx xmlns:ax="http://schemas.microsoft.com/office/2006/activeX" xmlns:r="http://schemas.openxmlformats.org/officeDocument/2006/relationships" ax:classid="{5512D11C-5CC6-11CF-8D67-00AA00BDCE1D}" ax:persistence="persistStream" r:id="rId1"/>
</file>

<file path=xl/activeX/activeX229.xml><?xml version="1.0" encoding="utf-8"?>
<ax:ocx xmlns:ax="http://schemas.microsoft.com/office/2006/activeX" xmlns:r="http://schemas.openxmlformats.org/officeDocument/2006/relationships" ax:classid="{5512D11C-5CC6-11CF-8D67-00AA00BDCE1D}" ax:persistence="persistStream" r:id="rId1"/>
</file>

<file path=xl/activeX/activeX23.xml><?xml version="1.0" encoding="utf-8"?>
<ax:ocx xmlns:ax="http://schemas.microsoft.com/office/2006/activeX" xmlns:r="http://schemas.openxmlformats.org/officeDocument/2006/relationships" ax:classid="{5512D11C-5CC6-11CF-8D67-00AA00BDCE1D}" ax:persistence="persistStream" r:id="rId1"/>
</file>

<file path=xl/activeX/activeX230.xml><?xml version="1.0" encoding="utf-8"?>
<ax:ocx xmlns:ax="http://schemas.microsoft.com/office/2006/activeX" xmlns:r="http://schemas.openxmlformats.org/officeDocument/2006/relationships" ax:classid="{5512D11C-5CC6-11CF-8D67-00AA00BDCE1D}" ax:persistence="persistStream" r:id="rId1"/>
</file>

<file path=xl/activeX/activeX231.xml><?xml version="1.0" encoding="utf-8"?>
<ax:ocx xmlns:ax="http://schemas.microsoft.com/office/2006/activeX" xmlns:r="http://schemas.openxmlformats.org/officeDocument/2006/relationships" ax:classid="{5512D11C-5CC6-11CF-8D67-00AA00BDCE1D}" ax:persistence="persistStream" r:id="rId1"/>
</file>

<file path=xl/activeX/activeX232.xml><?xml version="1.0" encoding="utf-8"?>
<ax:ocx xmlns:ax="http://schemas.microsoft.com/office/2006/activeX" xmlns:r="http://schemas.openxmlformats.org/officeDocument/2006/relationships" ax:classid="{5512D11C-5CC6-11CF-8D67-00AA00BDCE1D}" ax:persistence="persistStream" r:id="rId1"/>
</file>

<file path=xl/activeX/activeX233.xml><?xml version="1.0" encoding="utf-8"?>
<ax:ocx xmlns:ax="http://schemas.microsoft.com/office/2006/activeX" xmlns:r="http://schemas.openxmlformats.org/officeDocument/2006/relationships" ax:classid="{5512D11C-5CC6-11CF-8D67-00AA00BDCE1D}" ax:persistence="persistStream" r:id="rId1"/>
</file>

<file path=xl/activeX/activeX234.xml><?xml version="1.0" encoding="utf-8"?>
<ax:ocx xmlns:ax="http://schemas.microsoft.com/office/2006/activeX" xmlns:r="http://schemas.openxmlformats.org/officeDocument/2006/relationships" ax:classid="{5512D11C-5CC6-11CF-8D67-00AA00BDCE1D}" ax:persistence="persistStream" r:id="rId1"/>
</file>

<file path=xl/activeX/activeX235.xml><?xml version="1.0" encoding="utf-8"?>
<ax:ocx xmlns:ax="http://schemas.microsoft.com/office/2006/activeX" xmlns:r="http://schemas.openxmlformats.org/officeDocument/2006/relationships" ax:classid="{5512D11C-5CC6-11CF-8D67-00AA00BDCE1D}" ax:persistence="persistStream" r:id="rId1"/>
</file>

<file path=xl/activeX/activeX236.xml><?xml version="1.0" encoding="utf-8"?>
<ax:ocx xmlns:ax="http://schemas.microsoft.com/office/2006/activeX" xmlns:r="http://schemas.openxmlformats.org/officeDocument/2006/relationships" ax:classid="{5512D11C-5CC6-11CF-8D67-00AA00BDCE1D}" ax:persistence="persistStream" r:id="rId1"/>
</file>

<file path=xl/activeX/activeX237.xml><?xml version="1.0" encoding="utf-8"?>
<ax:ocx xmlns:ax="http://schemas.microsoft.com/office/2006/activeX" xmlns:r="http://schemas.openxmlformats.org/officeDocument/2006/relationships" ax:classid="{5512D11C-5CC6-11CF-8D67-00AA00BDCE1D}" ax:persistence="persistStream" r:id="rId1"/>
</file>

<file path=xl/activeX/activeX238.xml><?xml version="1.0" encoding="utf-8"?>
<ax:ocx xmlns:ax="http://schemas.microsoft.com/office/2006/activeX" xmlns:r="http://schemas.openxmlformats.org/officeDocument/2006/relationships" ax:classid="{5512D11C-5CC6-11CF-8D67-00AA00BDCE1D}" ax:persistence="persistStream" r:id="rId1"/>
</file>

<file path=xl/activeX/activeX239.xml><?xml version="1.0" encoding="utf-8"?>
<ax:ocx xmlns:ax="http://schemas.microsoft.com/office/2006/activeX" xmlns:r="http://schemas.openxmlformats.org/officeDocument/2006/relationships" ax:classid="{5512D11C-5CC6-11CF-8D67-00AA00BDCE1D}" ax:persistence="persistStream" r:id="rId1"/>
</file>

<file path=xl/activeX/activeX24.xml><?xml version="1.0" encoding="utf-8"?>
<ax:ocx xmlns:ax="http://schemas.microsoft.com/office/2006/activeX" xmlns:r="http://schemas.openxmlformats.org/officeDocument/2006/relationships" ax:classid="{5512D11C-5CC6-11CF-8D67-00AA00BDCE1D}" ax:persistence="persistStream" r:id="rId1"/>
</file>

<file path=xl/activeX/activeX240.xml><?xml version="1.0" encoding="utf-8"?>
<ax:ocx xmlns:ax="http://schemas.microsoft.com/office/2006/activeX" xmlns:r="http://schemas.openxmlformats.org/officeDocument/2006/relationships" ax:classid="{5512D11C-5CC6-11CF-8D67-00AA00BDCE1D}" ax:persistence="persistStream" r:id="rId1"/>
</file>

<file path=xl/activeX/activeX241.xml><?xml version="1.0" encoding="utf-8"?>
<ax:ocx xmlns:ax="http://schemas.microsoft.com/office/2006/activeX" xmlns:r="http://schemas.openxmlformats.org/officeDocument/2006/relationships" ax:classid="{5512D11C-5CC6-11CF-8D67-00AA00BDCE1D}" ax:persistence="persistStream" r:id="rId1"/>
</file>

<file path=xl/activeX/activeX242.xml><?xml version="1.0" encoding="utf-8"?>
<ax:ocx xmlns:ax="http://schemas.microsoft.com/office/2006/activeX" xmlns:r="http://schemas.openxmlformats.org/officeDocument/2006/relationships" ax:classid="{5512D11C-5CC6-11CF-8D67-00AA00BDCE1D}" ax:persistence="persistStream" r:id="rId1"/>
</file>

<file path=xl/activeX/activeX243.xml><?xml version="1.0" encoding="utf-8"?>
<ax:ocx xmlns:ax="http://schemas.microsoft.com/office/2006/activeX" xmlns:r="http://schemas.openxmlformats.org/officeDocument/2006/relationships" ax:classid="{5512D11C-5CC6-11CF-8D67-00AA00BDCE1D}" ax:persistence="persistStream" r:id="rId1"/>
</file>

<file path=xl/activeX/activeX244.xml><?xml version="1.0" encoding="utf-8"?>
<ax:ocx xmlns:ax="http://schemas.microsoft.com/office/2006/activeX" xmlns:r="http://schemas.openxmlformats.org/officeDocument/2006/relationships" ax:classid="{5512D11C-5CC6-11CF-8D67-00AA00BDCE1D}" ax:persistence="persistStream" r:id="rId1"/>
</file>

<file path=xl/activeX/activeX245.xml><?xml version="1.0" encoding="utf-8"?>
<ax:ocx xmlns:ax="http://schemas.microsoft.com/office/2006/activeX" xmlns:r="http://schemas.openxmlformats.org/officeDocument/2006/relationships" ax:classid="{5512D11C-5CC6-11CF-8D67-00AA00BDCE1D}" ax:persistence="persistStream" r:id="rId1"/>
</file>

<file path=xl/activeX/activeX246.xml><?xml version="1.0" encoding="utf-8"?>
<ax:ocx xmlns:ax="http://schemas.microsoft.com/office/2006/activeX" xmlns:r="http://schemas.openxmlformats.org/officeDocument/2006/relationships" ax:classid="{5512D11C-5CC6-11CF-8D67-00AA00BDCE1D}" ax:persistence="persistStream" r:id="rId1"/>
</file>

<file path=xl/activeX/activeX247.xml><?xml version="1.0" encoding="utf-8"?>
<ax:ocx xmlns:ax="http://schemas.microsoft.com/office/2006/activeX" xmlns:r="http://schemas.openxmlformats.org/officeDocument/2006/relationships" ax:classid="{5512D11C-5CC6-11CF-8D67-00AA00BDCE1D}" ax:persistence="persistStream" r:id="rId1"/>
</file>

<file path=xl/activeX/activeX248.xml><?xml version="1.0" encoding="utf-8"?>
<ax:ocx xmlns:ax="http://schemas.microsoft.com/office/2006/activeX" xmlns:r="http://schemas.openxmlformats.org/officeDocument/2006/relationships" ax:classid="{5512D11C-5CC6-11CF-8D67-00AA00BDCE1D}" ax:persistence="persistStream" r:id="rId1"/>
</file>

<file path=xl/activeX/activeX249.xml><?xml version="1.0" encoding="utf-8"?>
<ax:ocx xmlns:ax="http://schemas.microsoft.com/office/2006/activeX" xmlns:r="http://schemas.openxmlformats.org/officeDocument/2006/relationships" ax:classid="{5512D11C-5CC6-11CF-8D67-00AA00BDCE1D}" ax:persistence="persistStream" r:id="rId1"/>
</file>

<file path=xl/activeX/activeX25.xml><?xml version="1.0" encoding="utf-8"?>
<ax:ocx xmlns:ax="http://schemas.microsoft.com/office/2006/activeX" xmlns:r="http://schemas.openxmlformats.org/officeDocument/2006/relationships" ax:classid="{5512D11C-5CC6-11CF-8D67-00AA00BDCE1D}" ax:persistence="persistStream" r:id="rId1"/>
</file>

<file path=xl/activeX/activeX250.xml><?xml version="1.0" encoding="utf-8"?>
<ax:ocx xmlns:ax="http://schemas.microsoft.com/office/2006/activeX" xmlns:r="http://schemas.openxmlformats.org/officeDocument/2006/relationships" ax:classid="{5512D11C-5CC6-11CF-8D67-00AA00BDCE1D}" ax:persistence="persistStream" r:id="rId1"/>
</file>

<file path=xl/activeX/activeX251.xml><?xml version="1.0" encoding="utf-8"?>
<ax:ocx xmlns:ax="http://schemas.microsoft.com/office/2006/activeX" xmlns:r="http://schemas.openxmlformats.org/officeDocument/2006/relationships" ax:classid="{5512D11C-5CC6-11CF-8D67-00AA00BDCE1D}" ax:persistence="persistStream" r:id="rId1"/>
</file>

<file path=xl/activeX/activeX252.xml><?xml version="1.0" encoding="utf-8"?>
<ax:ocx xmlns:ax="http://schemas.microsoft.com/office/2006/activeX" xmlns:r="http://schemas.openxmlformats.org/officeDocument/2006/relationships" ax:classid="{5512D11C-5CC6-11CF-8D67-00AA00BDCE1D}" ax:persistence="persistStream" r:id="rId1"/>
</file>

<file path=xl/activeX/activeX253.xml><?xml version="1.0" encoding="utf-8"?>
<ax:ocx xmlns:ax="http://schemas.microsoft.com/office/2006/activeX" xmlns:r="http://schemas.openxmlformats.org/officeDocument/2006/relationships" ax:classid="{5512D11C-5CC6-11CF-8D67-00AA00BDCE1D}" ax:persistence="persistStream" r:id="rId1"/>
</file>

<file path=xl/activeX/activeX254.xml><?xml version="1.0" encoding="utf-8"?>
<ax:ocx xmlns:ax="http://schemas.microsoft.com/office/2006/activeX" xmlns:r="http://schemas.openxmlformats.org/officeDocument/2006/relationships" ax:classid="{5512D11C-5CC6-11CF-8D67-00AA00BDCE1D}" ax:persistence="persistStream" r:id="rId1"/>
</file>

<file path=xl/activeX/activeX255.xml><?xml version="1.0" encoding="utf-8"?>
<ax:ocx xmlns:ax="http://schemas.microsoft.com/office/2006/activeX" xmlns:r="http://schemas.openxmlformats.org/officeDocument/2006/relationships" ax:classid="{5512D11C-5CC6-11CF-8D67-00AA00BDCE1D}" ax:persistence="persistStream" r:id="rId1"/>
</file>

<file path=xl/activeX/activeX256.xml><?xml version="1.0" encoding="utf-8"?>
<ax:ocx xmlns:ax="http://schemas.microsoft.com/office/2006/activeX" xmlns:r="http://schemas.openxmlformats.org/officeDocument/2006/relationships" ax:classid="{5512D11C-5CC6-11CF-8D67-00AA00BDCE1D}" ax:persistence="persistStream" r:id="rId1"/>
</file>

<file path=xl/activeX/activeX257.xml><?xml version="1.0" encoding="utf-8"?>
<ax:ocx xmlns:ax="http://schemas.microsoft.com/office/2006/activeX" xmlns:r="http://schemas.openxmlformats.org/officeDocument/2006/relationships" ax:classid="{5512D11C-5CC6-11CF-8D67-00AA00BDCE1D}" ax:persistence="persistStream" r:id="rId1"/>
</file>

<file path=xl/activeX/activeX258.xml><?xml version="1.0" encoding="utf-8"?>
<ax:ocx xmlns:ax="http://schemas.microsoft.com/office/2006/activeX" xmlns:r="http://schemas.openxmlformats.org/officeDocument/2006/relationships" ax:classid="{5512D11C-5CC6-11CF-8D67-00AA00BDCE1D}" ax:persistence="persistStream" r:id="rId1"/>
</file>

<file path=xl/activeX/activeX259.xml><?xml version="1.0" encoding="utf-8"?>
<ax:ocx xmlns:ax="http://schemas.microsoft.com/office/2006/activeX" xmlns:r="http://schemas.openxmlformats.org/officeDocument/2006/relationships" ax:classid="{5512D11C-5CC6-11CF-8D67-00AA00BDCE1D}" ax:persistence="persistStream" r:id="rId1"/>
</file>

<file path=xl/activeX/activeX26.xml><?xml version="1.0" encoding="utf-8"?>
<ax:ocx xmlns:ax="http://schemas.microsoft.com/office/2006/activeX" xmlns:r="http://schemas.openxmlformats.org/officeDocument/2006/relationships" ax:classid="{5512D11C-5CC6-11CF-8D67-00AA00BDCE1D}" ax:persistence="persistStream" r:id="rId1"/>
</file>

<file path=xl/activeX/activeX260.xml><?xml version="1.0" encoding="utf-8"?>
<ax:ocx xmlns:ax="http://schemas.microsoft.com/office/2006/activeX" xmlns:r="http://schemas.openxmlformats.org/officeDocument/2006/relationships" ax:classid="{5512D11C-5CC6-11CF-8D67-00AA00BDCE1D}" ax:persistence="persistStream" r:id="rId1"/>
</file>

<file path=xl/activeX/activeX261.xml><?xml version="1.0" encoding="utf-8"?>
<ax:ocx xmlns:ax="http://schemas.microsoft.com/office/2006/activeX" xmlns:r="http://schemas.openxmlformats.org/officeDocument/2006/relationships" ax:classid="{5512D11C-5CC6-11CF-8D67-00AA00BDCE1D}" ax:persistence="persistStream" r:id="rId1"/>
</file>

<file path=xl/activeX/activeX262.xml><?xml version="1.0" encoding="utf-8"?>
<ax:ocx xmlns:ax="http://schemas.microsoft.com/office/2006/activeX" xmlns:r="http://schemas.openxmlformats.org/officeDocument/2006/relationships" ax:classid="{5512D11C-5CC6-11CF-8D67-00AA00BDCE1D}" ax:persistence="persistStream" r:id="rId1"/>
</file>

<file path=xl/activeX/activeX263.xml><?xml version="1.0" encoding="utf-8"?>
<ax:ocx xmlns:ax="http://schemas.microsoft.com/office/2006/activeX" xmlns:r="http://schemas.openxmlformats.org/officeDocument/2006/relationships" ax:classid="{5512D11C-5CC6-11CF-8D67-00AA00BDCE1D}" ax:persistence="persistStream" r:id="rId1"/>
</file>

<file path=xl/activeX/activeX264.xml><?xml version="1.0" encoding="utf-8"?>
<ax:ocx xmlns:ax="http://schemas.microsoft.com/office/2006/activeX" xmlns:r="http://schemas.openxmlformats.org/officeDocument/2006/relationships" ax:classid="{5512D11C-5CC6-11CF-8D67-00AA00BDCE1D}" ax:persistence="persistStream" r:id="rId1"/>
</file>

<file path=xl/activeX/activeX265.xml><?xml version="1.0" encoding="utf-8"?>
<ax:ocx xmlns:ax="http://schemas.microsoft.com/office/2006/activeX" xmlns:r="http://schemas.openxmlformats.org/officeDocument/2006/relationships" ax:classid="{5512D11C-5CC6-11CF-8D67-00AA00BDCE1D}" ax:persistence="persistStream" r:id="rId1"/>
</file>

<file path=xl/activeX/activeX266.xml><?xml version="1.0" encoding="utf-8"?>
<ax:ocx xmlns:ax="http://schemas.microsoft.com/office/2006/activeX" xmlns:r="http://schemas.openxmlformats.org/officeDocument/2006/relationships" ax:classid="{5512D11C-5CC6-11CF-8D67-00AA00BDCE1D}" ax:persistence="persistStream" r:id="rId1"/>
</file>

<file path=xl/activeX/activeX267.xml><?xml version="1.0" encoding="utf-8"?>
<ax:ocx xmlns:ax="http://schemas.microsoft.com/office/2006/activeX" xmlns:r="http://schemas.openxmlformats.org/officeDocument/2006/relationships" ax:classid="{5512D11C-5CC6-11CF-8D67-00AA00BDCE1D}" ax:persistence="persistStream" r:id="rId1"/>
</file>

<file path=xl/activeX/activeX268.xml><?xml version="1.0" encoding="utf-8"?>
<ax:ocx xmlns:ax="http://schemas.microsoft.com/office/2006/activeX" xmlns:r="http://schemas.openxmlformats.org/officeDocument/2006/relationships" ax:classid="{5512D11C-5CC6-11CF-8D67-00AA00BDCE1D}" ax:persistence="persistStream" r:id="rId1"/>
</file>

<file path=xl/activeX/activeX269.xml><?xml version="1.0" encoding="utf-8"?>
<ax:ocx xmlns:ax="http://schemas.microsoft.com/office/2006/activeX" xmlns:r="http://schemas.openxmlformats.org/officeDocument/2006/relationships" ax:classid="{5512D11C-5CC6-11CF-8D67-00AA00BDCE1D}" ax:persistence="persistStream" r:id="rId1"/>
</file>

<file path=xl/activeX/activeX27.xml><?xml version="1.0" encoding="utf-8"?>
<ax:ocx xmlns:ax="http://schemas.microsoft.com/office/2006/activeX" xmlns:r="http://schemas.openxmlformats.org/officeDocument/2006/relationships" ax:classid="{5512D11C-5CC6-11CF-8D67-00AA00BDCE1D}" ax:persistence="persistStream" r:id="rId1"/>
</file>

<file path=xl/activeX/activeX270.xml><?xml version="1.0" encoding="utf-8"?>
<ax:ocx xmlns:ax="http://schemas.microsoft.com/office/2006/activeX" xmlns:r="http://schemas.openxmlformats.org/officeDocument/2006/relationships" ax:classid="{5512D11C-5CC6-11CF-8D67-00AA00BDCE1D}" ax:persistence="persistStream" r:id="rId1"/>
</file>

<file path=xl/activeX/activeX271.xml><?xml version="1.0" encoding="utf-8"?>
<ax:ocx xmlns:ax="http://schemas.microsoft.com/office/2006/activeX" xmlns:r="http://schemas.openxmlformats.org/officeDocument/2006/relationships" ax:classid="{5512D11C-5CC6-11CF-8D67-00AA00BDCE1D}" ax:persistence="persistStream" r:id="rId1"/>
</file>

<file path=xl/activeX/activeX272.xml><?xml version="1.0" encoding="utf-8"?>
<ax:ocx xmlns:ax="http://schemas.microsoft.com/office/2006/activeX" xmlns:r="http://schemas.openxmlformats.org/officeDocument/2006/relationships" ax:classid="{5512D11C-5CC6-11CF-8D67-00AA00BDCE1D}" ax:persistence="persistStream" r:id="rId1"/>
</file>

<file path=xl/activeX/activeX273.xml><?xml version="1.0" encoding="utf-8"?>
<ax:ocx xmlns:ax="http://schemas.microsoft.com/office/2006/activeX" xmlns:r="http://schemas.openxmlformats.org/officeDocument/2006/relationships" ax:classid="{5512D11C-5CC6-11CF-8D67-00AA00BDCE1D}" ax:persistence="persistStream" r:id="rId1"/>
</file>

<file path=xl/activeX/activeX274.xml><?xml version="1.0" encoding="utf-8"?>
<ax:ocx xmlns:ax="http://schemas.microsoft.com/office/2006/activeX" xmlns:r="http://schemas.openxmlformats.org/officeDocument/2006/relationships" ax:classid="{5512D11C-5CC6-11CF-8D67-00AA00BDCE1D}" ax:persistence="persistStream" r:id="rId1"/>
</file>

<file path=xl/activeX/activeX275.xml><?xml version="1.0" encoding="utf-8"?>
<ax:ocx xmlns:ax="http://schemas.microsoft.com/office/2006/activeX" xmlns:r="http://schemas.openxmlformats.org/officeDocument/2006/relationships" ax:classid="{5512D11C-5CC6-11CF-8D67-00AA00BDCE1D}" ax:persistence="persistStream" r:id="rId1"/>
</file>

<file path=xl/activeX/activeX276.xml><?xml version="1.0" encoding="utf-8"?>
<ax:ocx xmlns:ax="http://schemas.microsoft.com/office/2006/activeX" xmlns:r="http://schemas.openxmlformats.org/officeDocument/2006/relationships" ax:classid="{5512D11C-5CC6-11CF-8D67-00AA00BDCE1D}" ax:persistence="persistStream" r:id="rId1"/>
</file>

<file path=xl/activeX/activeX277.xml><?xml version="1.0" encoding="utf-8"?>
<ax:ocx xmlns:ax="http://schemas.microsoft.com/office/2006/activeX" xmlns:r="http://schemas.openxmlformats.org/officeDocument/2006/relationships" ax:classid="{5512D11C-5CC6-11CF-8D67-00AA00BDCE1D}" ax:persistence="persistStream" r:id="rId1"/>
</file>

<file path=xl/activeX/activeX278.xml><?xml version="1.0" encoding="utf-8"?>
<ax:ocx xmlns:ax="http://schemas.microsoft.com/office/2006/activeX" xmlns:r="http://schemas.openxmlformats.org/officeDocument/2006/relationships" ax:classid="{5512D11C-5CC6-11CF-8D67-00AA00BDCE1D}" ax:persistence="persistStream" r:id="rId1"/>
</file>

<file path=xl/activeX/activeX279.xml><?xml version="1.0" encoding="utf-8"?>
<ax:ocx xmlns:ax="http://schemas.microsoft.com/office/2006/activeX" xmlns:r="http://schemas.openxmlformats.org/officeDocument/2006/relationships" ax:classid="{5512D11C-5CC6-11CF-8D67-00AA00BDCE1D}" ax:persistence="persistStream" r:id="rId1"/>
</file>

<file path=xl/activeX/activeX28.xml><?xml version="1.0" encoding="utf-8"?>
<ax:ocx xmlns:ax="http://schemas.microsoft.com/office/2006/activeX" xmlns:r="http://schemas.openxmlformats.org/officeDocument/2006/relationships" ax:classid="{5512D11C-5CC6-11CF-8D67-00AA00BDCE1D}" ax:persistence="persistStream" r:id="rId1"/>
</file>

<file path=xl/activeX/activeX280.xml><?xml version="1.0" encoding="utf-8"?>
<ax:ocx xmlns:ax="http://schemas.microsoft.com/office/2006/activeX" xmlns:r="http://schemas.openxmlformats.org/officeDocument/2006/relationships" ax:classid="{5512D11C-5CC6-11CF-8D67-00AA00BDCE1D}" ax:persistence="persistStream" r:id="rId1"/>
</file>

<file path=xl/activeX/activeX281.xml><?xml version="1.0" encoding="utf-8"?>
<ax:ocx xmlns:ax="http://schemas.microsoft.com/office/2006/activeX" xmlns:r="http://schemas.openxmlformats.org/officeDocument/2006/relationships" ax:classid="{5512D11C-5CC6-11CF-8D67-00AA00BDCE1D}" ax:persistence="persistStream" r:id="rId1"/>
</file>

<file path=xl/activeX/activeX282.xml><?xml version="1.0" encoding="utf-8"?>
<ax:ocx xmlns:ax="http://schemas.microsoft.com/office/2006/activeX" xmlns:r="http://schemas.openxmlformats.org/officeDocument/2006/relationships" ax:classid="{5512D11C-5CC6-11CF-8D67-00AA00BDCE1D}" ax:persistence="persistStream" r:id="rId1"/>
</file>

<file path=xl/activeX/activeX283.xml><?xml version="1.0" encoding="utf-8"?>
<ax:ocx xmlns:ax="http://schemas.microsoft.com/office/2006/activeX" xmlns:r="http://schemas.openxmlformats.org/officeDocument/2006/relationships" ax:classid="{5512D11C-5CC6-11CF-8D67-00AA00BDCE1D}" ax:persistence="persistStream" r:id="rId1"/>
</file>

<file path=xl/activeX/activeX284.xml><?xml version="1.0" encoding="utf-8"?>
<ax:ocx xmlns:ax="http://schemas.microsoft.com/office/2006/activeX" xmlns:r="http://schemas.openxmlformats.org/officeDocument/2006/relationships" ax:classid="{5512D11C-5CC6-11CF-8D67-00AA00BDCE1D}" ax:persistence="persistStream" r:id="rId1"/>
</file>

<file path=xl/activeX/activeX285.xml><?xml version="1.0" encoding="utf-8"?>
<ax:ocx xmlns:ax="http://schemas.microsoft.com/office/2006/activeX" xmlns:r="http://schemas.openxmlformats.org/officeDocument/2006/relationships" ax:classid="{5512D11C-5CC6-11CF-8D67-00AA00BDCE1D}" ax:persistence="persistStream" r:id="rId1"/>
</file>

<file path=xl/activeX/activeX286.xml><?xml version="1.0" encoding="utf-8"?>
<ax:ocx xmlns:ax="http://schemas.microsoft.com/office/2006/activeX" xmlns:r="http://schemas.openxmlformats.org/officeDocument/2006/relationships" ax:classid="{5512D11C-5CC6-11CF-8D67-00AA00BDCE1D}" ax:persistence="persistStream" r:id="rId1"/>
</file>

<file path=xl/activeX/activeX287.xml><?xml version="1.0" encoding="utf-8"?>
<ax:ocx xmlns:ax="http://schemas.microsoft.com/office/2006/activeX" xmlns:r="http://schemas.openxmlformats.org/officeDocument/2006/relationships" ax:classid="{5512D11C-5CC6-11CF-8D67-00AA00BDCE1D}" ax:persistence="persistStream" r:id="rId1"/>
</file>

<file path=xl/activeX/activeX288.xml><?xml version="1.0" encoding="utf-8"?>
<ax:ocx xmlns:ax="http://schemas.microsoft.com/office/2006/activeX" xmlns:r="http://schemas.openxmlformats.org/officeDocument/2006/relationships" ax:classid="{5512D11C-5CC6-11CF-8D67-00AA00BDCE1D}" ax:persistence="persistStream" r:id="rId1"/>
</file>

<file path=xl/activeX/activeX289.xml><?xml version="1.0" encoding="utf-8"?>
<ax:ocx xmlns:ax="http://schemas.microsoft.com/office/2006/activeX" xmlns:r="http://schemas.openxmlformats.org/officeDocument/2006/relationships" ax:classid="{5512D11C-5CC6-11CF-8D67-00AA00BDCE1D}" ax:persistence="persistStream" r:id="rId1"/>
</file>

<file path=xl/activeX/activeX29.xml><?xml version="1.0" encoding="utf-8"?>
<ax:ocx xmlns:ax="http://schemas.microsoft.com/office/2006/activeX" xmlns:r="http://schemas.openxmlformats.org/officeDocument/2006/relationships" ax:classid="{5512D11C-5CC6-11CF-8D67-00AA00BDCE1D}" ax:persistence="persistStream" r:id="rId1"/>
</file>

<file path=xl/activeX/activeX290.xml><?xml version="1.0" encoding="utf-8"?>
<ax:ocx xmlns:ax="http://schemas.microsoft.com/office/2006/activeX" xmlns:r="http://schemas.openxmlformats.org/officeDocument/2006/relationships" ax:classid="{5512D11C-5CC6-11CF-8D67-00AA00BDCE1D}" ax:persistence="persistStream" r:id="rId1"/>
</file>

<file path=xl/activeX/activeX291.xml><?xml version="1.0" encoding="utf-8"?>
<ax:ocx xmlns:ax="http://schemas.microsoft.com/office/2006/activeX" xmlns:r="http://schemas.openxmlformats.org/officeDocument/2006/relationships" ax:classid="{5512D11C-5CC6-11CF-8D67-00AA00BDCE1D}" ax:persistence="persistStream" r:id="rId1"/>
</file>

<file path=xl/activeX/activeX292.xml><?xml version="1.0" encoding="utf-8"?>
<ax:ocx xmlns:ax="http://schemas.microsoft.com/office/2006/activeX" xmlns:r="http://schemas.openxmlformats.org/officeDocument/2006/relationships" ax:classid="{5512D11C-5CC6-11CF-8D67-00AA00BDCE1D}" ax:persistence="persistStream" r:id="rId1"/>
</file>

<file path=xl/activeX/activeX293.xml><?xml version="1.0" encoding="utf-8"?>
<ax:ocx xmlns:ax="http://schemas.microsoft.com/office/2006/activeX" xmlns:r="http://schemas.openxmlformats.org/officeDocument/2006/relationships" ax:classid="{5512D11C-5CC6-11CF-8D67-00AA00BDCE1D}" ax:persistence="persistStream" r:id="rId1"/>
</file>

<file path=xl/activeX/activeX294.xml><?xml version="1.0" encoding="utf-8"?>
<ax:ocx xmlns:ax="http://schemas.microsoft.com/office/2006/activeX" xmlns:r="http://schemas.openxmlformats.org/officeDocument/2006/relationships" ax:classid="{5512D11C-5CC6-11CF-8D67-00AA00BDCE1D}" ax:persistence="persistStream" r:id="rId1"/>
</file>

<file path=xl/activeX/activeX295.xml><?xml version="1.0" encoding="utf-8"?>
<ax:ocx xmlns:ax="http://schemas.microsoft.com/office/2006/activeX" xmlns:r="http://schemas.openxmlformats.org/officeDocument/2006/relationships" ax:classid="{5512D11C-5CC6-11CF-8D67-00AA00BDCE1D}" ax:persistence="persistStream" r:id="rId1"/>
</file>

<file path=xl/activeX/activeX296.xml><?xml version="1.0" encoding="utf-8"?>
<ax:ocx xmlns:ax="http://schemas.microsoft.com/office/2006/activeX" xmlns:r="http://schemas.openxmlformats.org/officeDocument/2006/relationships" ax:classid="{5512D11C-5CC6-11CF-8D67-00AA00BDCE1D}" ax:persistence="persistStream" r:id="rId1"/>
</file>

<file path=xl/activeX/activeX297.xml><?xml version="1.0" encoding="utf-8"?>
<ax:ocx xmlns:ax="http://schemas.microsoft.com/office/2006/activeX" xmlns:r="http://schemas.openxmlformats.org/officeDocument/2006/relationships" ax:classid="{5512D11C-5CC6-11CF-8D67-00AA00BDCE1D}" ax:persistence="persistStream" r:id="rId1"/>
</file>

<file path=xl/activeX/activeX298.xml><?xml version="1.0" encoding="utf-8"?>
<ax:ocx xmlns:ax="http://schemas.microsoft.com/office/2006/activeX" xmlns:r="http://schemas.openxmlformats.org/officeDocument/2006/relationships" ax:classid="{5512D11C-5CC6-11CF-8D67-00AA00BDCE1D}" ax:persistence="persistStream" r:id="rId1"/>
</file>

<file path=xl/activeX/activeX299.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30.xml><?xml version="1.0" encoding="utf-8"?>
<ax:ocx xmlns:ax="http://schemas.microsoft.com/office/2006/activeX" xmlns:r="http://schemas.openxmlformats.org/officeDocument/2006/relationships" ax:classid="{5512D11C-5CC6-11CF-8D67-00AA00BDCE1D}" ax:persistence="persistStream" r:id="rId1"/>
</file>

<file path=xl/activeX/activeX300.xml><?xml version="1.0" encoding="utf-8"?>
<ax:ocx xmlns:ax="http://schemas.microsoft.com/office/2006/activeX" xmlns:r="http://schemas.openxmlformats.org/officeDocument/2006/relationships" ax:classid="{5512D11C-5CC6-11CF-8D67-00AA00BDCE1D}" ax:persistence="persistStream" r:id="rId1"/>
</file>

<file path=xl/activeX/activeX301.xml><?xml version="1.0" encoding="utf-8"?>
<ax:ocx xmlns:ax="http://schemas.microsoft.com/office/2006/activeX" xmlns:r="http://schemas.openxmlformats.org/officeDocument/2006/relationships" ax:classid="{5512D11C-5CC6-11CF-8D67-00AA00BDCE1D}" ax:persistence="persistStream" r:id="rId1"/>
</file>

<file path=xl/activeX/activeX302.xml><?xml version="1.0" encoding="utf-8"?>
<ax:ocx xmlns:ax="http://schemas.microsoft.com/office/2006/activeX" xmlns:r="http://schemas.openxmlformats.org/officeDocument/2006/relationships" ax:classid="{5512D11C-5CC6-11CF-8D67-00AA00BDCE1D}" ax:persistence="persistStream" r:id="rId1"/>
</file>

<file path=xl/activeX/activeX303.xml><?xml version="1.0" encoding="utf-8"?>
<ax:ocx xmlns:ax="http://schemas.microsoft.com/office/2006/activeX" xmlns:r="http://schemas.openxmlformats.org/officeDocument/2006/relationships" ax:classid="{5512D11C-5CC6-11CF-8D67-00AA00BDCE1D}" ax:persistence="persistStream" r:id="rId1"/>
</file>

<file path=xl/activeX/activeX304.xml><?xml version="1.0" encoding="utf-8"?>
<ax:ocx xmlns:ax="http://schemas.microsoft.com/office/2006/activeX" xmlns:r="http://schemas.openxmlformats.org/officeDocument/2006/relationships" ax:classid="{5512D11C-5CC6-11CF-8D67-00AA00BDCE1D}" ax:persistence="persistStream" r:id="rId1"/>
</file>

<file path=xl/activeX/activeX305.xml><?xml version="1.0" encoding="utf-8"?>
<ax:ocx xmlns:ax="http://schemas.microsoft.com/office/2006/activeX" xmlns:r="http://schemas.openxmlformats.org/officeDocument/2006/relationships" ax:classid="{5512D11C-5CC6-11CF-8D67-00AA00BDCE1D}" ax:persistence="persistStream" r:id="rId1"/>
</file>

<file path=xl/activeX/activeX306.xml><?xml version="1.0" encoding="utf-8"?>
<ax:ocx xmlns:ax="http://schemas.microsoft.com/office/2006/activeX" xmlns:r="http://schemas.openxmlformats.org/officeDocument/2006/relationships" ax:classid="{5512D11C-5CC6-11CF-8D67-00AA00BDCE1D}" ax:persistence="persistStream" r:id="rId1"/>
</file>

<file path=xl/activeX/activeX307.xml><?xml version="1.0" encoding="utf-8"?>
<ax:ocx xmlns:ax="http://schemas.microsoft.com/office/2006/activeX" xmlns:r="http://schemas.openxmlformats.org/officeDocument/2006/relationships" ax:classid="{5512D11C-5CC6-11CF-8D67-00AA00BDCE1D}" ax:persistence="persistStream" r:id="rId1"/>
</file>

<file path=xl/activeX/activeX308.xml><?xml version="1.0" encoding="utf-8"?>
<ax:ocx xmlns:ax="http://schemas.microsoft.com/office/2006/activeX" xmlns:r="http://schemas.openxmlformats.org/officeDocument/2006/relationships" ax:classid="{5512D11C-5CC6-11CF-8D67-00AA00BDCE1D}" ax:persistence="persistStream" r:id="rId1"/>
</file>

<file path=xl/activeX/activeX309.xml><?xml version="1.0" encoding="utf-8"?>
<ax:ocx xmlns:ax="http://schemas.microsoft.com/office/2006/activeX" xmlns:r="http://schemas.openxmlformats.org/officeDocument/2006/relationships" ax:classid="{5512D11C-5CC6-11CF-8D67-00AA00BDCE1D}" ax:persistence="persistStream" r:id="rId1"/>
</file>

<file path=xl/activeX/activeX31.xml><?xml version="1.0" encoding="utf-8"?>
<ax:ocx xmlns:ax="http://schemas.microsoft.com/office/2006/activeX" xmlns:r="http://schemas.openxmlformats.org/officeDocument/2006/relationships" ax:classid="{5512D11C-5CC6-11CF-8D67-00AA00BDCE1D}" ax:persistence="persistStream" r:id="rId1"/>
</file>

<file path=xl/activeX/activeX310.xml><?xml version="1.0" encoding="utf-8"?>
<ax:ocx xmlns:ax="http://schemas.microsoft.com/office/2006/activeX" xmlns:r="http://schemas.openxmlformats.org/officeDocument/2006/relationships" ax:classid="{5512D11C-5CC6-11CF-8D67-00AA00BDCE1D}" ax:persistence="persistStream" r:id="rId1"/>
</file>

<file path=xl/activeX/activeX311.xml><?xml version="1.0" encoding="utf-8"?>
<ax:ocx xmlns:ax="http://schemas.microsoft.com/office/2006/activeX" xmlns:r="http://schemas.openxmlformats.org/officeDocument/2006/relationships" ax:classid="{5512D11C-5CC6-11CF-8D67-00AA00BDCE1D}" ax:persistence="persistStream" r:id="rId1"/>
</file>

<file path=xl/activeX/activeX312.xml><?xml version="1.0" encoding="utf-8"?>
<ax:ocx xmlns:ax="http://schemas.microsoft.com/office/2006/activeX" xmlns:r="http://schemas.openxmlformats.org/officeDocument/2006/relationships" ax:classid="{5512D11C-5CC6-11CF-8D67-00AA00BDCE1D}" ax:persistence="persistStream" r:id="rId1"/>
</file>

<file path=xl/activeX/activeX313.xml><?xml version="1.0" encoding="utf-8"?>
<ax:ocx xmlns:ax="http://schemas.microsoft.com/office/2006/activeX" xmlns:r="http://schemas.openxmlformats.org/officeDocument/2006/relationships" ax:classid="{5512D11C-5CC6-11CF-8D67-00AA00BDCE1D}" ax:persistence="persistStream" r:id="rId1"/>
</file>

<file path=xl/activeX/activeX314.xml><?xml version="1.0" encoding="utf-8"?>
<ax:ocx xmlns:ax="http://schemas.microsoft.com/office/2006/activeX" xmlns:r="http://schemas.openxmlformats.org/officeDocument/2006/relationships" ax:classid="{5512D11C-5CC6-11CF-8D67-00AA00BDCE1D}" ax:persistence="persistStream" r:id="rId1"/>
</file>

<file path=xl/activeX/activeX315.xml><?xml version="1.0" encoding="utf-8"?>
<ax:ocx xmlns:ax="http://schemas.microsoft.com/office/2006/activeX" xmlns:r="http://schemas.openxmlformats.org/officeDocument/2006/relationships" ax:classid="{5512D11C-5CC6-11CF-8D67-00AA00BDCE1D}" ax:persistence="persistStream" r:id="rId1"/>
</file>

<file path=xl/activeX/activeX316.xml><?xml version="1.0" encoding="utf-8"?>
<ax:ocx xmlns:ax="http://schemas.microsoft.com/office/2006/activeX" xmlns:r="http://schemas.openxmlformats.org/officeDocument/2006/relationships" ax:classid="{5512D11C-5CC6-11CF-8D67-00AA00BDCE1D}" ax:persistence="persistStream" r:id="rId1"/>
</file>

<file path=xl/activeX/activeX317.xml><?xml version="1.0" encoding="utf-8"?>
<ax:ocx xmlns:ax="http://schemas.microsoft.com/office/2006/activeX" xmlns:r="http://schemas.openxmlformats.org/officeDocument/2006/relationships" ax:classid="{5512D11C-5CC6-11CF-8D67-00AA00BDCE1D}" ax:persistence="persistStream" r:id="rId1"/>
</file>

<file path=xl/activeX/activeX318.xml><?xml version="1.0" encoding="utf-8"?>
<ax:ocx xmlns:ax="http://schemas.microsoft.com/office/2006/activeX" xmlns:r="http://schemas.openxmlformats.org/officeDocument/2006/relationships" ax:classid="{5512D11C-5CC6-11CF-8D67-00AA00BDCE1D}" ax:persistence="persistStream" r:id="rId1"/>
</file>

<file path=xl/activeX/activeX319.xml><?xml version="1.0" encoding="utf-8"?>
<ax:ocx xmlns:ax="http://schemas.microsoft.com/office/2006/activeX" xmlns:r="http://schemas.openxmlformats.org/officeDocument/2006/relationships" ax:classid="{5512D11C-5CC6-11CF-8D67-00AA00BDCE1D}" ax:persistence="persistStream" r:id="rId1"/>
</file>

<file path=xl/activeX/activeX32.xml><?xml version="1.0" encoding="utf-8"?>
<ax:ocx xmlns:ax="http://schemas.microsoft.com/office/2006/activeX" xmlns:r="http://schemas.openxmlformats.org/officeDocument/2006/relationships" ax:classid="{5512D11C-5CC6-11CF-8D67-00AA00BDCE1D}" ax:persistence="persistStream" r:id="rId1"/>
</file>

<file path=xl/activeX/activeX320.xml><?xml version="1.0" encoding="utf-8"?>
<ax:ocx xmlns:ax="http://schemas.microsoft.com/office/2006/activeX" xmlns:r="http://schemas.openxmlformats.org/officeDocument/2006/relationships" ax:classid="{5512D11C-5CC6-11CF-8D67-00AA00BDCE1D}" ax:persistence="persistStream" r:id="rId1"/>
</file>

<file path=xl/activeX/activeX321.xml><?xml version="1.0" encoding="utf-8"?>
<ax:ocx xmlns:ax="http://schemas.microsoft.com/office/2006/activeX" xmlns:r="http://schemas.openxmlformats.org/officeDocument/2006/relationships" ax:classid="{5512D11C-5CC6-11CF-8D67-00AA00BDCE1D}" ax:persistence="persistStream" r:id="rId1"/>
</file>

<file path=xl/activeX/activeX322.xml><?xml version="1.0" encoding="utf-8"?>
<ax:ocx xmlns:ax="http://schemas.microsoft.com/office/2006/activeX" xmlns:r="http://schemas.openxmlformats.org/officeDocument/2006/relationships" ax:classid="{5512D11C-5CC6-11CF-8D67-00AA00BDCE1D}" ax:persistence="persistStream" r:id="rId1"/>
</file>

<file path=xl/activeX/activeX323.xml><?xml version="1.0" encoding="utf-8"?>
<ax:ocx xmlns:ax="http://schemas.microsoft.com/office/2006/activeX" xmlns:r="http://schemas.openxmlformats.org/officeDocument/2006/relationships" ax:classid="{5512D11C-5CC6-11CF-8D67-00AA00BDCE1D}" ax:persistence="persistStream" r:id="rId1"/>
</file>

<file path=xl/activeX/activeX324.xml><?xml version="1.0" encoding="utf-8"?>
<ax:ocx xmlns:ax="http://schemas.microsoft.com/office/2006/activeX" xmlns:r="http://schemas.openxmlformats.org/officeDocument/2006/relationships" ax:classid="{5512D11C-5CC6-11CF-8D67-00AA00BDCE1D}" ax:persistence="persistStream" r:id="rId1"/>
</file>

<file path=xl/activeX/activeX325.xml><?xml version="1.0" encoding="utf-8"?>
<ax:ocx xmlns:ax="http://schemas.microsoft.com/office/2006/activeX" xmlns:r="http://schemas.openxmlformats.org/officeDocument/2006/relationships" ax:classid="{5512D11C-5CC6-11CF-8D67-00AA00BDCE1D}" ax:persistence="persistStream" r:id="rId1"/>
</file>

<file path=xl/activeX/activeX326.xml><?xml version="1.0" encoding="utf-8"?>
<ax:ocx xmlns:ax="http://schemas.microsoft.com/office/2006/activeX" xmlns:r="http://schemas.openxmlformats.org/officeDocument/2006/relationships" ax:classid="{5512D11C-5CC6-11CF-8D67-00AA00BDCE1D}" ax:persistence="persistStream" r:id="rId1"/>
</file>

<file path=xl/activeX/activeX327.xml><?xml version="1.0" encoding="utf-8"?>
<ax:ocx xmlns:ax="http://schemas.microsoft.com/office/2006/activeX" xmlns:r="http://schemas.openxmlformats.org/officeDocument/2006/relationships" ax:classid="{5512D11C-5CC6-11CF-8D67-00AA00BDCE1D}" ax:persistence="persistStream" r:id="rId1"/>
</file>

<file path=xl/activeX/activeX328.xml><?xml version="1.0" encoding="utf-8"?>
<ax:ocx xmlns:ax="http://schemas.microsoft.com/office/2006/activeX" xmlns:r="http://schemas.openxmlformats.org/officeDocument/2006/relationships" ax:classid="{5512D11C-5CC6-11CF-8D67-00AA00BDCE1D}" ax:persistence="persistStream" r:id="rId1"/>
</file>

<file path=xl/activeX/activeX329.xml><?xml version="1.0" encoding="utf-8"?>
<ax:ocx xmlns:ax="http://schemas.microsoft.com/office/2006/activeX" xmlns:r="http://schemas.openxmlformats.org/officeDocument/2006/relationships" ax:classid="{5512D11C-5CC6-11CF-8D67-00AA00BDCE1D}" ax:persistence="persistStream" r:id="rId1"/>
</file>

<file path=xl/activeX/activeX33.xml><?xml version="1.0" encoding="utf-8"?>
<ax:ocx xmlns:ax="http://schemas.microsoft.com/office/2006/activeX" xmlns:r="http://schemas.openxmlformats.org/officeDocument/2006/relationships" ax:classid="{5512D11C-5CC6-11CF-8D67-00AA00BDCE1D}" ax:persistence="persistStream" r:id="rId1"/>
</file>

<file path=xl/activeX/activeX330.xml><?xml version="1.0" encoding="utf-8"?>
<ax:ocx xmlns:ax="http://schemas.microsoft.com/office/2006/activeX" xmlns:r="http://schemas.openxmlformats.org/officeDocument/2006/relationships" ax:classid="{5512D11C-5CC6-11CF-8D67-00AA00BDCE1D}" ax:persistence="persistStream" r:id="rId1"/>
</file>

<file path=xl/activeX/activeX331.xml><?xml version="1.0" encoding="utf-8"?>
<ax:ocx xmlns:ax="http://schemas.microsoft.com/office/2006/activeX" xmlns:r="http://schemas.openxmlformats.org/officeDocument/2006/relationships" ax:classid="{5512D11C-5CC6-11CF-8D67-00AA00BDCE1D}" ax:persistence="persistStream" r:id="rId1"/>
</file>

<file path=xl/activeX/activeX332.xml><?xml version="1.0" encoding="utf-8"?>
<ax:ocx xmlns:ax="http://schemas.microsoft.com/office/2006/activeX" xmlns:r="http://schemas.openxmlformats.org/officeDocument/2006/relationships" ax:classid="{5512D11C-5CC6-11CF-8D67-00AA00BDCE1D}" ax:persistence="persistStream" r:id="rId1"/>
</file>

<file path=xl/activeX/activeX333.xml><?xml version="1.0" encoding="utf-8"?>
<ax:ocx xmlns:ax="http://schemas.microsoft.com/office/2006/activeX" xmlns:r="http://schemas.openxmlformats.org/officeDocument/2006/relationships" ax:classid="{5512D11C-5CC6-11CF-8D67-00AA00BDCE1D}" ax:persistence="persistStream" r:id="rId1"/>
</file>

<file path=xl/activeX/activeX334.xml><?xml version="1.0" encoding="utf-8"?>
<ax:ocx xmlns:ax="http://schemas.microsoft.com/office/2006/activeX" xmlns:r="http://schemas.openxmlformats.org/officeDocument/2006/relationships" ax:classid="{5512D11C-5CC6-11CF-8D67-00AA00BDCE1D}" ax:persistence="persistStream" r:id="rId1"/>
</file>

<file path=xl/activeX/activeX335.xml><?xml version="1.0" encoding="utf-8"?>
<ax:ocx xmlns:ax="http://schemas.microsoft.com/office/2006/activeX" xmlns:r="http://schemas.openxmlformats.org/officeDocument/2006/relationships" ax:classid="{5512D11C-5CC6-11CF-8D67-00AA00BDCE1D}" ax:persistence="persistStream" r:id="rId1"/>
</file>

<file path=xl/activeX/activeX336.xml><?xml version="1.0" encoding="utf-8"?>
<ax:ocx xmlns:ax="http://schemas.microsoft.com/office/2006/activeX" xmlns:r="http://schemas.openxmlformats.org/officeDocument/2006/relationships" ax:classid="{5512D11C-5CC6-11CF-8D67-00AA00BDCE1D}" ax:persistence="persistStream" r:id="rId1"/>
</file>

<file path=xl/activeX/activeX337.xml><?xml version="1.0" encoding="utf-8"?>
<ax:ocx xmlns:ax="http://schemas.microsoft.com/office/2006/activeX" xmlns:r="http://schemas.openxmlformats.org/officeDocument/2006/relationships" ax:classid="{5512D11C-5CC6-11CF-8D67-00AA00BDCE1D}" ax:persistence="persistStream" r:id="rId1"/>
</file>

<file path=xl/activeX/activeX338.xml><?xml version="1.0" encoding="utf-8"?>
<ax:ocx xmlns:ax="http://schemas.microsoft.com/office/2006/activeX" xmlns:r="http://schemas.openxmlformats.org/officeDocument/2006/relationships" ax:classid="{5512D11C-5CC6-11CF-8D67-00AA00BDCE1D}" ax:persistence="persistStream" r:id="rId1"/>
</file>

<file path=xl/activeX/activeX339.xml><?xml version="1.0" encoding="utf-8"?>
<ax:ocx xmlns:ax="http://schemas.microsoft.com/office/2006/activeX" xmlns:r="http://schemas.openxmlformats.org/officeDocument/2006/relationships" ax:classid="{5512D11C-5CC6-11CF-8D67-00AA00BDCE1D}" ax:persistence="persistStream" r:id="rId1"/>
</file>

<file path=xl/activeX/activeX34.xml><?xml version="1.0" encoding="utf-8"?>
<ax:ocx xmlns:ax="http://schemas.microsoft.com/office/2006/activeX" xmlns:r="http://schemas.openxmlformats.org/officeDocument/2006/relationships" ax:classid="{5512D11C-5CC6-11CF-8D67-00AA00BDCE1D}" ax:persistence="persistStream" r:id="rId1"/>
</file>

<file path=xl/activeX/activeX340.xml><?xml version="1.0" encoding="utf-8"?>
<ax:ocx xmlns:ax="http://schemas.microsoft.com/office/2006/activeX" xmlns:r="http://schemas.openxmlformats.org/officeDocument/2006/relationships" ax:classid="{5512D11C-5CC6-11CF-8D67-00AA00BDCE1D}" ax:persistence="persistStream" r:id="rId1"/>
</file>

<file path=xl/activeX/activeX341.xml><?xml version="1.0" encoding="utf-8"?>
<ax:ocx xmlns:ax="http://schemas.microsoft.com/office/2006/activeX" xmlns:r="http://schemas.openxmlformats.org/officeDocument/2006/relationships" ax:classid="{5512D11C-5CC6-11CF-8D67-00AA00BDCE1D}" ax:persistence="persistStream" r:id="rId1"/>
</file>

<file path=xl/activeX/activeX342.xml><?xml version="1.0" encoding="utf-8"?>
<ax:ocx xmlns:ax="http://schemas.microsoft.com/office/2006/activeX" xmlns:r="http://schemas.openxmlformats.org/officeDocument/2006/relationships" ax:classid="{5512D11C-5CC6-11CF-8D67-00AA00BDCE1D}" ax:persistence="persistStream" r:id="rId1"/>
</file>

<file path=xl/activeX/activeX343.xml><?xml version="1.0" encoding="utf-8"?>
<ax:ocx xmlns:ax="http://schemas.microsoft.com/office/2006/activeX" xmlns:r="http://schemas.openxmlformats.org/officeDocument/2006/relationships" ax:classid="{5512D11C-5CC6-11CF-8D67-00AA00BDCE1D}" ax:persistence="persistStream" r:id="rId1"/>
</file>

<file path=xl/activeX/activeX344.xml><?xml version="1.0" encoding="utf-8"?>
<ax:ocx xmlns:ax="http://schemas.microsoft.com/office/2006/activeX" xmlns:r="http://schemas.openxmlformats.org/officeDocument/2006/relationships" ax:classid="{5512D11C-5CC6-11CF-8D67-00AA00BDCE1D}" ax:persistence="persistStream" r:id="rId1"/>
</file>

<file path=xl/activeX/activeX345.xml><?xml version="1.0" encoding="utf-8"?>
<ax:ocx xmlns:ax="http://schemas.microsoft.com/office/2006/activeX" xmlns:r="http://schemas.openxmlformats.org/officeDocument/2006/relationships" ax:classid="{5512D11C-5CC6-11CF-8D67-00AA00BDCE1D}" ax:persistence="persistStream" r:id="rId1"/>
</file>

<file path=xl/activeX/activeX346.xml><?xml version="1.0" encoding="utf-8"?>
<ax:ocx xmlns:ax="http://schemas.microsoft.com/office/2006/activeX" xmlns:r="http://schemas.openxmlformats.org/officeDocument/2006/relationships" ax:classid="{5512D11C-5CC6-11CF-8D67-00AA00BDCE1D}" ax:persistence="persistStream" r:id="rId1"/>
</file>

<file path=xl/activeX/activeX347.xml><?xml version="1.0" encoding="utf-8"?>
<ax:ocx xmlns:ax="http://schemas.microsoft.com/office/2006/activeX" xmlns:r="http://schemas.openxmlformats.org/officeDocument/2006/relationships" ax:classid="{5512D11C-5CC6-11CF-8D67-00AA00BDCE1D}" ax:persistence="persistStream" r:id="rId1"/>
</file>

<file path=xl/activeX/activeX348.xml><?xml version="1.0" encoding="utf-8"?>
<ax:ocx xmlns:ax="http://schemas.microsoft.com/office/2006/activeX" xmlns:r="http://schemas.openxmlformats.org/officeDocument/2006/relationships" ax:classid="{5512D11C-5CC6-11CF-8D67-00AA00BDCE1D}" ax:persistence="persistStream" r:id="rId1"/>
</file>

<file path=xl/activeX/activeX349.xml><?xml version="1.0" encoding="utf-8"?>
<ax:ocx xmlns:ax="http://schemas.microsoft.com/office/2006/activeX" xmlns:r="http://schemas.openxmlformats.org/officeDocument/2006/relationships" ax:classid="{5512D11C-5CC6-11CF-8D67-00AA00BDCE1D}" ax:persistence="persistStream" r:id="rId1"/>
</file>

<file path=xl/activeX/activeX35.xml><?xml version="1.0" encoding="utf-8"?>
<ax:ocx xmlns:ax="http://schemas.microsoft.com/office/2006/activeX" xmlns:r="http://schemas.openxmlformats.org/officeDocument/2006/relationships" ax:classid="{5512D11C-5CC6-11CF-8D67-00AA00BDCE1D}" ax:persistence="persistStream" r:id="rId1"/>
</file>

<file path=xl/activeX/activeX350.xml><?xml version="1.0" encoding="utf-8"?>
<ax:ocx xmlns:ax="http://schemas.microsoft.com/office/2006/activeX" xmlns:r="http://schemas.openxmlformats.org/officeDocument/2006/relationships" ax:classid="{5512D11C-5CC6-11CF-8D67-00AA00BDCE1D}" ax:persistence="persistStream" r:id="rId1"/>
</file>

<file path=xl/activeX/activeX351.xml><?xml version="1.0" encoding="utf-8"?>
<ax:ocx xmlns:ax="http://schemas.microsoft.com/office/2006/activeX" xmlns:r="http://schemas.openxmlformats.org/officeDocument/2006/relationships" ax:classid="{5512D11C-5CC6-11CF-8D67-00AA00BDCE1D}" ax:persistence="persistStream" r:id="rId1"/>
</file>

<file path=xl/activeX/activeX352.xml><?xml version="1.0" encoding="utf-8"?>
<ax:ocx xmlns:ax="http://schemas.microsoft.com/office/2006/activeX" xmlns:r="http://schemas.openxmlformats.org/officeDocument/2006/relationships" ax:classid="{5512D11C-5CC6-11CF-8D67-00AA00BDCE1D}" ax:persistence="persistStream" r:id="rId1"/>
</file>

<file path=xl/activeX/activeX353.xml><?xml version="1.0" encoding="utf-8"?>
<ax:ocx xmlns:ax="http://schemas.microsoft.com/office/2006/activeX" xmlns:r="http://schemas.openxmlformats.org/officeDocument/2006/relationships" ax:classid="{5512D11C-5CC6-11CF-8D67-00AA00BDCE1D}" ax:persistence="persistStream" r:id="rId1"/>
</file>

<file path=xl/activeX/activeX354.xml><?xml version="1.0" encoding="utf-8"?>
<ax:ocx xmlns:ax="http://schemas.microsoft.com/office/2006/activeX" xmlns:r="http://schemas.openxmlformats.org/officeDocument/2006/relationships" ax:classid="{5512D11C-5CC6-11CF-8D67-00AA00BDCE1D}" ax:persistence="persistStream" r:id="rId1"/>
</file>

<file path=xl/activeX/activeX355.xml><?xml version="1.0" encoding="utf-8"?>
<ax:ocx xmlns:ax="http://schemas.microsoft.com/office/2006/activeX" xmlns:r="http://schemas.openxmlformats.org/officeDocument/2006/relationships" ax:classid="{5512D11C-5CC6-11CF-8D67-00AA00BDCE1D}" ax:persistence="persistStream" r:id="rId1"/>
</file>

<file path=xl/activeX/activeX356.xml><?xml version="1.0" encoding="utf-8"?>
<ax:ocx xmlns:ax="http://schemas.microsoft.com/office/2006/activeX" xmlns:r="http://schemas.openxmlformats.org/officeDocument/2006/relationships" ax:classid="{5512D11C-5CC6-11CF-8D67-00AA00BDCE1D}" ax:persistence="persistStream" r:id="rId1"/>
</file>

<file path=xl/activeX/activeX357.xml><?xml version="1.0" encoding="utf-8"?>
<ax:ocx xmlns:ax="http://schemas.microsoft.com/office/2006/activeX" xmlns:r="http://schemas.openxmlformats.org/officeDocument/2006/relationships" ax:classid="{5512D11C-5CC6-11CF-8D67-00AA00BDCE1D}" ax:persistence="persistStream" r:id="rId1"/>
</file>

<file path=xl/activeX/activeX358.xml><?xml version="1.0" encoding="utf-8"?>
<ax:ocx xmlns:ax="http://schemas.microsoft.com/office/2006/activeX" xmlns:r="http://schemas.openxmlformats.org/officeDocument/2006/relationships" ax:classid="{5512D11C-5CC6-11CF-8D67-00AA00BDCE1D}" ax:persistence="persistStream" r:id="rId1"/>
</file>

<file path=xl/activeX/activeX359.xml><?xml version="1.0" encoding="utf-8"?>
<ax:ocx xmlns:ax="http://schemas.microsoft.com/office/2006/activeX" xmlns:r="http://schemas.openxmlformats.org/officeDocument/2006/relationships" ax:classid="{5512D11C-5CC6-11CF-8D67-00AA00BDCE1D}" ax:persistence="persistStream" r:id="rId1"/>
</file>

<file path=xl/activeX/activeX36.xml><?xml version="1.0" encoding="utf-8"?>
<ax:ocx xmlns:ax="http://schemas.microsoft.com/office/2006/activeX" xmlns:r="http://schemas.openxmlformats.org/officeDocument/2006/relationships" ax:classid="{5512D11C-5CC6-11CF-8D67-00AA00BDCE1D}" ax:persistence="persistStream" r:id="rId1"/>
</file>

<file path=xl/activeX/activeX360.xml><?xml version="1.0" encoding="utf-8"?>
<ax:ocx xmlns:ax="http://schemas.microsoft.com/office/2006/activeX" xmlns:r="http://schemas.openxmlformats.org/officeDocument/2006/relationships" ax:classid="{5512D11C-5CC6-11CF-8D67-00AA00BDCE1D}" ax:persistence="persistStream" r:id="rId1"/>
</file>

<file path=xl/activeX/activeX361.xml><?xml version="1.0" encoding="utf-8"?>
<ax:ocx xmlns:ax="http://schemas.microsoft.com/office/2006/activeX" xmlns:r="http://schemas.openxmlformats.org/officeDocument/2006/relationships" ax:classid="{5512D11C-5CC6-11CF-8D67-00AA00BDCE1D}" ax:persistence="persistStream" r:id="rId1"/>
</file>

<file path=xl/activeX/activeX362.xml><?xml version="1.0" encoding="utf-8"?>
<ax:ocx xmlns:ax="http://schemas.microsoft.com/office/2006/activeX" xmlns:r="http://schemas.openxmlformats.org/officeDocument/2006/relationships" ax:classid="{5512D11C-5CC6-11CF-8D67-00AA00BDCE1D}" ax:persistence="persistStream" r:id="rId1"/>
</file>

<file path=xl/activeX/activeX363.xml><?xml version="1.0" encoding="utf-8"?>
<ax:ocx xmlns:ax="http://schemas.microsoft.com/office/2006/activeX" xmlns:r="http://schemas.openxmlformats.org/officeDocument/2006/relationships" ax:classid="{5512D11C-5CC6-11CF-8D67-00AA00BDCE1D}" ax:persistence="persistStream" r:id="rId1"/>
</file>

<file path=xl/activeX/activeX364.xml><?xml version="1.0" encoding="utf-8"?>
<ax:ocx xmlns:ax="http://schemas.microsoft.com/office/2006/activeX" xmlns:r="http://schemas.openxmlformats.org/officeDocument/2006/relationships" ax:classid="{5512D11C-5CC6-11CF-8D67-00AA00BDCE1D}" ax:persistence="persistStream" r:id="rId1"/>
</file>

<file path=xl/activeX/activeX365.xml><?xml version="1.0" encoding="utf-8"?>
<ax:ocx xmlns:ax="http://schemas.microsoft.com/office/2006/activeX" xmlns:r="http://schemas.openxmlformats.org/officeDocument/2006/relationships" ax:classid="{5512D11C-5CC6-11CF-8D67-00AA00BDCE1D}" ax:persistence="persistStream" r:id="rId1"/>
</file>

<file path=xl/activeX/activeX366.xml><?xml version="1.0" encoding="utf-8"?>
<ax:ocx xmlns:ax="http://schemas.microsoft.com/office/2006/activeX" xmlns:r="http://schemas.openxmlformats.org/officeDocument/2006/relationships" ax:classid="{5512D11C-5CC6-11CF-8D67-00AA00BDCE1D}" ax:persistence="persistStream" r:id="rId1"/>
</file>

<file path=xl/activeX/activeX367.xml><?xml version="1.0" encoding="utf-8"?>
<ax:ocx xmlns:ax="http://schemas.microsoft.com/office/2006/activeX" xmlns:r="http://schemas.openxmlformats.org/officeDocument/2006/relationships" ax:classid="{5512D11C-5CC6-11CF-8D67-00AA00BDCE1D}" ax:persistence="persistStream" r:id="rId1"/>
</file>

<file path=xl/activeX/activeX368.xml><?xml version="1.0" encoding="utf-8"?>
<ax:ocx xmlns:ax="http://schemas.microsoft.com/office/2006/activeX" xmlns:r="http://schemas.openxmlformats.org/officeDocument/2006/relationships" ax:classid="{5512D11C-5CC6-11CF-8D67-00AA00BDCE1D}" ax:persistence="persistStream" r:id="rId1"/>
</file>

<file path=xl/activeX/activeX369.xml><?xml version="1.0" encoding="utf-8"?>
<ax:ocx xmlns:ax="http://schemas.microsoft.com/office/2006/activeX" xmlns:r="http://schemas.openxmlformats.org/officeDocument/2006/relationships" ax:classid="{5512D11C-5CC6-11CF-8D67-00AA00BDCE1D}" ax:persistence="persistStream" r:id="rId1"/>
</file>

<file path=xl/activeX/activeX37.xml><?xml version="1.0" encoding="utf-8"?>
<ax:ocx xmlns:ax="http://schemas.microsoft.com/office/2006/activeX" xmlns:r="http://schemas.openxmlformats.org/officeDocument/2006/relationships" ax:classid="{5512D11C-5CC6-11CF-8D67-00AA00BDCE1D}" ax:persistence="persistStream" r:id="rId1"/>
</file>

<file path=xl/activeX/activeX370.xml><?xml version="1.0" encoding="utf-8"?>
<ax:ocx xmlns:ax="http://schemas.microsoft.com/office/2006/activeX" xmlns:r="http://schemas.openxmlformats.org/officeDocument/2006/relationships" ax:classid="{5512D11C-5CC6-11CF-8D67-00AA00BDCE1D}" ax:persistence="persistStream" r:id="rId1"/>
</file>

<file path=xl/activeX/activeX371.xml><?xml version="1.0" encoding="utf-8"?>
<ax:ocx xmlns:ax="http://schemas.microsoft.com/office/2006/activeX" xmlns:r="http://schemas.openxmlformats.org/officeDocument/2006/relationships" ax:classid="{5512D11C-5CC6-11CF-8D67-00AA00BDCE1D}" ax:persistence="persistStream" r:id="rId1"/>
</file>

<file path=xl/activeX/activeX372.xml><?xml version="1.0" encoding="utf-8"?>
<ax:ocx xmlns:ax="http://schemas.microsoft.com/office/2006/activeX" xmlns:r="http://schemas.openxmlformats.org/officeDocument/2006/relationships" ax:classid="{5512D11C-5CC6-11CF-8D67-00AA00BDCE1D}" ax:persistence="persistStream" r:id="rId1"/>
</file>

<file path=xl/activeX/activeX373.xml><?xml version="1.0" encoding="utf-8"?>
<ax:ocx xmlns:ax="http://schemas.microsoft.com/office/2006/activeX" xmlns:r="http://schemas.openxmlformats.org/officeDocument/2006/relationships" ax:classid="{5512D11C-5CC6-11CF-8D67-00AA00BDCE1D}" ax:persistence="persistStream" r:id="rId1"/>
</file>

<file path=xl/activeX/activeX374.xml><?xml version="1.0" encoding="utf-8"?>
<ax:ocx xmlns:ax="http://schemas.microsoft.com/office/2006/activeX" xmlns:r="http://schemas.openxmlformats.org/officeDocument/2006/relationships" ax:classid="{5512D11C-5CC6-11CF-8D67-00AA00BDCE1D}" ax:persistence="persistStream" r:id="rId1"/>
</file>

<file path=xl/activeX/activeX375.xml><?xml version="1.0" encoding="utf-8"?>
<ax:ocx xmlns:ax="http://schemas.microsoft.com/office/2006/activeX" xmlns:r="http://schemas.openxmlformats.org/officeDocument/2006/relationships" ax:classid="{5512D11C-5CC6-11CF-8D67-00AA00BDCE1D}" ax:persistence="persistStream" r:id="rId1"/>
</file>

<file path=xl/activeX/activeX376.xml><?xml version="1.0" encoding="utf-8"?>
<ax:ocx xmlns:ax="http://schemas.microsoft.com/office/2006/activeX" xmlns:r="http://schemas.openxmlformats.org/officeDocument/2006/relationships" ax:classid="{5512D11C-5CC6-11CF-8D67-00AA00BDCE1D}" ax:persistence="persistStream" r:id="rId1"/>
</file>

<file path=xl/activeX/activeX377.xml><?xml version="1.0" encoding="utf-8"?>
<ax:ocx xmlns:ax="http://schemas.microsoft.com/office/2006/activeX" xmlns:r="http://schemas.openxmlformats.org/officeDocument/2006/relationships" ax:classid="{5512D11C-5CC6-11CF-8D67-00AA00BDCE1D}" ax:persistence="persistStream" r:id="rId1"/>
</file>

<file path=xl/activeX/activeX378.xml><?xml version="1.0" encoding="utf-8"?>
<ax:ocx xmlns:ax="http://schemas.microsoft.com/office/2006/activeX" xmlns:r="http://schemas.openxmlformats.org/officeDocument/2006/relationships" ax:classid="{5512D11C-5CC6-11CF-8D67-00AA00BDCE1D}" ax:persistence="persistStream" r:id="rId1"/>
</file>

<file path=xl/activeX/activeX379.xml><?xml version="1.0" encoding="utf-8"?>
<ax:ocx xmlns:ax="http://schemas.microsoft.com/office/2006/activeX" xmlns:r="http://schemas.openxmlformats.org/officeDocument/2006/relationships" ax:classid="{5512D11C-5CC6-11CF-8D67-00AA00BDCE1D}" ax:persistence="persistStream" r:id="rId1"/>
</file>

<file path=xl/activeX/activeX38.xml><?xml version="1.0" encoding="utf-8"?>
<ax:ocx xmlns:ax="http://schemas.microsoft.com/office/2006/activeX" xmlns:r="http://schemas.openxmlformats.org/officeDocument/2006/relationships" ax:classid="{5512D11C-5CC6-11CF-8D67-00AA00BDCE1D}" ax:persistence="persistStream" r:id="rId1"/>
</file>

<file path=xl/activeX/activeX380.xml><?xml version="1.0" encoding="utf-8"?>
<ax:ocx xmlns:ax="http://schemas.microsoft.com/office/2006/activeX" xmlns:r="http://schemas.openxmlformats.org/officeDocument/2006/relationships" ax:classid="{5512D11C-5CC6-11CF-8D67-00AA00BDCE1D}" ax:persistence="persistStream" r:id="rId1"/>
</file>

<file path=xl/activeX/activeX381.xml><?xml version="1.0" encoding="utf-8"?>
<ax:ocx xmlns:ax="http://schemas.microsoft.com/office/2006/activeX" xmlns:r="http://schemas.openxmlformats.org/officeDocument/2006/relationships" ax:classid="{5512D11C-5CC6-11CF-8D67-00AA00BDCE1D}" ax:persistence="persistStream" r:id="rId1"/>
</file>

<file path=xl/activeX/activeX382.xml><?xml version="1.0" encoding="utf-8"?>
<ax:ocx xmlns:ax="http://schemas.microsoft.com/office/2006/activeX" xmlns:r="http://schemas.openxmlformats.org/officeDocument/2006/relationships" ax:classid="{5512D11C-5CC6-11CF-8D67-00AA00BDCE1D}" ax:persistence="persistStream" r:id="rId1"/>
</file>

<file path=xl/activeX/activeX383.xml><?xml version="1.0" encoding="utf-8"?>
<ax:ocx xmlns:ax="http://schemas.microsoft.com/office/2006/activeX" xmlns:r="http://schemas.openxmlformats.org/officeDocument/2006/relationships" ax:classid="{5512D11C-5CC6-11CF-8D67-00AA00BDCE1D}" ax:persistence="persistStream" r:id="rId1"/>
</file>

<file path=xl/activeX/activeX384.xml><?xml version="1.0" encoding="utf-8"?>
<ax:ocx xmlns:ax="http://schemas.microsoft.com/office/2006/activeX" xmlns:r="http://schemas.openxmlformats.org/officeDocument/2006/relationships" ax:classid="{5512D11C-5CC6-11CF-8D67-00AA00BDCE1D}" ax:persistence="persistStream" r:id="rId1"/>
</file>

<file path=xl/activeX/activeX385.xml><?xml version="1.0" encoding="utf-8"?>
<ax:ocx xmlns:ax="http://schemas.microsoft.com/office/2006/activeX" xmlns:r="http://schemas.openxmlformats.org/officeDocument/2006/relationships" ax:classid="{5512D11C-5CC6-11CF-8D67-00AA00BDCE1D}" ax:persistence="persistStream" r:id="rId1"/>
</file>

<file path=xl/activeX/activeX386.xml><?xml version="1.0" encoding="utf-8"?>
<ax:ocx xmlns:ax="http://schemas.microsoft.com/office/2006/activeX" xmlns:r="http://schemas.openxmlformats.org/officeDocument/2006/relationships" ax:classid="{5512D11C-5CC6-11CF-8D67-00AA00BDCE1D}" ax:persistence="persistStream" r:id="rId1"/>
</file>

<file path=xl/activeX/activeX387.xml><?xml version="1.0" encoding="utf-8"?>
<ax:ocx xmlns:ax="http://schemas.microsoft.com/office/2006/activeX" xmlns:r="http://schemas.openxmlformats.org/officeDocument/2006/relationships" ax:classid="{5512D11C-5CC6-11CF-8D67-00AA00BDCE1D}" ax:persistence="persistStream" r:id="rId1"/>
</file>

<file path=xl/activeX/activeX388.xml><?xml version="1.0" encoding="utf-8"?>
<ax:ocx xmlns:ax="http://schemas.microsoft.com/office/2006/activeX" xmlns:r="http://schemas.openxmlformats.org/officeDocument/2006/relationships" ax:classid="{5512D11C-5CC6-11CF-8D67-00AA00BDCE1D}" ax:persistence="persistStream" r:id="rId1"/>
</file>

<file path=xl/activeX/activeX389.xml><?xml version="1.0" encoding="utf-8"?>
<ax:ocx xmlns:ax="http://schemas.microsoft.com/office/2006/activeX" xmlns:r="http://schemas.openxmlformats.org/officeDocument/2006/relationships" ax:classid="{5512D11C-5CC6-11CF-8D67-00AA00BDCE1D}" ax:persistence="persistStream" r:id="rId1"/>
</file>

<file path=xl/activeX/activeX39.xml><?xml version="1.0" encoding="utf-8"?>
<ax:ocx xmlns:ax="http://schemas.microsoft.com/office/2006/activeX" xmlns:r="http://schemas.openxmlformats.org/officeDocument/2006/relationships" ax:classid="{5512D11C-5CC6-11CF-8D67-00AA00BDCE1D}" ax:persistence="persistStream" r:id="rId1"/>
</file>

<file path=xl/activeX/activeX390.xml><?xml version="1.0" encoding="utf-8"?>
<ax:ocx xmlns:ax="http://schemas.microsoft.com/office/2006/activeX" xmlns:r="http://schemas.openxmlformats.org/officeDocument/2006/relationships" ax:classid="{5512D11C-5CC6-11CF-8D67-00AA00BDCE1D}" ax:persistence="persistStream" r:id="rId1"/>
</file>

<file path=xl/activeX/activeX391.xml><?xml version="1.0" encoding="utf-8"?>
<ax:ocx xmlns:ax="http://schemas.microsoft.com/office/2006/activeX" xmlns:r="http://schemas.openxmlformats.org/officeDocument/2006/relationships" ax:classid="{5512D11C-5CC6-11CF-8D67-00AA00BDCE1D}" ax:persistence="persistStream" r:id="rId1"/>
</file>

<file path=xl/activeX/activeX392.xml><?xml version="1.0" encoding="utf-8"?>
<ax:ocx xmlns:ax="http://schemas.microsoft.com/office/2006/activeX" xmlns:r="http://schemas.openxmlformats.org/officeDocument/2006/relationships" ax:classid="{5512D11C-5CC6-11CF-8D67-00AA00BDCE1D}" ax:persistence="persistStream" r:id="rId1"/>
</file>

<file path=xl/activeX/activeX393.xml><?xml version="1.0" encoding="utf-8"?>
<ax:ocx xmlns:ax="http://schemas.microsoft.com/office/2006/activeX" xmlns:r="http://schemas.openxmlformats.org/officeDocument/2006/relationships" ax:classid="{5512D11C-5CC6-11CF-8D67-00AA00BDCE1D}" ax:persistence="persistStream" r:id="rId1"/>
</file>

<file path=xl/activeX/activeX394.xml><?xml version="1.0" encoding="utf-8"?>
<ax:ocx xmlns:ax="http://schemas.microsoft.com/office/2006/activeX" xmlns:r="http://schemas.openxmlformats.org/officeDocument/2006/relationships" ax:classid="{5512D11C-5CC6-11CF-8D67-00AA00BDCE1D}" ax:persistence="persistStream" r:id="rId1"/>
</file>

<file path=xl/activeX/activeX395.xml><?xml version="1.0" encoding="utf-8"?>
<ax:ocx xmlns:ax="http://schemas.microsoft.com/office/2006/activeX" xmlns:r="http://schemas.openxmlformats.org/officeDocument/2006/relationships" ax:classid="{5512D11C-5CC6-11CF-8D67-00AA00BDCE1D}" ax:persistence="persistStream" r:id="rId1"/>
</file>

<file path=xl/activeX/activeX396.xml><?xml version="1.0" encoding="utf-8"?>
<ax:ocx xmlns:ax="http://schemas.microsoft.com/office/2006/activeX" xmlns:r="http://schemas.openxmlformats.org/officeDocument/2006/relationships" ax:classid="{5512D11C-5CC6-11CF-8D67-00AA00BDCE1D}" ax:persistence="persistStream" r:id="rId1"/>
</file>

<file path=xl/activeX/activeX397.xml><?xml version="1.0" encoding="utf-8"?>
<ax:ocx xmlns:ax="http://schemas.microsoft.com/office/2006/activeX" xmlns:r="http://schemas.openxmlformats.org/officeDocument/2006/relationships" ax:classid="{5512D11C-5CC6-11CF-8D67-00AA00BDCE1D}" ax:persistence="persistStream" r:id="rId1"/>
</file>

<file path=xl/activeX/activeX398.xml><?xml version="1.0" encoding="utf-8"?>
<ax:ocx xmlns:ax="http://schemas.microsoft.com/office/2006/activeX" xmlns:r="http://schemas.openxmlformats.org/officeDocument/2006/relationships" ax:classid="{5512D11C-5CC6-11CF-8D67-00AA00BDCE1D}" ax:persistence="persistStream" r:id="rId1"/>
</file>

<file path=xl/activeX/activeX399.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40.xml><?xml version="1.0" encoding="utf-8"?>
<ax:ocx xmlns:ax="http://schemas.microsoft.com/office/2006/activeX" xmlns:r="http://schemas.openxmlformats.org/officeDocument/2006/relationships" ax:classid="{5512D11C-5CC6-11CF-8D67-00AA00BDCE1D}" ax:persistence="persistStream" r:id="rId1"/>
</file>

<file path=xl/activeX/activeX400.xml><?xml version="1.0" encoding="utf-8"?>
<ax:ocx xmlns:ax="http://schemas.microsoft.com/office/2006/activeX" xmlns:r="http://schemas.openxmlformats.org/officeDocument/2006/relationships" ax:classid="{5512D11C-5CC6-11CF-8D67-00AA00BDCE1D}" ax:persistence="persistStream" r:id="rId1"/>
</file>

<file path=xl/activeX/activeX401.xml><?xml version="1.0" encoding="utf-8"?>
<ax:ocx xmlns:ax="http://schemas.microsoft.com/office/2006/activeX" xmlns:r="http://schemas.openxmlformats.org/officeDocument/2006/relationships" ax:classid="{5512D11C-5CC6-11CF-8D67-00AA00BDCE1D}" ax:persistence="persistStream" r:id="rId1"/>
</file>

<file path=xl/activeX/activeX402.xml><?xml version="1.0" encoding="utf-8"?>
<ax:ocx xmlns:ax="http://schemas.microsoft.com/office/2006/activeX" xmlns:r="http://schemas.openxmlformats.org/officeDocument/2006/relationships" ax:classid="{5512D11C-5CC6-11CF-8D67-00AA00BDCE1D}" ax:persistence="persistStream" r:id="rId1"/>
</file>

<file path=xl/activeX/activeX403.xml><?xml version="1.0" encoding="utf-8"?>
<ax:ocx xmlns:ax="http://schemas.microsoft.com/office/2006/activeX" xmlns:r="http://schemas.openxmlformats.org/officeDocument/2006/relationships" ax:classid="{5512D11C-5CC6-11CF-8D67-00AA00BDCE1D}" ax:persistence="persistStream" r:id="rId1"/>
</file>

<file path=xl/activeX/activeX404.xml><?xml version="1.0" encoding="utf-8"?>
<ax:ocx xmlns:ax="http://schemas.microsoft.com/office/2006/activeX" xmlns:r="http://schemas.openxmlformats.org/officeDocument/2006/relationships" ax:classid="{5512D11C-5CC6-11CF-8D67-00AA00BDCE1D}" ax:persistence="persistStream" r:id="rId1"/>
</file>

<file path=xl/activeX/activeX405.xml><?xml version="1.0" encoding="utf-8"?>
<ax:ocx xmlns:ax="http://schemas.microsoft.com/office/2006/activeX" xmlns:r="http://schemas.openxmlformats.org/officeDocument/2006/relationships" ax:classid="{5512D11C-5CC6-11CF-8D67-00AA00BDCE1D}" ax:persistence="persistStream" r:id="rId1"/>
</file>

<file path=xl/activeX/activeX406.xml><?xml version="1.0" encoding="utf-8"?>
<ax:ocx xmlns:ax="http://schemas.microsoft.com/office/2006/activeX" xmlns:r="http://schemas.openxmlformats.org/officeDocument/2006/relationships" ax:classid="{5512D11C-5CC6-11CF-8D67-00AA00BDCE1D}" ax:persistence="persistStream" r:id="rId1"/>
</file>

<file path=xl/activeX/activeX407.xml><?xml version="1.0" encoding="utf-8"?>
<ax:ocx xmlns:ax="http://schemas.microsoft.com/office/2006/activeX" xmlns:r="http://schemas.openxmlformats.org/officeDocument/2006/relationships" ax:classid="{5512D11C-5CC6-11CF-8D67-00AA00BDCE1D}" ax:persistence="persistStream" r:id="rId1"/>
</file>

<file path=xl/activeX/activeX408.xml><?xml version="1.0" encoding="utf-8"?>
<ax:ocx xmlns:ax="http://schemas.microsoft.com/office/2006/activeX" xmlns:r="http://schemas.openxmlformats.org/officeDocument/2006/relationships" ax:classid="{5512D11C-5CC6-11CF-8D67-00AA00BDCE1D}" ax:persistence="persistStream" r:id="rId1"/>
</file>

<file path=xl/activeX/activeX409.xml><?xml version="1.0" encoding="utf-8"?>
<ax:ocx xmlns:ax="http://schemas.microsoft.com/office/2006/activeX" xmlns:r="http://schemas.openxmlformats.org/officeDocument/2006/relationships" ax:classid="{5512D11C-5CC6-11CF-8D67-00AA00BDCE1D}" ax:persistence="persistStream" r:id="rId1"/>
</file>

<file path=xl/activeX/activeX41.xml><?xml version="1.0" encoding="utf-8"?>
<ax:ocx xmlns:ax="http://schemas.microsoft.com/office/2006/activeX" xmlns:r="http://schemas.openxmlformats.org/officeDocument/2006/relationships" ax:classid="{5512D11C-5CC6-11CF-8D67-00AA00BDCE1D}" ax:persistence="persistStream" r:id="rId1"/>
</file>

<file path=xl/activeX/activeX410.xml><?xml version="1.0" encoding="utf-8"?>
<ax:ocx xmlns:ax="http://schemas.microsoft.com/office/2006/activeX" xmlns:r="http://schemas.openxmlformats.org/officeDocument/2006/relationships" ax:classid="{5512D11C-5CC6-11CF-8D67-00AA00BDCE1D}" ax:persistence="persistStream" r:id="rId1"/>
</file>

<file path=xl/activeX/activeX411.xml><?xml version="1.0" encoding="utf-8"?>
<ax:ocx xmlns:ax="http://schemas.microsoft.com/office/2006/activeX" xmlns:r="http://schemas.openxmlformats.org/officeDocument/2006/relationships" ax:classid="{5512D11C-5CC6-11CF-8D67-00AA00BDCE1D}" ax:persistence="persistStream" r:id="rId1"/>
</file>

<file path=xl/activeX/activeX412.xml><?xml version="1.0" encoding="utf-8"?>
<ax:ocx xmlns:ax="http://schemas.microsoft.com/office/2006/activeX" xmlns:r="http://schemas.openxmlformats.org/officeDocument/2006/relationships" ax:classid="{5512D11C-5CC6-11CF-8D67-00AA00BDCE1D}" ax:persistence="persistStream" r:id="rId1"/>
</file>

<file path=xl/activeX/activeX413.xml><?xml version="1.0" encoding="utf-8"?>
<ax:ocx xmlns:ax="http://schemas.microsoft.com/office/2006/activeX" xmlns:r="http://schemas.openxmlformats.org/officeDocument/2006/relationships" ax:classid="{5512D11C-5CC6-11CF-8D67-00AA00BDCE1D}" ax:persistence="persistStream" r:id="rId1"/>
</file>

<file path=xl/activeX/activeX414.xml><?xml version="1.0" encoding="utf-8"?>
<ax:ocx xmlns:ax="http://schemas.microsoft.com/office/2006/activeX" xmlns:r="http://schemas.openxmlformats.org/officeDocument/2006/relationships" ax:classid="{5512D11C-5CC6-11CF-8D67-00AA00BDCE1D}" ax:persistence="persistStream" r:id="rId1"/>
</file>

<file path=xl/activeX/activeX415.xml><?xml version="1.0" encoding="utf-8"?>
<ax:ocx xmlns:ax="http://schemas.microsoft.com/office/2006/activeX" xmlns:r="http://schemas.openxmlformats.org/officeDocument/2006/relationships" ax:classid="{5512D11C-5CC6-11CF-8D67-00AA00BDCE1D}" ax:persistence="persistStream" r:id="rId1"/>
</file>

<file path=xl/activeX/activeX416.xml><?xml version="1.0" encoding="utf-8"?>
<ax:ocx xmlns:ax="http://schemas.microsoft.com/office/2006/activeX" xmlns:r="http://schemas.openxmlformats.org/officeDocument/2006/relationships" ax:classid="{5512D11C-5CC6-11CF-8D67-00AA00BDCE1D}" ax:persistence="persistStream" r:id="rId1"/>
</file>

<file path=xl/activeX/activeX417.xml><?xml version="1.0" encoding="utf-8"?>
<ax:ocx xmlns:ax="http://schemas.microsoft.com/office/2006/activeX" xmlns:r="http://schemas.openxmlformats.org/officeDocument/2006/relationships" ax:classid="{5512D11C-5CC6-11CF-8D67-00AA00BDCE1D}" ax:persistence="persistStream" r:id="rId1"/>
</file>

<file path=xl/activeX/activeX418.xml><?xml version="1.0" encoding="utf-8"?>
<ax:ocx xmlns:ax="http://schemas.microsoft.com/office/2006/activeX" xmlns:r="http://schemas.openxmlformats.org/officeDocument/2006/relationships" ax:classid="{5512D11C-5CC6-11CF-8D67-00AA00BDCE1D}" ax:persistence="persistStream" r:id="rId1"/>
</file>

<file path=xl/activeX/activeX419.xml><?xml version="1.0" encoding="utf-8"?>
<ax:ocx xmlns:ax="http://schemas.microsoft.com/office/2006/activeX" xmlns:r="http://schemas.openxmlformats.org/officeDocument/2006/relationships" ax:classid="{5512D11C-5CC6-11CF-8D67-00AA00BDCE1D}" ax:persistence="persistStream" r:id="rId1"/>
</file>

<file path=xl/activeX/activeX42.xml><?xml version="1.0" encoding="utf-8"?>
<ax:ocx xmlns:ax="http://schemas.microsoft.com/office/2006/activeX" xmlns:r="http://schemas.openxmlformats.org/officeDocument/2006/relationships" ax:classid="{5512D11C-5CC6-11CF-8D67-00AA00BDCE1D}" ax:persistence="persistStream" r:id="rId1"/>
</file>

<file path=xl/activeX/activeX420.xml><?xml version="1.0" encoding="utf-8"?>
<ax:ocx xmlns:ax="http://schemas.microsoft.com/office/2006/activeX" xmlns:r="http://schemas.openxmlformats.org/officeDocument/2006/relationships" ax:classid="{5512D11C-5CC6-11CF-8D67-00AA00BDCE1D}" ax:persistence="persistStream" r:id="rId1"/>
</file>

<file path=xl/activeX/activeX421.xml><?xml version="1.0" encoding="utf-8"?>
<ax:ocx xmlns:ax="http://schemas.microsoft.com/office/2006/activeX" xmlns:r="http://schemas.openxmlformats.org/officeDocument/2006/relationships" ax:classid="{5512D11C-5CC6-11CF-8D67-00AA00BDCE1D}" ax:persistence="persistStream" r:id="rId1"/>
</file>

<file path=xl/activeX/activeX422.xml><?xml version="1.0" encoding="utf-8"?>
<ax:ocx xmlns:ax="http://schemas.microsoft.com/office/2006/activeX" xmlns:r="http://schemas.openxmlformats.org/officeDocument/2006/relationships" ax:classid="{5512D11C-5CC6-11CF-8D67-00AA00BDCE1D}" ax:persistence="persistStream" r:id="rId1"/>
</file>

<file path=xl/activeX/activeX423.xml><?xml version="1.0" encoding="utf-8"?>
<ax:ocx xmlns:ax="http://schemas.microsoft.com/office/2006/activeX" xmlns:r="http://schemas.openxmlformats.org/officeDocument/2006/relationships" ax:classid="{5512D11C-5CC6-11CF-8D67-00AA00BDCE1D}" ax:persistence="persistStream" r:id="rId1"/>
</file>

<file path=xl/activeX/activeX424.xml><?xml version="1.0" encoding="utf-8"?>
<ax:ocx xmlns:ax="http://schemas.microsoft.com/office/2006/activeX" xmlns:r="http://schemas.openxmlformats.org/officeDocument/2006/relationships" ax:classid="{5512D11C-5CC6-11CF-8D67-00AA00BDCE1D}" ax:persistence="persistStream" r:id="rId1"/>
</file>

<file path=xl/activeX/activeX425.xml><?xml version="1.0" encoding="utf-8"?>
<ax:ocx xmlns:ax="http://schemas.microsoft.com/office/2006/activeX" xmlns:r="http://schemas.openxmlformats.org/officeDocument/2006/relationships" ax:classid="{5512D11C-5CC6-11CF-8D67-00AA00BDCE1D}" ax:persistence="persistStream" r:id="rId1"/>
</file>

<file path=xl/activeX/activeX426.xml><?xml version="1.0" encoding="utf-8"?>
<ax:ocx xmlns:ax="http://schemas.microsoft.com/office/2006/activeX" xmlns:r="http://schemas.openxmlformats.org/officeDocument/2006/relationships" ax:classid="{5512D11C-5CC6-11CF-8D67-00AA00BDCE1D}" ax:persistence="persistStream" r:id="rId1"/>
</file>

<file path=xl/activeX/activeX427.xml><?xml version="1.0" encoding="utf-8"?>
<ax:ocx xmlns:ax="http://schemas.microsoft.com/office/2006/activeX" xmlns:r="http://schemas.openxmlformats.org/officeDocument/2006/relationships" ax:classid="{5512D11C-5CC6-11CF-8D67-00AA00BDCE1D}" ax:persistence="persistStream" r:id="rId1"/>
</file>

<file path=xl/activeX/activeX428.xml><?xml version="1.0" encoding="utf-8"?>
<ax:ocx xmlns:ax="http://schemas.microsoft.com/office/2006/activeX" xmlns:r="http://schemas.openxmlformats.org/officeDocument/2006/relationships" ax:classid="{5512D11C-5CC6-11CF-8D67-00AA00BDCE1D}" ax:persistence="persistStream" r:id="rId1"/>
</file>

<file path=xl/activeX/activeX429.xml><?xml version="1.0" encoding="utf-8"?>
<ax:ocx xmlns:ax="http://schemas.microsoft.com/office/2006/activeX" xmlns:r="http://schemas.openxmlformats.org/officeDocument/2006/relationships" ax:classid="{5512D11C-5CC6-11CF-8D67-00AA00BDCE1D}" ax:persistence="persistStream" r:id="rId1"/>
</file>

<file path=xl/activeX/activeX43.xml><?xml version="1.0" encoding="utf-8"?>
<ax:ocx xmlns:ax="http://schemas.microsoft.com/office/2006/activeX" xmlns:r="http://schemas.openxmlformats.org/officeDocument/2006/relationships" ax:classid="{5512D11C-5CC6-11CF-8D67-00AA00BDCE1D}" ax:persistence="persistStream" r:id="rId1"/>
</file>

<file path=xl/activeX/activeX430.xml><?xml version="1.0" encoding="utf-8"?>
<ax:ocx xmlns:ax="http://schemas.microsoft.com/office/2006/activeX" xmlns:r="http://schemas.openxmlformats.org/officeDocument/2006/relationships" ax:classid="{5512D11C-5CC6-11CF-8D67-00AA00BDCE1D}" ax:persistence="persistStream" r:id="rId1"/>
</file>

<file path=xl/activeX/activeX431.xml><?xml version="1.0" encoding="utf-8"?>
<ax:ocx xmlns:ax="http://schemas.microsoft.com/office/2006/activeX" xmlns:r="http://schemas.openxmlformats.org/officeDocument/2006/relationships" ax:classid="{5512D11C-5CC6-11CF-8D67-00AA00BDCE1D}" ax:persistence="persistStream" r:id="rId1"/>
</file>

<file path=xl/activeX/activeX432.xml><?xml version="1.0" encoding="utf-8"?>
<ax:ocx xmlns:ax="http://schemas.microsoft.com/office/2006/activeX" xmlns:r="http://schemas.openxmlformats.org/officeDocument/2006/relationships" ax:classid="{5512D11C-5CC6-11CF-8D67-00AA00BDCE1D}" ax:persistence="persistStream" r:id="rId1"/>
</file>

<file path=xl/activeX/activeX433.xml><?xml version="1.0" encoding="utf-8"?>
<ax:ocx xmlns:ax="http://schemas.microsoft.com/office/2006/activeX" xmlns:r="http://schemas.openxmlformats.org/officeDocument/2006/relationships" ax:classid="{5512D11C-5CC6-11CF-8D67-00AA00BDCE1D}" ax:persistence="persistStream" r:id="rId1"/>
</file>

<file path=xl/activeX/activeX434.xml><?xml version="1.0" encoding="utf-8"?>
<ax:ocx xmlns:ax="http://schemas.microsoft.com/office/2006/activeX" xmlns:r="http://schemas.openxmlformats.org/officeDocument/2006/relationships" ax:classid="{5512D11C-5CC6-11CF-8D67-00AA00BDCE1D}" ax:persistence="persistStream" r:id="rId1"/>
</file>

<file path=xl/activeX/activeX435.xml><?xml version="1.0" encoding="utf-8"?>
<ax:ocx xmlns:ax="http://schemas.microsoft.com/office/2006/activeX" xmlns:r="http://schemas.openxmlformats.org/officeDocument/2006/relationships" ax:classid="{5512D11C-5CC6-11CF-8D67-00AA00BDCE1D}" ax:persistence="persistStream" r:id="rId1"/>
</file>

<file path=xl/activeX/activeX436.xml><?xml version="1.0" encoding="utf-8"?>
<ax:ocx xmlns:ax="http://schemas.microsoft.com/office/2006/activeX" xmlns:r="http://schemas.openxmlformats.org/officeDocument/2006/relationships" ax:classid="{5512D11C-5CC6-11CF-8D67-00AA00BDCE1D}" ax:persistence="persistStream" r:id="rId1"/>
</file>

<file path=xl/activeX/activeX437.xml><?xml version="1.0" encoding="utf-8"?>
<ax:ocx xmlns:ax="http://schemas.microsoft.com/office/2006/activeX" xmlns:r="http://schemas.openxmlformats.org/officeDocument/2006/relationships" ax:classid="{5512D11C-5CC6-11CF-8D67-00AA00BDCE1D}" ax:persistence="persistStream" r:id="rId1"/>
</file>

<file path=xl/activeX/activeX438.xml><?xml version="1.0" encoding="utf-8"?>
<ax:ocx xmlns:ax="http://schemas.microsoft.com/office/2006/activeX" xmlns:r="http://schemas.openxmlformats.org/officeDocument/2006/relationships" ax:classid="{5512D11C-5CC6-11CF-8D67-00AA00BDCE1D}" ax:persistence="persistStream" r:id="rId1"/>
</file>

<file path=xl/activeX/activeX439.xml><?xml version="1.0" encoding="utf-8"?>
<ax:ocx xmlns:ax="http://schemas.microsoft.com/office/2006/activeX" xmlns:r="http://schemas.openxmlformats.org/officeDocument/2006/relationships" ax:classid="{5512D11C-5CC6-11CF-8D67-00AA00BDCE1D}" ax:persistence="persistStream" r:id="rId1"/>
</file>

<file path=xl/activeX/activeX44.xml><?xml version="1.0" encoding="utf-8"?>
<ax:ocx xmlns:ax="http://schemas.microsoft.com/office/2006/activeX" xmlns:r="http://schemas.openxmlformats.org/officeDocument/2006/relationships" ax:classid="{5512D11C-5CC6-11CF-8D67-00AA00BDCE1D}" ax:persistence="persistStream" r:id="rId1"/>
</file>

<file path=xl/activeX/activeX440.xml><?xml version="1.0" encoding="utf-8"?>
<ax:ocx xmlns:ax="http://schemas.microsoft.com/office/2006/activeX" xmlns:r="http://schemas.openxmlformats.org/officeDocument/2006/relationships" ax:classid="{5512D11C-5CC6-11CF-8D67-00AA00BDCE1D}" ax:persistence="persistStream" r:id="rId1"/>
</file>

<file path=xl/activeX/activeX441.xml><?xml version="1.0" encoding="utf-8"?>
<ax:ocx xmlns:ax="http://schemas.microsoft.com/office/2006/activeX" xmlns:r="http://schemas.openxmlformats.org/officeDocument/2006/relationships" ax:classid="{5512D11C-5CC6-11CF-8D67-00AA00BDCE1D}" ax:persistence="persistStream" r:id="rId1"/>
</file>

<file path=xl/activeX/activeX442.xml><?xml version="1.0" encoding="utf-8"?>
<ax:ocx xmlns:ax="http://schemas.microsoft.com/office/2006/activeX" xmlns:r="http://schemas.openxmlformats.org/officeDocument/2006/relationships" ax:classid="{5512D11C-5CC6-11CF-8D67-00AA00BDCE1D}" ax:persistence="persistStream" r:id="rId1"/>
</file>

<file path=xl/activeX/activeX443.xml><?xml version="1.0" encoding="utf-8"?>
<ax:ocx xmlns:ax="http://schemas.microsoft.com/office/2006/activeX" xmlns:r="http://schemas.openxmlformats.org/officeDocument/2006/relationships" ax:classid="{5512D11C-5CC6-11CF-8D67-00AA00BDCE1D}" ax:persistence="persistStream" r:id="rId1"/>
</file>

<file path=xl/activeX/activeX444.xml><?xml version="1.0" encoding="utf-8"?>
<ax:ocx xmlns:ax="http://schemas.microsoft.com/office/2006/activeX" xmlns:r="http://schemas.openxmlformats.org/officeDocument/2006/relationships" ax:classid="{5512D11C-5CC6-11CF-8D67-00AA00BDCE1D}" ax:persistence="persistStream" r:id="rId1"/>
</file>

<file path=xl/activeX/activeX445.xml><?xml version="1.0" encoding="utf-8"?>
<ax:ocx xmlns:ax="http://schemas.microsoft.com/office/2006/activeX" xmlns:r="http://schemas.openxmlformats.org/officeDocument/2006/relationships" ax:classid="{5512D11C-5CC6-11CF-8D67-00AA00BDCE1D}" ax:persistence="persistStream" r:id="rId1"/>
</file>

<file path=xl/activeX/activeX446.xml><?xml version="1.0" encoding="utf-8"?>
<ax:ocx xmlns:ax="http://schemas.microsoft.com/office/2006/activeX" xmlns:r="http://schemas.openxmlformats.org/officeDocument/2006/relationships" ax:classid="{5512D11C-5CC6-11CF-8D67-00AA00BDCE1D}" ax:persistence="persistStream" r:id="rId1"/>
</file>

<file path=xl/activeX/activeX447.xml><?xml version="1.0" encoding="utf-8"?>
<ax:ocx xmlns:ax="http://schemas.microsoft.com/office/2006/activeX" xmlns:r="http://schemas.openxmlformats.org/officeDocument/2006/relationships" ax:classid="{5512D11C-5CC6-11CF-8D67-00AA00BDCE1D}" ax:persistence="persistStream" r:id="rId1"/>
</file>

<file path=xl/activeX/activeX448.xml><?xml version="1.0" encoding="utf-8"?>
<ax:ocx xmlns:ax="http://schemas.microsoft.com/office/2006/activeX" xmlns:r="http://schemas.openxmlformats.org/officeDocument/2006/relationships" ax:classid="{5512D11C-5CC6-11CF-8D67-00AA00BDCE1D}" ax:persistence="persistStream" r:id="rId1"/>
</file>

<file path=xl/activeX/activeX449.xml><?xml version="1.0" encoding="utf-8"?>
<ax:ocx xmlns:ax="http://schemas.microsoft.com/office/2006/activeX" xmlns:r="http://schemas.openxmlformats.org/officeDocument/2006/relationships" ax:classid="{5512D11C-5CC6-11CF-8D67-00AA00BDCE1D}" ax:persistence="persistStream" r:id="rId1"/>
</file>

<file path=xl/activeX/activeX45.xml><?xml version="1.0" encoding="utf-8"?>
<ax:ocx xmlns:ax="http://schemas.microsoft.com/office/2006/activeX" xmlns:r="http://schemas.openxmlformats.org/officeDocument/2006/relationships" ax:classid="{5512D11C-5CC6-11CF-8D67-00AA00BDCE1D}" ax:persistence="persistStream" r:id="rId1"/>
</file>

<file path=xl/activeX/activeX450.xml><?xml version="1.0" encoding="utf-8"?>
<ax:ocx xmlns:ax="http://schemas.microsoft.com/office/2006/activeX" xmlns:r="http://schemas.openxmlformats.org/officeDocument/2006/relationships" ax:classid="{5512D11C-5CC6-11CF-8D67-00AA00BDCE1D}" ax:persistence="persistStream" r:id="rId1"/>
</file>

<file path=xl/activeX/activeX451.xml><?xml version="1.0" encoding="utf-8"?>
<ax:ocx xmlns:ax="http://schemas.microsoft.com/office/2006/activeX" xmlns:r="http://schemas.openxmlformats.org/officeDocument/2006/relationships" ax:classid="{5512D11C-5CC6-11CF-8D67-00AA00BDCE1D}" ax:persistence="persistStream" r:id="rId1"/>
</file>

<file path=xl/activeX/activeX452.xml><?xml version="1.0" encoding="utf-8"?>
<ax:ocx xmlns:ax="http://schemas.microsoft.com/office/2006/activeX" xmlns:r="http://schemas.openxmlformats.org/officeDocument/2006/relationships" ax:classid="{5512D11C-5CC6-11CF-8D67-00AA00BDCE1D}" ax:persistence="persistStream" r:id="rId1"/>
</file>

<file path=xl/activeX/activeX453.xml><?xml version="1.0" encoding="utf-8"?>
<ax:ocx xmlns:ax="http://schemas.microsoft.com/office/2006/activeX" xmlns:r="http://schemas.openxmlformats.org/officeDocument/2006/relationships" ax:classid="{5512D11C-5CC6-11CF-8D67-00AA00BDCE1D}" ax:persistence="persistStream" r:id="rId1"/>
</file>

<file path=xl/activeX/activeX454.xml><?xml version="1.0" encoding="utf-8"?>
<ax:ocx xmlns:ax="http://schemas.microsoft.com/office/2006/activeX" xmlns:r="http://schemas.openxmlformats.org/officeDocument/2006/relationships" ax:classid="{5512D11C-5CC6-11CF-8D67-00AA00BDCE1D}" ax:persistence="persistStream" r:id="rId1"/>
</file>

<file path=xl/activeX/activeX455.xml><?xml version="1.0" encoding="utf-8"?>
<ax:ocx xmlns:ax="http://schemas.microsoft.com/office/2006/activeX" xmlns:r="http://schemas.openxmlformats.org/officeDocument/2006/relationships" ax:classid="{5512D11C-5CC6-11CF-8D67-00AA00BDCE1D}" ax:persistence="persistStream" r:id="rId1"/>
</file>

<file path=xl/activeX/activeX456.xml><?xml version="1.0" encoding="utf-8"?>
<ax:ocx xmlns:ax="http://schemas.microsoft.com/office/2006/activeX" xmlns:r="http://schemas.openxmlformats.org/officeDocument/2006/relationships" ax:classid="{5512D11C-5CC6-11CF-8D67-00AA00BDCE1D}" ax:persistence="persistStream" r:id="rId1"/>
</file>

<file path=xl/activeX/activeX457.xml><?xml version="1.0" encoding="utf-8"?>
<ax:ocx xmlns:ax="http://schemas.microsoft.com/office/2006/activeX" xmlns:r="http://schemas.openxmlformats.org/officeDocument/2006/relationships" ax:classid="{5512D11C-5CC6-11CF-8D67-00AA00BDCE1D}" ax:persistence="persistStream" r:id="rId1"/>
</file>

<file path=xl/activeX/activeX458.xml><?xml version="1.0" encoding="utf-8"?>
<ax:ocx xmlns:ax="http://schemas.microsoft.com/office/2006/activeX" xmlns:r="http://schemas.openxmlformats.org/officeDocument/2006/relationships" ax:classid="{5512D11C-5CC6-11CF-8D67-00AA00BDCE1D}" ax:persistence="persistStream" r:id="rId1"/>
</file>

<file path=xl/activeX/activeX459.xml><?xml version="1.0" encoding="utf-8"?>
<ax:ocx xmlns:ax="http://schemas.microsoft.com/office/2006/activeX" xmlns:r="http://schemas.openxmlformats.org/officeDocument/2006/relationships" ax:classid="{5512D11C-5CC6-11CF-8D67-00AA00BDCE1D}" ax:persistence="persistStream" r:id="rId1"/>
</file>

<file path=xl/activeX/activeX46.xml><?xml version="1.0" encoding="utf-8"?>
<ax:ocx xmlns:ax="http://schemas.microsoft.com/office/2006/activeX" xmlns:r="http://schemas.openxmlformats.org/officeDocument/2006/relationships" ax:classid="{5512D11C-5CC6-11CF-8D67-00AA00BDCE1D}" ax:persistence="persistStream" r:id="rId1"/>
</file>

<file path=xl/activeX/activeX460.xml><?xml version="1.0" encoding="utf-8"?>
<ax:ocx xmlns:ax="http://schemas.microsoft.com/office/2006/activeX" xmlns:r="http://schemas.openxmlformats.org/officeDocument/2006/relationships" ax:classid="{5512D11C-5CC6-11CF-8D67-00AA00BDCE1D}" ax:persistence="persistStream" r:id="rId1"/>
</file>

<file path=xl/activeX/activeX461.xml><?xml version="1.0" encoding="utf-8"?>
<ax:ocx xmlns:ax="http://schemas.microsoft.com/office/2006/activeX" xmlns:r="http://schemas.openxmlformats.org/officeDocument/2006/relationships" ax:classid="{5512D11C-5CC6-11CF-8D67-00AA00BDCE1D}" ax:persistence="persistStream" r:id="rId1"/>
</file>

<file path=xl/activeX/activeX462.xml><?xml version="1.0" encoding="utf-8"?>
<ax:ocx xmlns:ax="http://schemas.microsoft.com/office/2006/activeX" xmlns:r="http://schemas.openxmlformats.org/officeDocument/2006/relationships" ax:classid="{5512D11C-5CC6-11CF-8D67-00AA00BDCE1D}" ax:persistence="persistStream" r:id="rId1"/>
</file>

<file path=xl/activeX/activeX463.xml><?xml version="1.0" encoding="utf-8"?>
<ax:ocx xmlns:ax="http://schemas.microsoft.com/office/2006/activeX" xmlns:r="http://schemas.openxmlformats.org/officeDocument/2006/relationships" ax:classid="{5512D11C-5CC6-11CF-8D67-00AA00BDCE1D}" ax:persistence="persistStream" r:id="rId1"/>
</file>

<file path=xl/activeX/activeX464.xml><?xml version="1.0" encoding="utf-8"?>
<ax:ocx xmlns:ax="http://schemas.microsoft.com/office/2006/activeX" xmlns:r="http://schemas.openxmlformats.org/officeDocument/2006/relationships" ax:classid="{5512D11C-5CC6-11CF-8D67-00AA00BDCE1D}" ax:persistence="persistStream" r:id="rId1"/>
</file>

<file path=xl/activeX/activeX465.xml><?xml version="1.0" encoding="utf-8"?>
<ax:ocx xmlns:ax="http://schemas.microsoft.com/office/2006/activeX" xmlns:r="http://schemas.openxmlformats.org/officeDocument/2006/relationships" ax:classid="{5512D11C-5CC6-11CF-8D67-00AA00BDCE1D}" ax:persistence="persistStream" r:id="rId1"/>
</file>

<file path=xl/activeX/activeX466.xml><?xml version="1.0" encoding="utf-8"?>
<ax:ocx xmlns:ax="http://schemas.microsoft.com/office/2006/activeX" xmlns:r="http://schemas.openxmlformats.org/officeDocument/2006/relationships" ax:classid="{5512D11C-5CC6-11CF-8D67-00AA00BDCE1D}" ax:persistence="persistStream" r:id="rId1"/>
</file>

<file path=xl/activeX/activeX467.xml><?xml version="1.0" encoding="utf-8"?>
<ax:ocx xmlns:ax="http://schemas.microsoft.com/office/2006/activeX" xmlns:r="http://schemas.openxmlformats.org/officeDocument/2006/relationships" ax:classid="{5512D11C-5CC6-11CF-8D67-00AA00BDCE1D}" ax:persistence="persistStream" r:id="rId1"/>
</file>

<file path=xl/activeX/activeX468.xml><?xml version="1.0" encoding="utf-8"?>
<ax:ocx xmlns:ax="http://schemas.microsoft.com/office/2006/activeX" xmlns:r="http://schemas.openxmlformats.org/officeDocument/2006/relationships" ax:classid="{5512D11C-5CC6-11CF-8D67-00AA00BDCE1D}" ax:persistence="persistStream" r:id="rId1"/>
</file>

<file path=xl/activeX/activeX469.xml><?xml version="1.0" encoding="utf-8"?>
<ax:ocx xmlns:ax="http://schemas.microsoft.com/office/2006/activeX" xmlns:r="http://schemas.openxmlformats.org/officeDocument/2006/relationships" ax:classid="{5512D11C-5CC6-11CF-8D67-00AA00BDCE1D}" ax:persistence="persistStream" r:id="rId1"/>
</file>

<file path=xl/activeX/activeX47.xml><?xml version="1.0" encoding="utf-8"?>
<ax:ocx xmlns:ax="http://schemas.microsoft.com/office/2006/activeX" xmlns:r="http://schemas.openxmlformats.org/officeDocument/2006/relationships" ax:classid="{5512D11C-5CC6-11CF-8D67-00AA00BDCE1D}" ax:persistence="persistStream" r:id="rId1"/>
</file>

<file path=xl/activeX/activeX470.xml><?xml version="1.0" encoding="utf-8"?>
<ax:ocx xmlns:ax="http://schemas.microsoft.com/office/2006/activeX" xmlns:r="http://schemas.openxmlformats.org/officeDocument/2006/relationships" ax:classid="{5512D11C-5CC6-11CF-8D67-00AA00BDCE1D}" ax:persistence="persistStream" r:id="rId1"/>
</file>

<file path=xl/activeX/activeX471.xml><?xml version="1.0" encoding="utf-8"?>
<ax:ocx xmlns:ax="http://schemas.microsoft.com/office/2006/activeX" xmlns:r="http://schemas.openxmlformats.org/officeDocument/2006/relationships" ax:classid="{5512D11C-5CC6-11CF-8D67-00AA00BDCE1D}" ax:persistence="persistStream" r:id="rId1"/>
</file>

<file path=xl/activeX/activeX472.xml><?xml version="1.0" encoding="utf-8"?>
<ax:ocx xmlns:ax="http://schemas.microsoft.com/office/2006/activeX" xmlns:r="http://schemas.openxmlformats.org/officeDocument/2006/relationships" ax:classid="{5512D11C-5CC6-11CF-8D67-00AA00BDCE1D}" ax:persistence="persistStream" r:id="rId1"/>
</file>

<file path=xl/activeX/activeX473.xml><?xml version="1.0" encoding="utf-8"?>
<ax:ocx xmlns:ax="http://schemas.microsoft.com/office/2006/activeX" xmlns:r="http://schemas.openxmlformats.org/officeDocument/2006/relationships" ax:classid="{5512D11C-5CC6-11CF-8D67-00AA00BDCE1D}" ax:persistence="persistStream" r:id="rId1"/>
</file>

<file path=xl/activeX/activeX474.xml><?xml version="1.0" encoding="utf-8"?>
<ax:ocx xmlns:ax="http://schemas.microsoft.com/office/2006/activeX" xmlns:r="http://schemas.openxmlformats.org/officeDocument/2006/relationships" ax:classid="{5512D11C-5CC6-11CF-8D67-00AA00BDCE1D}" ax:persistence="persistStream" r:id="rId1"/>
</file>

<file path=xl/activeX/activeX475.xml><?xml version="1.0" encoding="utf-8"?>
<ax:ocx xmlns:ax="http://schemas.microsoft.com/office/2006/activeX" xmlns:r="http://schemas.openxmlformats.org/officeDocument/2006/relationships" ax:classid="{5512D11C-5CC6-11CF-8D67-00AA00BDCE1D}" ax:persistence="persistStream" r:id="rId1"/>
</file>

<file path=xl/activeX/activeX476.xml><?xml version="1.0" encoding="utf-8"?>
<ax:ocx xmlns:ax="http://schemas.microsoft.com/office/2006/activeX" xmlns:r="http://schemas.openxmlformats.org/officeDocument/2006/relationships" ax:classid="{5512D11C-5CC6-11CF-8D67-00AA00BDCE1D}" ax:persistence="persistStream" r:id="rId1"/>
</file>

<file path=xl/activeX/activeX477.xml><?xml version="1.0" encoding="utf-8"?>
<ax:ocx xmlns:ax="http://schemas.microsoft.com/office/2006/activeX" xmlns:r="http://schemas.openxmlformats.org/officeDocument/2006/relationships" ax:classid="{5512D11C-5CC6-11CF-8D67-00AA00BDCE1D}" ax:persistence="persistStream" r:id="rId1"/>
</file>

<file path=xl/activeX/activeX478.xml><?xml version="1.0" encoding="utf-8"?>
<ax:ocx xmlns:ax="http://schemas.microsoft.com/office/2006/activeX" xmlns:r="http://schemas.openxmlformats.org/officeDocument/2006/relationships" ax:classid="{5512D11C-5CC6-11CF-8D67-00AA00BDCE1D}" ax:persistence="persistStream" r:id="rId1"/>
</file>

<file path=xl/activeX/activeX479.xml><?xml version="1.0" encoding="utf-8"?>
<ax:ocx xmlns:ax="http://schemas.microsoft.com/office/2006/activeX" xmlns:r="http://schemas.openxmlformats.org/officeDocument/2006/relationships" ax:classid="{5512D11C-5CC6-11CF-8D67-00AA00BDCE1D}" ax:persistence="persistStream" r:id="rId1"/>
</file>

<file path=xl/activeX/activeX48.xml><?xml version="1.0" encoding="utf-8"?>
<ax:ocx xmlns:ax="http://schemas.microsoft.com/office/2006/activeX" xmlns:r="http://schemas.openxmlformats.org/officeDocument/2006/relationships" ax:classid="{5512D11C-5CC6-11CF-8D67-00AA00BDCE1D}" ax:persistence="persistStream" r:id="rId1"/>
</file>

<file path=xl/activeX/activeX480.xml><?xml version="1.0" encoding="utf-8"?>
<ax:ocx xmlns:ax="http://schemas.microsoft.com/office/2006/activeX" xmlns:r="http://schemas.openxmlformats.org/officeDocument/2006/relationships" ax:classid="{5512D11C-5CC6-11CF-8D67-00AA00BDCE1D}" ax:persistence="persistStream" r:id="rId1"/>
</file>

<file path=xl/activeX/activeX481.xml><?xml version="1.0" encoding="utf-8"?>
<ax:ocx xmlns:ax="http://schemas.microsoft.com/office/2006/activeX" xmlns:r="http://schemas.openxmlformats.org/officeDocument/2006/relationships" ax:classid="{5512D11C-5CC6-11CF-8D67-00AA00BDCE1D}" ax:persistence="persistStream" r:id="rId1"/>
</file>

<file path=xl/activeX/activeX482.xml><?xml version="1.0" encoding="utf-8"?>
<ax:ocx xmlns:ax="http://schemas.microsoft.com/office/2006/activeX" xmlns:r="http://schemas.openxmlformats.org/officeDocument/2006/relationships" ax:classid="{5512D11C-5CC6-11CF-8D67-00AA00BDCE1D}" ax:persistence="persistStream" r:id="rId1"/>
</file>

<file path=xl/activeX/activeX483.xml><?xml version="1.0" encoding="utf-8"?>
<ax:ocx xmlns:ax="http://schemas.microsoft.com/office/2006/activeX" xmlns:r="http://schemas.openxmlformats.org/officeDocument/2006/relationships" ax:classid="{5512D11C-5CC6-11CF-8D67-00AA00BDCE1D}" ax:persistence="persistStream" r:id="rId1"/>
</file>

<file path=xl/activeX/activeX484.xml><?xml version="1.0" encoding="utf-8"?>
<ax:ocx xmlns:ax="http://schemas.microsoft.com/office/2006/activeX" xmlns:r="http://schemas.openxmlformats.org/officeDocument/2006/relationships" ax:classid="{5512D11C-5CC6-11CF-8D67-00AA00BDCE1D}" ax:persistence="persistStream" r:id="rId1"/>
</file>

<file path=xl/activeX/activeX485.xml><?xml version="1.0" encoding="utf-8"?>
<ax:ocx xmlns:ax="http://schemas.microsoft.com/office/2006/activeX" xmlns:r="http://schemas.openxmlformats.org/officeDocument/2006/relationships" ax:classid="{5512D11C-5CC6-11CF-8D67-00AA00BDCE1D}" ax:persistence="persistStream" r:id="rId1"/>
</file>

<file path=xl/activeX/activeX486.xml><?xml version="1.0" encoding="utf-8"?>
<ax:ocx xmlns:ax="http://schemas.microsoft.com/office/2006/activeX" xmlns:r="http://schemas.openxmlformats.org/officeDocument/2006/relationships" ax:classid="{5512D11C-5CC6-11CF-8D67-00AA00BDCE1D}" ax:persistence="persistStream" r:id="rId1"/>
</file>

<file path=xl/activeX/activeX487.xml><?xml version="1.0" encoding="utf-8"?>
<ax:ocx xmlns:ax="http://schemas.microsoft.com/office/2006/activeX" xmlns:r="http://schemas.openxmlformats.org/officeDocument/2006/relationships" ax:classid="{5512D11C-5CC6-11CF-8D67-00AA00BDCE1D}" ax:persistence="persistStream" r:id="rId1"/>
</file>

<file path=xl/activeX/activeX488.xml><?xml version="1.0" encoding="utf-8"?>
<ax:ocx xmlns:ax="http://schemas.microsoft.com/office/2006/activeX" xmlns:r="http://schemas.openxmlformats.org/officeDocument/2006/relationships" ax:classid="{5512D11C-5CC6-11CF-8D67-00AA00BDCE1D}" ax:persistence="persistStream" r:id="rId1"/>
</file>

<file path=xl/activeX/activeX489.xml><?xml version="1.0" encoding="utf-8"?>
<ax:ocx xmlns:ax="http://schemas.microsoft.com/office/2006/activeX" xmlns:r="http://schemas.openxmlformats.org/officeDocument/2006/relationships" ax:classid="{5512D11C-5CC6-11CF-8D67-00AA00BDCE1D}" ax:persistence="persistStream" r:id="rId1"/>
</file>

<file path=xl/activeX/activeX49.xml><?xml version="1.0" encoding="utf-8"?>
<ax:ocx xmlns:ax="http://schemas.microsoft.com/office/2006/activeX" xmlns:r="http://schemas.openxmlformats.org/officeDocument/2006/relationships" ax:classid="{5512D11C-5CC6-11CF-8D67-00AA00BDCE1D}" ax:persistence="persistStream" r:id="rId1"/>
</file>

<file path=xl/activeX/activeX490.xml><?xml version="1.0" encoding="utf-8"?>
<ax:ocx xmlns:ax="http://schemas.microsoft.com/office/2006/activeX" xmlns:r="http://schemas.openxmlformats.org/officeDocument/2006/relationships" ax:classid="{5512D11C-5CC6-11CF-8D67-00AA00BDCE1D}" ax:persistence="persistStream" r:id="rId1"/>
</file>

<file path=xl/activeX/activeX491.xml><?xml version="1.0" encoding="utf-8"?>
<ax:ocx xmlns:ax="http://schemas.microsoft.com/office/2006/activeX" xmlns:r="http://schemas.openxmlformats.org/officeDocument/2006/relationships" ax:classid="{5512D11C-5CC6-11CF-8D67-00AA00BDCE1D}" ax:persistence="persistStream" r:id="rId1"/>
</file>

<file path=xl/activeX/activeX492.xml><?xml version="1.0" encoding="utf-8"?>
<ax:ocx xmlns:ax="http://schemas.microsoft.com/office/2006/activeX" xmlns:r="http://schemas.openxmlformats.org/officeDocument/2006/relationships" ax:classid="{5512D11C-5CC6-11CF-8D67-00AA00BDCE1D}" ax:persistence="persistStream" r:id="rId1"/>
</file>

<file path=xl/activeX/activeX493.xml><?xml version="1.0" encoding="utf-8"?>
<ax:ocx xmlns:ax="http://schemas.microsoft.com/office/2006/activeX" xmlns:r="http://schemas.openxmlformats.org/officeDocument/2006/relationships" ax:classid="{5512D11C-5CC6-11CF-8D67-00AA00BDCE1D}" ax:persistence="persistStream" r:id="rId1"/>
</file>

<file path=xl/activeX/activeX494.xml><?xml version="1.0" encoding="utf-8"?>
<ax:ocx xmlns:ax="http://schemas.microsoft.com/office/2006/activeX" xmlns:r="http://schemas.openxmlformats.org/officeDocument/2006/relationships" ax:classid="{5512D11C-5CC6-11CF-8D67-00AA00BDCE1D}" ax:persistence="persistStream" r:id="rId1"/>
</file>

<file path=xl/activeX/activeX495.xml><?xml version="1.0" encoding="utf-8"?>
<ax:ocx xmlns:ax="http://schemas.microsoft.com/office/2006/activeX" xmlns:r="http://schemas.openxmlformats.org/officeDocument/2006/relationships" ax:classid="{5512D11C-5CC6-11CF-8D67-00AA00BDCE1D}" ax:persistence="persistStream" r:id="rId1"/>
</file>

<file path=xl/activeX/activeX496.xml><?xml version="1.0" encoding="utf-8"?>
<ax:ocx xmlns:ax="http://schemas.microsoft.com/office/2006/activeX" xmlns:r="http://schemas.openxmlformats.org/officeDocument/2006/relationships" ax:classid="{5512D11C-5CC6-11CF-8D67-00AA00BDCE1D}" ax:persistence="persistStream" r:id="rId1"/>
</file>

<file path=xl/activeX/activeX497.xml><?xml version="1.0" encoding="utf-8"?>
<ax:ocx xmlns:ax="http://schemas.microsoft.com/office/2006/activeX" xmlns:r="http://schemas.openxmlformats.org/officeDocument/2006/relationships" ax:classid="{5512D11C-5CC6-11CF-8D67-00AA00BDCE1D}" ax:persistence="persistStream" r:id="rId1"/>
</file>

<file path=xl/activeX/activeX498.xml><?xml version="1.0" encoding="utf-8"?>
<ax:ocx xmlns:ax="http://schemas.microsoft.com/office/2006/activeX" xmlns:r="http://schemas.openxmlformats.org/officeDocument/2006/relationships" ax:classid="{5512D11C-5CC6-11CF-8D67-00AA00BDCE1D}" ax:persistence="persistStream" r:id="rId1"/>
</file>

<file path=xl/activeX/activeX499.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50.xml><?xml version="1.0" encoding="utf-8"?>
<ax:ocx xmlns:ax="http://schemas.microsoft.com/office/2006/activeX" xmlns:r="http://schemas.openxmlformats.org/officeDocument/2006/relationships" ax:classid="{5512D11C-5CC6-11CF-8D67-00AA00BDCE1D}" ax:persistence="persistStream" r:id="rId1"/>
</file>

<file path=xl/activeX/activeX500.xml><?xml version="1.0" encoding="utf-8"?>
<ax:ocx xmlns:ax="http://schemas.microsoft.com/office/2006/activeX" xmlns:r="http://schemas.openxmlformats.org/officeDocument/2006/relationships" ax:classid="{5512D11C-5CC6-11CF-8D67-00AA00BDCE1D}" ax:persistence="persistStream" r:id="rId1"/>
</file>

<file path=xl/activeX/activeX501.xml><?xml version="1.0" encoding="utf-8"?>
<ax:ocx xmlns:ax="http://schemas.microsoft.com/office/2006/activeX" xmlns:r="http://schemas.openxmlformats.org/officeDocument/2006/relationships" ax:classid="{5512D11C-5CC6-11CF-8D67-00AA00BDCE1D}" ax:persistence="persistStream" r:id="rId1"/>
</file>

<file path=xl/activeX/activeX502.xml><?xml version="1.0" encoding="utf-8"?>
<ax:ocx xmlns:ax="http://schemas.microsoft.com/office/2006/activeX" xmlns:r="http://schemas.openxmlformats.org/officeDocument/2006/relationships" ax:classid="{5512D11C-5CC6-11CF-8D67-00AA00BDCE1D}" ax:persistence="persistStream" r:id="rId1"/>
</file>

<file path=xl/activeX/activeX503.xml><?xml version="1.0" encoding="utf-8"?>
<ax:ocx xmlns:ax="http://schemas.microsoft.com/office/2006/activeX" xmlns:r="http://schemas.openxmlformats.org/officeDocument/2006/relationships" ax:classid="{5512D11C-5CC6-11CF-8D67-00AA00BDCE1D}" ax:persistence="persistStream" r:id="rId1"/>
</file>

<file path=xl/activeX/activeX504.xml><?xml version="1.0" encoding="utf-8"?>
<ax:ocx xmlns:ax="http://schemas.microsoft.com/office/2006/activeX" xmlns:r="http://schemas.openxmlformats.org/officeDocument/2006/relationships" ax:classid="{5512D11C-5CC6-11CF-8D67-00AA00BDCE1D}" ax:persistence="persistStream" r:id="rId1"/>
</file>

<file path=xl/activeX/activeX505.xml><?xml version="1.0" encoding="utf-8"?>
<ax:ocx xmlns:ax="http://schemas.microsoft.com/office/2006/activeX" xmlns:r="http://schemas.openxmlformats.org/officeDocument/2006/relationships" ax:classid="{5512D11C-5CC6-11CF-8D67-00AA00BDCE1D}" ax:persistence="persistStream" r:id="rId1"/>
</file>

<file path=xl/activeX/activeX506.xml><?xml version="1.0" encoding="utf-8"?>
<ax:ocx xmlns:ax="http://schemas.microsoft.com/office/2006/activeX" xmlns:r="http://schemas.openxmlformats.org/officeDocument/2006/relationships" ax:classid="{5512D11C-5CC6-11CF-8D67-00AA00BDCE1D}" ax:persistence="persistStream" r:id="rId1"/>
</file>

<file path=xl/activeX/activeX507.xml><?xml version="1.0" encoding="utf-8"?>
<ax:ocx xmlns:ax="http://schemas.microsoft.com/office/2006/activeX" xmlns:r="http://schemas.openxmlformats.org/officeDocument/2006/relationships" ax:classid="{5512D11C-5CC6-11CF-8D67-00AA00BDCE1D}" ax:persistence="persistStream" r:id="rId1"/>
</file>

<file path=xl/activeX/activeX508.xml><?xml version="1.0" encoding="utf-8"?>
<ax:ocx xmlns:ax="http://schemas.microsoft.com/office/2006/activeX" xmlns:r="http://schemas.openxmlformats.org/officeDocument/2006/relationships" ax:classid="{5512D11C-5CC6-11CF-8D67-00AA00BDCE1D}" ax:persistence="persistStream" r:id="rId1"/>
</file>

<file path=xl/activeX/activeX509.xml><?xml version="1.0" encoding="utf-8"?>
<ax:ocx xmlns:ax="http://schemas.microsoft.com/office/2006/activeX" xmlns:r="http://schemas.openxmlformats.org/officeDocument/2006/relationships" ax:classid="{5512D11C-5CC6-11CF-8D67-00AA00BDCE1D}" ax:persistence="persistStream" r:id="rId1"/>
</file>

<file path=xl/activeX/activeX51.xml><?xml version="1.0" encoding="utf-8"?>
<ax:ocx xmlns:ax="http://schemas.microsoft.com/office/2006/activeX" xmlns:r="http://schemas.openxmlformats.org/officeDocument/2006/relationships" ax:classid="{5512D11C-5CC6-11CF-8D67-00AA00BDCE1D}" ax:persistence="persistStream" r:id="rId1"/>
</file>

<file path=xl/activeX/activeX510.xml><?xml version="1.0" encoding="utf-8"?>
<ax:ocx xmlns:ax="http://schemas.microsoft.com/office/2006/activeX" xmlns:r="http://schemas.openxmlformats.org/officeDocument/2006/relationships" ax:classid="{5512D11C-5CC6-11CF-8D67-00AA00BDCE1D}" ax:persistence="persistStream" r:id="rId1"/>
</file>

<file path=xl/activeX/activeX511.xml><?xml version="1.0" encoding="utf-8"?>
<ax:ocx xmlns:ax="http://schemas.microsoft.com/office/2006/activeX" xmlns:r="http://schemas.openxmlformats.org/officeDocument/2006/relationships" ax:classid="{5512D11C-5CC6-11CF-8D67-00AA00BDCE1D}" ax:persistence="persistStream" r:id="rId1"/>
</file>

<file path=xl/activeX/activeX512.xml><?xml version="1.0" encoding="utf-8"?>
<ax:ocx xmlns:ax="http://schemas.microsoft.com/office/2006/activeX" xmlns:r="http://schemas.openxmlformats.org/officeDocument/2006/relationships" ax:classid="{5512D11C-5CC6-11CF-8D67-00AA00BDCE1D}" ax:persistence="persistStream" r:id="rId1"/>
</file>

<file path=xl/activeX/activeX513.xml><?xml version="1.0" encoding="utf-8"?>
<ax:ocx xmlns:ax="http://schemas.microsoft.com/office/2006/activeX" xmlns:r="http://schemas.openxmlformats.org/officeDocument/2006/relationships" ax:classid="{5512D11C-5CC6-11CF-8D67-00AA00BDCE1D}" ax:persistence="persistStream" r:id="rId1"/>
</file>

<file path=xl/activeX/activeX514.xml><?xml version="1.0" encoding="utf-8"?>
<ax:ocx xmlns:ax="http://schemas.microsoft.com/office/2006/activeX" xmlns:r="http://schemas.openxmlformats.org/officeDocument/2006/relationships" ax:classid="{5512D11C-5CC6-11CF-8D67-00AA00BDCE1D}" ax:persistence="persistStream" r:id="rId1"/>
</file>

<file path=xl/activeX/activeX515.xml><?xml version="1.0" encoding="utf-8"?>
<ax:ocx xmlns:ax="http://schemas.microsoft.com/office/2006/activeX" xmlns:r="http://schemas.openxmlformats.org/officeDocument/2006/relationships" ax:classid="{5512D11C-5CC6-11CF-8D67-00AA00BDCE1D}" ax:persistence="persistStream" r:id="rId1"/>
</file>

<file path=xl/activeX/activeX516.xml><?xml version="1.0" encoding="utf-8"?>
<ax:ocx xmlns:ax="http://schemas.microsoft.com/office/2006/activeX" xmlns:r="http://schemas.openxmlformats.org/officeDocument/2006/relationships" ax:classid="{5512D11C-5CC6-11CF-8D67-00AA00BDCE1D}" ax:persistence="persistStream" r:id="rId1"/>
</file>

<file path=xl/activeX/activeX517.xml><?xml version="1.0" encoding="utf-8"?>
<ax:ocx xmlns:ax="http://schemas.microsoft.com/office/2006/activeX" xmlns:r="http://schemas.openxmlformats.org/officeDocument/2006/relationships" ax:classid="{5512D11C-5CC6-11CF-8D67-00AA00BDCE1D}" ax:persistence="persistStream" r:id="rId1"/>
</file>

<file path=xl/activeX/activeX518.xml><?xml version="1.0" encoding="utf-8"?>
<ax:ocx xmlns:ax="http://schemas.microsoft.com/office/2006/activeX" xmlns:r="http://schemas.openxmlformats.org/officeDocument/2006/relationships" ax:classid="{5512D11C-5CC6-11CF-8D67-00AA00BDCE1D}" ax:persistence="persistStream" r:id="rId1"/>
</file>

<file path=xl/activeX/activeX519.xml><?xml version="1.0" encoding="utf-8"?>
<ax:ocx xmlns:ax="http://schemas.microsoft.com/office/2006/activeX" xmlns:r="http://schemas.openxmlformats.org/officeDocument/2006/relationships" ax:classid="{5512D11C-5CC6-11CF-8D67-00AA00BDCE1D}" ax:persistence="persistStream" r:id="rId1"/>
</file>

<file path=xl/activeX/activeX52.xml><?xml version="1.0" encoding="utf-8"?>
<ax:ocx xmlns:ax="http://schemas.microsoft.com/office/2006/activeX" xmlns:r="http://schemas.openxmlformats.org/officeDocument/2006/relationships" ax:classid="{5512D11C-5CC6-11CF-8D67-00AA00BDCE1D}" ax:persistence="persistStream" r:id="rId1"/>
</file>

<file path=xl/activeX/activeX520.xml><?xml version="1.0" encoding="utf-8"?>
<ax:ocx xmlns:ax="http://schemas.microsoft.com/office/2006/activeX" xmlns:r="http://schemas.openxmlformats.org/officeDocument/2006/relationships" ax:classid="{5512D11C-5CC6-11CF-8D67-00AA00BDCE1D}" ax:persistence="persistStream" r:id="rId1"/>
</file>

<file path=xl/activeX/activeX521.xml><?xml version="1.0" encoding="utf-8"?>
<ax:ocx xmlns:ax="http://schemas.microsoft.com/office/2006/activeX" xmlns:r="http://schemas.openxmlformats.org/officeDocument/2006/relationships" ax:classid="{5512D11C-5CC6-11CF-8D67-00AA00BDCE1D}" ax:persistence="persistStream" r:id="rId1"/>
</file>

<file path=xl/activeX/activeX522.xml><?xml version="1.0" encoding="utf-8"?>
<ax:ocx xmlns:ax="http://schemas.microsoft.com/office/2006/activeX" xmlns:r="http://schemas.openxmlformats.org/officeDocument/2006/relationships" ax:classid="{5512D11C-5CC6-11CF-8D67-00AA00BDCE1D}" ax:persistence="persistStream" r:id="rId1"/>
</file>

<file path=xl/activeX/activeX523.xml><?xml version="1.0" encoding="utf-8"?>
<ax:ocx xmlns:ax="http://schemas.microsoft.com/office/2006/activeX" xmlns:r="http://schemas.openxmlformats.org/officeDocument/2006/relationships" ax:classid="{5512D11C-5CC6-11CF-8D67-00AA00BDCE1D}" ax:persistence="persistStream" r:id="rId1"/>
</file>

<file path=xl/activeX/activeX524.xml><?xml version="1.0" encoding="utf-8"?>
<ax:ocx xmlns:ax="http://schemas.microsoft.com/office/2006/activeX" xmlns:r="http://schemas.openxmlformats.org/officeDocument/2006/relationships" ax:classid="{5512D11C-5CC6-11CF-8D67-00AA00BDCE1D}" ax:persistence="persistStream" r:id="rId1"/>
</file>

<file path=xl/activeX/activeX525.xml><?xml version="1.0" encoding="utf-8"?>
<ax:ocx xmlns:ax="http://schemas.microsoft.com/office/2006/activeX" xmlns:r="http://schemas.openxmlformats.org/officeDocument/2006/relationships" ax:classid="{5512D11C-5CC6-11CF-8D67-00AA00BDCE1D}" ax:persistence="persistStream" r:id="rId1"/>
</file>

<file path=xl/activeX/activeX526.xml><?xml version="1.0" encoding="utf-8"?>
<ax:ocx xmlns:ax="http://schemas.microsoft.com/office/2006/activeX" xmlns:r="http://schemas.openxmlformats.org/officeDocument/2006/relationships" ax:classid="{5512D11C-5CC6-11CF-8D67-00AA00BDCE1D}" ax:persistence="persistStream" r:id="rId1"/>
</file>

<file path=xl/activeX/activeX527.xml><?xml version="1.0" encoding="utf-8"?>
<ax:ocx xmlns:ax="http://schemas.microsoft.com/office/2006/activeX" xmlns:r="http://schemas.openxmlformats.org/officeDocument/2006/relationships" ax:classid="{5512D11C-5CC6-11CF-8D67-00AA00BDCE1D}" ax:persistence="persistStream" r:id="rId1"/>
</file>

<file path=xl/activeX/activeX528.xml><?xml version="1.0" encoding="utf-8"?>
<ax:ocx xmlns:ax="http://schemas.microsoft.com/office/2006/activeX" xmlns:r="http://schemas.openxmlformats.org/officeDocument/2006/relationships" ax:classid="{5512D11C-5CC6-11CF-8D67-00AA00BDCE1D}" ax:persistence="persistStream" r:id="rId1"/>
</file>

<file path=xl/activeX/activeX529.xml><?xml version="1.0" encoding="utf-8"?>
<ax:ocx xmlns:ax="http://schemas.microsoft.com/office/2006/activeX" xmlns:r="http://schemas.openxmlformats.org/officeDocument/2006/relationships" ax:classid="{5512D11C-5CC6-11CF-8D67-00AA00BDCE1D}" ax:persistence="persistStream" r:id="rId1"/>
</file>

<file path=xl/activeX/activeX53.xml><?xml version="1.0" encoding="utf-8"?>
<ax:ocx xmlns:ax="http://schemas.microsoft.com/office/2006/activeX" xmlns:r="http://schemas.openxmlformats.org/officeDocument/2006/relationships" ax:classid="{5512D11C-5CC6-11CF-8D67-00AA00BDCE1D}" ax:persistence="persistStream" r:id="rId1"/>
</file>

<file path=xl/activeX/activeX530.xml><?xml version="1.0" encoding="utf-8"?>
<ax:ocx xmlns:ax="http://schemas.microsoft.com/office/2006/activeX" xmlns:r="http://schemas.openxmlformats.org/officeDocument/2006/relationships" ax:classid="{5512D11C-5CC6-11CF-8D67-00AA00BDCE1D}" ax:persistence="persistStream" r:id="rId1"/>
</file>

<file path=xl/activeX/activeX531.xml><?xml version="1.0" encoding="utf-8"?>
<ax:ocx xmlns:ax="http://schemas.microsoft.com/office/2006/activeX" xmlns:r="http://schemas.openxmlformats.org/officeDocument/2006/relationships" ax:classid="{5512D11C-5CC6-11CF-8D67-00AA00BDCE1D}" ax:persistence="persistStream" r:id="rId1"/>
</file>

<file path=xl/activeX/activeX532.xml><?xml version="1.0" encoding="utf-8"?>
<ax:ocx xmlns:ax="http://schemas.microsoft.com/office/2006/activeX" xmlns:r="http://schemas.openxmlformats.org/officeDocument/2006/relationships" ax:classid="{5512D11C-5CC6-11CF-8D67-00AA00BDCE1D}" ax:persistence="persistStream" r:id="rId1"/>
</file>

<file path=xl/activeX/activeX533.xml><?xml version="1.0" encoding="utf-8"?>
<ax:ocx xmlns:ax="http://schemas.microsoft.com/office/2006/activeX" xmlns:r="http://schemas.openxmlformats.org/officeDocument/2006/relationships" ax:classid="{5512D11C-5CC6-11CF-8D67-00AA00BDCE1D}" ax:persistence="persistStream" r:id="rId1"/>
</file>

<file path=xl/activeX/activeX534.xml><?xml version="1.0" encoding="utf-8"?>
<ax:ocx xmlns:ax="http://schemas.microsoft.com/office/2006/activeX" xmlns:r="http://schemas.openxmlformats.org/officeDocument/2006/relationships" ax:classid="{5512D11C-5CC6-11CF-8D67-00AA00BDCE1D}" ax:persistence="persistStream" r:id="rId1"/>
</file>

<file path=xl/activeX/activeX535.xml><?xml version="1.0" encoding="utf-8"?>
<ax:ocx xmlns:ax="http://schemas.microsoft.com/office/2006/activeX" xmlns:r="http://schemas.openxmlformats.org/officeDocument/2006/relationships" ax:classid="{5512D11C-5CC6-11CF-8D67-00AA00BDCE1D}" ax:persistence="persistStream" r:id="rId1"/>
</file>

<file path=xl/activeX/activeX536.xml><?xml version="1.0" encoding="utf-8"?>
<ax:ocx xmlns:ax="http://schemas.microsoft.com/office/2006/activeX" xmlns:r="http://schemas.openxmlformats.org/officeDocument/2006/relationships" ax:classid="{5512D11C-5CC6-11CF-8D67-00AA00BDCE1D}" ax:persistence="persistStream" r:id="rId1"/>
</file>

<file path=xl/activeX/activeX537.xml><?xml version="1.0" encoding="utf-8"?>
<ax:ocx xmlns:ax="http://schemas.microsoft.com/office/2006/activeX" xmlns:r="http://schemas.openxmlformats.org/officeDocument/2006/relationships" ax:classid="{5512D11C-5CC6-11CF-8D67-00AA00BDCE1D}" ax:persistence="persistStream" r:id="rId1"/>
</file>

<file path=xl/activeX/activeX538.xml><?xml version="1.0" encoding="utf-8"?>
<ax:ocx xmlns:ax="http://schemas.microsoft.com/office/2006/activeX" xmlns:r="http://schemas.openxmlformats.org/officeDocument/2006/relationships" ax:classid="{5512D11C-5CC6-11CF-8D67-00AA00BDCE1D}" ax:persistence="persistStream" r:id="rId1"/>
</file>

<file path=xl/activeX/activeX539.xml><?xml version="1.0" encoding="utf-8"?>
<ax:ocx xmlns:ax="http://schemas.microsoft.com/office/2006/activeX" xmlns:r="http://schemas.openxmlformats.org/officeDocument/2006/relationships" ax:classid="{5512D11C-5CC6-11CF-8D67-00AA00BDCE1D}" ax:persistence="persistStream" r:id="rId1"/>
</file>

<file path=xl/activeX/activeX54.xml><?xml version="1.0" encoding="utf-8"?>
<ax:ocx xmlns:ax="http://schemas.microsoft.com/office/2006/activeX" xmlns:r="http://schemas.openxmlformats.org/officeDocument/2006/relationships" ax:classid="{5512D11C-5CC6-11CF-8D67-00AA00BDCE1D}" ax:persistence="persistStream" r:id="rId1"/>
</file>

<file path=xl/activeX/activeX540.xml><?xml version="1.0" encoding="utf-8"?>
<ax:ocx xmlns:ax="http://schemas.microsoft.com/office/2006/activeX" xmlns:r="http://schemas.openxmlformats.org/officeDocument/2006/relationships" ax:classid="{5512D11C-5CC6-11CF-8D67-00AA00BDCE1D}" ax:persistence="persistStream" r:id="rId1"/>
</file>

<file path=xl/activeX/activeX541.xml><?xml version="1.0" encoding="utf-8"?>
<ax:ocx xmlns:ax="http://schemas.microsoft.com/office/2006/activeX" xmlns:r="http://schemas.openxmlformats.org/officeDocument/2006/relationships" ax:classid="{5512D11C-5CC6-11CF-8D67-00AA00BDCE1D}" ax:persistence="persistStream" r:id="rId1"/>
</file>

<file path=xl/activeX/activeX542.xml><?xml version="1.0" encoding="utf-8"?>
<ax:ocx xmlns:ax="http://schemas.microsoft.com/office/2006/activeX" xmlns:r="http://schemas.openxmlformats.org/officeDocument/2006/relationships" ax:classid="{5512D11C-5CC6-11CF-8D67-00AA00BDCE1D}" ax:persistence="persistStream" r:id="rId1"/>
</file>

<file path=xl/activeX/activeX543.xml><?xml version="1.0" encoding="utf-8"?>
<ax:ocx xmlns:ax="http://schemas.microsoft.com/office/2006/activeX" xmlns:r="http://schemas.openxmlformats.org/officeDocument/2006/relationships" ax:classid="{5512D11C-5CC6-11CF-8D67-00AA00BDCE1D}" ax:persistence="persistStream" r:id="rId1"/>
</file>

<file path=xl/activeX/activeX544.xml><?xml version="1.0" encoding="utf-8"?>
<ax:ocx xmlns:ax="http://schemas.microsoft.com/office/2006/activeX" xmlns:r="http://schemas.openxmlformats.org/officeDocument/2006/relationships" ax:classid="{5512D11C-5CC6-11CF-8D67-00AA00BDCE1D}" ax:persistence="persistStream" r:id="rId1"/>
</file>

<file path=xl/activeX/activeX545.xml><?xml version="1.0" encoding="utf-8"?>
<ax:ocx xmlns:ax="http://schemas.microsoft.com/office/2006/activeX" xmlns:r="http://schemas.openxmlformats.org/officeDocument/2006/relationships" ax:classid="{5512D11C-5CC6-11CF-8D67-00AA00BDCE1D}" ax:persistence="persistStream" r:id="rId1"/>
</file>

<file path=xl/activeX/activeX546.xml><?xml version="1.0" encoding="utf-8"?>
<ax:ocx xmlns:ax="http://schemas.microsoft.com/office/2006/activeX" xmlns:r="http://schemas.openxmlformats.org/officeDocument/2006/relationships" ax:classid="{5512D11C-5CC6-11CF-8D67-00AA00BDCE1D}" ax:persistence="persistStream" r:id="rId1"/>
</file>

<file path=xl/activeX/activeX547.xml><?xml version="1.0" encoding="utf-8"?>
<ax:ocx xmlns:ax="http://schemas.microsoft.com/office/2006/activeX" xmlns:r="http://schemas.openxmlformats.org/officeDocument/2006/relationships" ax:classid="{5512D11C-5CC6-11CF-8D67-00AA00BDCE1D}" ax:persistence="persistStream" r:id="rId1"/>
</file>

<file path=xl/activeX/activeX548.xml><?xml version="1.0" encoding="utf-8"?>
<ax:ocx xmlns:ax="http://schemas.microsoft.com/office/2006/activeX" xmlns:r="http://schemas.openxmlformats.org/officeDocument/2006/relationships" ax:classid="{5512D11C-5CC6-11CF-8D67-00AA00BDCE1D}" ax:persistence="persistStream" r:id="rId1"/>
</file>

<file path=xl/activeX/activeX549.xml><?xml version="1.0" encoding="utf-8"?>
<ax:ocx xmlns:ax="http://schemas.microsoft.com/office/2006/activeX" xmlns:r="http://schemas.openxmlformats.org/officeDocument/2006/relationships" ax:classid="{5512D11C-5CC6-11CF-8D67-00AA00BDCE1D}" ax:persistence="persistStream" r:id="rId1"/>
</file>

<file path=xl/activeX/activeX55.xml><?xml version="1.0" encoding="utf-8"?>
<ax:ocx xmlns:ax="http://schemas.microsoft.com/office/2006/activeX" xmlns:r="http://schemas.openxmlformats.org/officeDocument/2006/relationships" ax:classid="{5512D11C-5CC6-11CF-8D67-00AA00BDCE1D}" ax:persistence="persistStream" r:id="rId1"/>
</file>

<file path=xl/activeX/activeX550.xml><?xml version="1.0" encoding="utf-8"?>
<ax:ocx xmlns:ax="http://schemas.microsoft.com/office/2006/activeX" xmlns:r="http://schemas.openxmlformats.org/officeDocument/2006/relationships" ax:classid="{5512D11C-5CC6-11CF-8D67-00AA00BDCE1D}" ax:persistence="persistStream" r:id="rId1"/>
</file>

<file path=xl/activeX/activeX551.xml><?xml version="1.0" encoding="utf-8"?>
<ax:ocx xmlns:ax="http://schemas.microsoft.com/office/2006/activeX" xmlns:r="http://schemas.openxmlformats.org/officeDocument/2006/relationships" ax:classid="{5512D11C-5CC6-11CF-8D67-00AA00BDCE1D}" ax:persistence="persistStream" r:id="rId1"/>
</file>

<file path=xl/activeX/activeX552.xml><?xml version="1.0" encoding="utf-8"?>
<ax:ocx xmlns:ax="http://schemas.microsoft.com/office/2006/activeX" xmlns:r="http://schemas.openxmlformats.org/officeDocument/2006/relationships" ax:classid="{5512D11C-5CC6-11CF-8D67-00AA00BDCE1D}" ax:persistence="persistStream" r:id="rId1"/>
</file>

<file path=xl/activeX/activeX553.xml><?xml version="1.0" encoding="utf-8"?>
<ax:ocx xmlns:ax="http://schemas.microsoft.com/office/2006/activeX" xmlns:r="http://schemas.openxmlformats.org/officeDocument/2006/relationships" ax:classid="{5512D11C-5CC6-11CF-8D67-00AA00BDCE1D}" ax:persistence="persistStream" r:id="rId1"/>
</file>

<file path=xl/activeX/activeX554.xml><?xml version="1.0" encoding="utf-8"?>
<ax:ocx xmlns:ax="http://schemas.microsoft.com/office/2006/activeX" xmlns:r="http://schemas.openxmlformats.org/officeDocument/2006/relationships" ax:classid="{5512D11C-5CC6-11CF-8D67-00AA00BDCE1D}" ax:persistence="persistStream" r:id="rId1"/>
</file>

<file path=xl/activeX/activeX555.xml><?xml version="1.0" encoding="utf-8"?>
<ax:ocx xmlns:ax="http://schemas.microsoft.com/office/2006/activeX" xmlns:r="http://schemas.openxmlformats.org/officeDocument/2006/relationships" ax:classid="{5512D11C-5CC6-11CF-8D67-00AA00BDCE1D}" ax:persistence="persistStream" r:id="rId1"/>
</file>

<file path=xl/activeX/activeX556.xml><?xml version="1.0" encoding="utf-8"?>
<ax:ocx xmlns:ax="http://schemas.microsoft.com/office/2006/activeX" xmlns:r="http://schemas.openxmlformats.org/officeDocument/2006/relationships" ax:classid="{5512D11C-5CC6-11CF-8D67-00AA00BDCE1D}" ax:persistence="persistStream" r:id="rId1"/>
</file>

<file path=xl/activeX/activeX557.xml><?xml version="1.0" encoding="utf-8"?>
<ax:ocx xmlns:ax="http://schemas.microsoft.com/office/2006/activeX" xmlns:r="http://schemas.openxmlformats.org/officeDocument/2006/relationships" ax:classid="{5512D11C-5CC6-11CF-8D67-00AA00BDCE1D}" ax:persistence="persistStream" r:id="rId1"/>
</file>

<file path=xl/activeX/activeX558.xml><?xml version="1.0" encoding="utf-8"?>
<ax:ocx xmlns:ax="http://schemas.microsoft.com/office/2006/activeX" xmlns:r="http://schemas.openxmlformats.org/officeDocument/2006/relationships" ax:classid="{5512D11C-5CC6-11CF-8D67-00AA00BDCE1D}" ax:persistence="persistStream" r:id="rId1"/>
</file>

<file path=xl/activeX/activeX559.xml><?xml version="1.0" encoding="utf-8"?>
<ax:ocx xmlns:ax="http://schemas.microsoft.com/office/2006/activeX" xmlns:r="http://schemas.openxmlformats.org/officeDocument/2006/relationships" ax:classid="{5512D11C-5CC6-11CF-8D67-00AA00BDCE1D}" ax:persistence="persistStream" r:id="rId1"/>
</file>

<file path=xl/activeX/activeX56.xml><?xml version="1.0" encoding="utf-8"?>
<ax:ocx xmlns:ax="http://schemas.microsoft.com/office/2006/activeX" xmlns:r="http://schemas.openxmlformats.org/officeDocument/2006/relationships" ax:classid="{5512D11C-5CC6-11CF-8D67-00AA00BDCE1D}" ax:persistence="persistStream" r:id="rId1"/>
</file>

<file path=xl/activeX/activeX560.xml><?xml version="1.0" encoding="utf-8"?>
<ax:ocx xmlns:ax="http://schemas.microsoft.com/office/2006/activeX" xmlns:r="http://schemas.openxmlformats.org/officeDocument/2006/relationships" ax:classid="{5512D11C-5CC6-11CF-8D67-00AA00BDCE1D}" ax:persistence="persistStream" r:id="rId1"/>
</file>

<file path=xl/activeX/activeX561.xml><?xml version="1.0" encoding="utf-8"?>
<ax:ocx xmlns:ax="http://schemas.microsoft.com/office/2006/activeX" xmlns:r="http://schemas.openxmlformats.org/officeDocument/2006/relationships" ax:classid="{5512D11C-5CC6-11CF-8D67-00AA00BDCE1D}" ax:persistence="persistStream" r:id="rId1"/>
</file>

<file path=xl/activeX/activeX562.xml><?xml version="1.0" encoding="utf-8"?>
<ax:ocx xmlns:ax="http://schemas.microsoft.com/office/2006/activeX" xmlns:r="http://schemas.openxmlformats.org/officeDocument/2006/relationships" ax:classid="{5512D11C-5CC6-11CF-8D67-00AA00BDCE1D}" ax:persistence="persistStream" r:id="rId1"/>
</file>

<file path=xl/activeX/activeX563.xml><?xml version="1.0" encoding="utf-8"?>
<ax:ocx xmlns:ax="http://schemas.microsoft.com/office/2006/activeX" xmlns:r="http://schemas.openxmlformats.org/officeDocument/2006/relationships" ax:classid="{5512D11C-5CC6-11CF-8D67-00AA00BDCE1D}" ax:persistence="persistStream" r:id="rId1"/>
</file>

<file path=xl/activeX/activeX564.xml><?xml version="1.0" encoding="utf-8"?>
<ax:ocx xmlns:ax="http://schemas.microsoft.com/office/2006/activeX" xmlns:r="http://schemas.openxmlformats.org/officeDocument/2006/relationships" ax:classid="{5512D11C-5CC6-11CF-8D67-00AA00BDCE1D}" ax:persistence="persistStream" r:id="rId1"/>
</file>

<file path=xl/activeX/activeX565.xml><?xml version="1.0" encoding="utf-8"?>
<ax:ocx xmlns:ax="http://schemas.microsoft.com/office/2006/activeX" xmlns:r="http://schemas.openxmlformats.org/officeDocument/2006/relationships" ax:classid="{5512D11C-5CC6-11CF-8D67-00AA00BDCE1D}" ax:persistence="persistStream" r:id="rId1"/>
</file>

<file path=xl/activeX/activeX566.xml><?xml version="1.0" encoding="utf-8"?>
<ax:ocx xmlns:ax="http://schemas.microsoft.com/office/2006/activeX" xmlns:r="http://schemas.openxmlformats.org/officeDocument/2006/relationships" ax:classid="{5512D11C-5CC6-11CF-8D67-00AA00BDCE1D}" ax:persistence="persistStream" r:id="rId1"/>
</file>

<file path=xl/activeX/activeX567.xml><?xml version="1.0" encoding="utf-8"?>
<ax:ocx xmlns:ax="http://schemas.microsoft.com/office/2006/activeX" xmlns:r="http://schemas.openxmlformats.org/officeDocument/2006/relationships" ax:classid="{5512D11C-5CC6-11CF-8D67-00AA00BDCE1D}" ax:persistence="persistStream" r:id="rId1"/>
</file>

<file path=xl/activeX/activeX568.xml><?xml version="1.0" encoding="utf-8"?>
<ax:ocx xmlns:ax="http://schemas.microsoft.com/office/2006/activeX" xmlns:r="http://schemas.openxmlformats.org/officeDocument/2006/relationships" ax:classid="{5512D11C-5CC6-11CF-8D67-00AA00BDCE1D}" ax:persistence="persistStream" r:id="rId1"/>
</file>

<file path=xl/activeX/activeX569.xml><?xml version="1.0" encoding="utf-8"?>
<ax:ocx xmlns:ax="http://schemas.microsoft.com/office/2006/activeX" xmlns:r="http://schemas.openxmlformats.org/officeDocument/2006/relationships" ax:classid="{5512D11C-5CC6-11CF-8D67-00AA00BDCE1D}" ax:persistence="persistStream" r:id="rId1"/>
</file>

<file path=xl/activeX/activeX57.xml><?xml version="1.0" encoding="utf-8"?>
<ax:ocx xmlns:ax="http://schemas.microsoft.com/office/2006/activeX" xmlns:r="http://schemas.openxmlformats.org/officeDocument/2006/relationships" ax:classid="{5512D11C-5CC6-11CF-8D67-00AA00BDCE1D}" ax:persistence="persistStream" r:id="rId1"/>
</file>

<file path=xl/activeX/activeX570.xml><?xml version="1.0" encoding="utf-8"?>
<ax:ocx xmlns:ax="http://schemas.microsoft.com/office/2006/activeX" xmlns:r="http://schemas.openxmlformats.org/officeDocument/2006/relationships" ax:classid="{5512D11C-5CC6-11CF-8D67-00AA00BDCE1D}" ax:persistence="persistStream" r:id="rId1"/>
</file>

<file path=xl/activeX/activeX571.xml><?xml version="1.0" encoding="utf-8"?>
<ax:ocx xmlns:ax="http://schemas.microsoft.com/office/2006/activeX" xmlns:r="http://schemas.openxmlformats.org/officeDocument/2006/relationships" ax:classid="{5512D11C-5CC6-11CF-8D67-00AA00BDCE1D}" ax:persistence="persistStream" r:id="rId1"/>
</file>

<file path=xl/activeX/activeX572.xml><?xml version="1.0" encoding="utf-8"?>
<ax:ocx xmlns:ax="http://schemas.microsoft.com/office/2006/activeX" xmlns:r="http://schemas.openxmlformats.org/officeDocument/2006/relationships" ax:classid="{5512D11C-5CC6-11CF-8D67-00AA00BDCE1D}" ax:persistence="persistStream" r:id="rId1"/>
</file>

<file path=xl/activeX/activeX573.xml><?xml version="1.0" encoding="utf-8"?>
<ax:ocx xmlns:ax="http://schemas.microsoft.com/office/2006/activeX" xmlns:r="http://schemas.openxmlformats.org/officeDocument/2006/relationships" ax:classid="{5512D11C-5CC6-11CF-8D67-00AA00BDCE1D}" ax:persistence="persistStream" r:id="rId1"/>
</file>

<file path=xl/activeX/activeX574.xml><?xml version="1.0" encoding="utf-8"?>
<ax:ocx xmlns:ax="http://schemas.microsoft.com/office/2006/activeX" xmlns:r="http://schemas.openxmlformats.org/officeDocument/2006/relationships" ax:classid="{5512D11C-5CC6-11CF-8D67-00AA00BDCE1D}" ax:persistence="persistStream" r:id="rId1"/>
</file>

<file path=xl/activeX/activeX575.xml><?xml version="1.0" encoding="utf-8"?>
<ax:ocx xmlns:ax="http://schemas.microsoft.com/office/2006/activeX" xmlns:r="http://schemas.openxmlformats.org/officeDocument/2006/relationships" ax:classid="{5512D11C-5CC6-11CF-8D67-00AA00BDCE1D}" ax:persistence="persistStream" r:id="rId1"/>
</file>

<file path=xl/activeX/activeX576.xml><?xml version="1.0" encoding="utf-8"?>
<ax:ocx xmlns:ax="http://schemas.microsoft.com/office/2006/activeX" xmlns:r="http://schemas.openxmlformats.org/officeDocument/2006/relationships" ax:classid="{5512D11C-5CC6-11CF-8D67-00AA00BDCE1D}" ax:persistence="persistStream" r:id="rId1"/>
</file>

<file path=xl/activeX/activeX577.xml><?xml version="1.0" encoding="utf-8"?>
<ax:ocx xmlns:ax="http://schemas.microsoft.com/office/2006/activeX" xmlns:r="http://schemas.openxmlformats.org/officeDocument/2006/relationships" ax:classid="{5512D11C-5CC6-11CF-8D67-00AA00BDCE1D}" ax:persistence="persistStream" r:id="rId1"/>
</file>

<file path=xl/activeX/activeX578.xml><?xml version="1.0" encoding="utf-8"?>
<ax:ocx xmlns:ax="http://schemas.microsoft.com/office/2006/activeX" xmlns:r="http://schemas.openxmlformats.org/officeDocument/2006/relationships" ax:classid="{5512D11C-5CC6-11CF-8D67-00AA00BDCE1D}" ax:persistence="persistStream" r:id="rId1"/>
</file>

<file path=xl/activeX/activeX579.xml><?xml version="1.0" encoding="utf-8"?>
<ax:ocx xmlns:ax="http://schemas.microsoft.com/office/2006/activeX" xmlns:r="http://schemas.openxmlformats.org/officeDocument/2006/relationships" ax:classid="{5512D11C-5CC6-11CF-8D67-00AA00BDCE1D}" ax:persistence="persistStream" r:id="rId1"/>
</file>

<file path=xl/activeX/activeX58.xml><?xml version="1.0" encoding="utf-8"?>
<ax:ocx xmlns:ax="http://schemas.microsoft.com/office/2006/activeX" xmlns:r="http://schemas.openxmlformats.org/officeDocument/2006/relationships" ax:classid="{5512D11C-5CC6-11CF-8D67-00AA00BDCE1D}" ax:persistence="persistStream" r:id="rId1"/>
</file>

<file path=xl/activeX/activeX580.xml><?xml version="1.0" encoding="utf-8"?>
<ax:ocx xmlns:ax="http://schemas.microsoft.com/office/2006/activeX" xmlns:r="http://schemas.openxmlformats.org/officeDocument/2006/relationships" ax:classid="{5512D11C-5CC6-11CF-8D67-00AA00BDCE1D}" ax:persistence="persistStream" r:id="rId1"/>
</file>

<file path=xl/activeX/activeX581.xml><?xml version="1.0" encoding="utf-8"?>
<ax:ocx xmlns:ax="http://schemas.microsoft.com/office/2006/activeX" xmlns:r="http://schemas.openxmlformats.org/officeDocument/2006/relationships" ax:classid="{5512D11C-5CC6-11CF-8D67-00AA00BDCE1D}" ax:persistence="persistStream" r:id="rId1"/>
</file>

<file path=xl/activeX/activeX582.xml><?xml version="1.0" encoding="utf-8"?>
<ax:ocx xmlns:ax="http://schemas.microsoft.com/office/2006/activeX" xmlns:r="http://schemas.openxmlformats.org/officeDocument/2006/relationships" ax:classid="{5512D11C-5CC6-11CF-8D67-00AA00BDCE1D}" ax:persistence="persistStream" r:id="rId1"/>
</file>

<file path=xl/activeX/activeX583.xml><?xml version="1.0" encoding="utf-8"?>
<ax:ocx xmlns:ax="http://schemas.microsoft.com/office/2006/activeX" xmlns:r="http://schemas.openxmlformats.org/officeDocument/2006/relationships" ax:classid="{5512D11C-5CC6-11CF-8D67-00AA00BDCE1D}" ax:persistence="persistStream" r:id="rId1"/>
</file>

<file path=xl/activeX/activeX584.xml><?xml version="1.0" encoding="utf-8"?>
<ax:ocx xmlns:ax="http://schemas.microsoft.com/office/2006/activeX" xmlns:r="http://schemas.openxmlformats.org/officeDocument/2006/relationships" ax:classid="{5512D11C-5CC6-11CF-8D67-00AA00BDCE1D}" ax:persistence="persistStream" r:id="rId1"/>
</file>

<file path=xl/activeX/activeX585.xml><?xml version="1.0" encoding="utf-8"?>
<ax:ocx xmlns:ax="http://schemas.microsoft.com/office/2006/activeX" xmlns:r="http://schemas.openxmlformats.org/officeDocument/2006/relationships" ax:classid="{5512D11C-5CC6-11CF-8D67-00AA00BDCE1D}" ax:persistence="persistStream" r:id="rId1"/>
</file>

<file path=xl/activeX/activeX586.xml><?xml version="1.0" encoding="utf-8"?>
<ax:ocx xmlns:ax="http://schemas.microsoft.com/office/2006/activeX" xmlns:r="http://schemas.openxmlformats.org/officeDocument/2006/relationships" ax:classid="{5512D11C-5CC6-11CF-8D67-00AA00BDCE1D}" ax:persistence="persistStream" r:id="rId1"/>
</file>

<file path=xl/activeX/activeX587.xml><?xml version="1.0" encoding="utf-8"?>
<ax:ocx xmlns:ax="http://schemas.microsoft.com/office/2006/activeX" xmlns:r="http://schemas.openxmlformats.org/officeDocument/2006/relationships" ax:classid="{5512D11C-5CC6-11CF-8D67-00AA00BDCE1D}" ax:persistence="persistStream" r:id="rId1"/>
</file>

<file path=xl/activeX/activeX588.xml><?xml version="1.0" encoding="utf-8"?>
<ax:ocx xmlns:ax="http://schemas.microsoft.com/office/2006/activeX" xmlns:r="http://schemas.openxmlformats.org/officeDocument/2006/relationships" ax:classid="{5512D11C-5CC6-11CF-8D67-00AA00BDCE1D}" ax:persistence="persistStream" r:id="rId1"/>
</file>

<file path=xl/activeX/activeX589.xml><?xml version="1.0" encoding="utf-8"?>
<ax:ocx xmlns:ax="http://schemas.microsoft.com/office/2006/activeX" xmlns:r="http://schemas.openxmlformats.org/officeDocument/2006/relationships" ax:classid="{5512D11C-5CC6-11CF-8D67-00AA00BDCE1D}" ax:persistence="persistStream" r:id="rId1"/>
</file>

<file path=xl/activeX/activeX59.xml><?xml version="1.0" encoding="utf-8"?>
<ax:ocx xmlns:ax="http://schemas.microsoft.com/office/2006/activeX" xmlns:r="http://schemas.openxmlformats.org/officeDocument/2006/relationships" ax:classid="{5512D11C-5CC6-11CF-8D67-00AA00BDCE1D}" ax:persistence="persistStream" r:id="rId1"/>
</file>

<file path=xl/activeX/activeX590.xml><?xml version="1.0" encoding="utf-8"?>
<ax:ocx xmlns:ax="http://schemas.microsoft.com/office/2006/activeX" xmlns:r="http://schemas.openxmlformats.org/officeDocument/2006/relationships" ax:classid="{5512D11C-5CC6-11CF-8D67-00AA00BDCE1D}" ax:persistence="persistStream" r:id="rId1"/>
</file>

<file path=xl/activeX/activeX591.xml><?xml version="1.0" encoding="utf-8"?>
<ax:ocx xmlns:ax="http://schemas.microsoft.com/office/2006/activeX" xmlns:r="http://schemas.openxmlformats.org/officeDocument/2006/relationships" ax:classid="{5512D11C-5CC6-11CF-8D67-00AA00BDCE1D}" ax:persistence="persistStream" r:id="rId1"/>
</file>

<file path=xl/activeX/activeX592.xml><?xml version="1.0" encoding="utf-8"?>
<ax:ocx xmlns:ax="http://schemas.microsoft.com/office/2006/activeX" xmlns:r="http://schemas.openxmlformats.org/officeDocument/2006/relationships" ax:classid="{5512D11C-5CC6-11CF-8D67-00AA00BDCE1D}" ax:persistence="persistStream" r:id="rId1"/>
</file>

<file path=xl/activeX/activeX593.xml><?xml version="1.0" encoding="utf-8"?>
<ax:ocx xmlns:ax="http://schemas.microsoft.com/office/2006/activeX" xmlns:r="http://schemas.openxmlformats.org/officeDocument/2006/relationships" ax:classid="{5512D11C-5CC6-11CF-8D67-00AA00BDCE1D}" ax:persistence="persistStream" r:id="rId1"/>
</file>

<file path=xl/activeX/activeX594.xml><?xml version="1.0" encoding="utf-8"?>
<ax:ocx xmlns:ax="http://schemas.microsoft.com/office/2006/activeX" xmlns:r="http://schemas.openxmlformats.org/officeDocument/2006/relationships" ax:classid="{5512D11C-5CC6-11CF-8D67-00AA00BDCE1D}" ax:persistence="persistStream" r:id="rId1"/>
</file>

<file path=xl/activeX/activeX595.xml><?xml version="1.0" encoding="utf-8"?>
<ax:ocx xmlns:ax="http://schemas.microsoft.com/office/2006/activeX" xmlns:r="http://schemas.openxmlformats.org/officeDocument/2006/relationships" ax:classid="{5512D11C-5CC6-11CF-8D67-00AA00BDCE1D}" ax:persistence="persistStream" r:id="rId1"/>
</file>

<file path=xl/activeX/activeX596.xml><?xml version="1.0" encoding="utf-8"?>
<ax:ocx xmlns:ax="http://schemas.microsoft.com/office/2006/activeX" xmlns:r="http://schemas.openxmlformats.org/officeDocument/2006/relationships" ax:classid="{5512D11C-5CC6-11CF-8D67-00AA00BDCE1D}" ax:persistence="persistStream" r:id="rId1"/>
</file>

<file path=xl/activeX/activeX597.xml><?xml version="1.0" encoding="utf-8"?>
<ax:ocx xmlns:ax="http://schemas.microsoft.com/office/2006/activeX" xmlns:r="http://schemas.openxmlformats.org/officeDocument/2006/relationships" ax:classid="{5512D11C-5CC6-11CF-8D67-00AA00BDCE1D}" ax:persistence="persistStream" r:id="rId1"/>
</file>

<file path=xl/activeX/activeX598.xml><?xml version="1.0" encoding="utf-8"?>
<ax:ocx xmlns:ax="http://schemas.microsoft.com/office/2006/activeX" xmlns:r="http://schemas.openxmlformats.org/officeDocument/2006/relationships" ax:classid="{5512D11C-5CC6-11CF-8D67-00AA00BDCE1D}" ax:persistence="persistStream" r:id="rId1"/>
</file>

<file path=xl/activeX/activeX599.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60.xml><?xml version="1.0" encoding="utf-8"?>
<ax:ocx xmlns:ax="http://schemas.microsoft.com/office/2006/activeX" xmlns:r="http://schemas.openxmlformats.org/officeDocument/2006/relationships" ax:classid="{5512D11C-5CC6-11CF-8D67-00AA00BDCE1D}" ax:persistence="persistStream" r:id="rId1"/>
</file>

<file path=xl/activeX/activeX600.xml><?xml version="1.0" encoding="utf-8"?>
<ax:ocx xmlns:ax="http://schemas.microsoft.com/office/2006/activeX" xmlns:r="http://schemas.openxmlformats.org/officeDocument/2006/relationships" ax:classid="{5512D11C-5CC6-11CF-8D67-00AA00BDCE1D}" ax:persistence="persistStream" r:id="rId1"/>
</file>

<file path=xl/activeX/activeX601.xml><?xml version="1.0" encoding="utf-8"?>
<ax:ocx xmlns:ax="http://schemas.microsoft.com/office/2006/activeX" xmlns:r="http://schemas.openxmlformats.org/officeDocument/2006/relationships" ax:classid="{5512D11C-5CC6-11CF-8D67-00AA00BDCE1D}" ax:persistence="persistStream" r:id="rId1"/>
</file>

<file path=xl/activeX/activeX602.xml><?xml version="1.0" encoding="utf-8"?>
<ax:ocx xmlns:ax="http://schemas.microsoft.com/office/2006/activeX" xmlns:r="http://schemas.openxmlformats.org/officeDocument/2006/relationships" ax:classid="{5512D11C-5CC6-11CF-8D67-00AA00BDCE1D}" ax:persistence="persistStream" r:id="rId1"/>
</file>

<file path=xl/activeX/activeX603.xml><?xml version="1.0" encoding="utf-8"?>
<ax:ocx xmlns:ax="http://schemas.microsoft.com/office/2006/activeX" xmlns:r="http://schemas.openxmlformats.org/officeDocument/2006/relationships" ax:classid="{5512D11C-5CC6-11CF-8D67-00AA00BDCE1D}" ax:persistence="persistStream" r:id="rId1"/>
</file>

<file path=xl/activeX/activeX604.xml><?xml version="1.0" encoding="utf-8"?>
<ax:ocx xmlns:ax="http://schemas.microsoft.com/office/2006/activeX" xmlns:r="http://schemas.openxmlformats.org/officeDocument/2006/relationships" ax:classid="{5512D11C-5CC6-11CF-8D67-00AA00BDCE1D}" ax:persistence="persistStream" r:id="rId1"/>
</file>

<file path=xl/activeX/activeX605.xml><?xml version="1.0" encoding="utf-8"?>
<ax:ocx xmlns:ax="http://schemas.microsoft.com/office/2006/activeX" xmlns:r="http://schemas.openxmlformats.org/officeDocument/2006/relationships" ax:classid="{5512D11C-5CC6-11CF-8D67-00AA00BDCE1D}" ax:persistence="persistStream" r:id="rId1"/>
</file>

<file path=xl/activeX/activeX606.xml><?xml version="1.0" encoding="utf-8"?>
<ax:ocx xmlns:ax="http://schemas.microsoft.com/office/2006/activeX" xmlns:r="http://schemas.openxmlformats.org/officeDocument/2006/relationships" ax:classid="{5512D11C-5CC6-11CF-8D67-00AA00BDCE1D}" ax:persistence="persistStream" r:id="rId1"/>
</file>

<file path=xl/activeX/activeX607.xml><?xml version="1.0" encoding="utf-8"?>
<ax:ocx xmlns:ax="http://schemas.microsoft.com/office/2006/activeX" xmlns:r="http://schemas.openxmlformats.org/officeDocument/2006/relationships" ax:classid="{5512D11C-5CC6-11CF-8D67-00AA00BDCE1D}" ax:persistence="persistStream" r:id="rId1"/>
</file>

<file path=xl/activeX/activeX608.xml><?xml version="1.0" encoding="utf-8"?>
<ax:ocx xmlns:ax="http://schemas.microsoft.com/office/2006/activeX" xmlns:r="http://schemas.openxmlformats.org/officeDocument/2006/relationships" ax:classid="{5512D11C-5CC6-11CF-8D67-00AA00BDCE1D}" ax:persistence="persistStream" r:id="rId1"/>
</file>

<file path=xl/activeX/activeX609.xml><?xml version="1.0" encoding="utf-8"?>
<ax:ocx xmlns:ax="http://schemas.microsoft.com/office/2006/activeX" xmlns:r="http://schemas.openxmlformats.org/officeDocument/2006/relationships" ax:classid="{5512D11C-5CC6-11CF-8D67-00AA00BDCE1D}" ax:persistence="persistStream" r:id="rId1"/>
</file>

<file path=xl/activeX/activeX61.xml><?xml version="1.0" encoding="utf-8"?>
<ax:ocx xmlns:ax="http://schemas.microsoft.com/office/2006/activeX" xmlns:r="http://schemas.openxmlformats.org/officeDocument/2006/relationships" ax:classid="{5512D11C-5CC6-11CF-8D67-00AA00BDCE1D}" ax:persistence="persistStream" r:id="rId1"/>
</file>

<file path=xl/activeX/activeX610.xml><?xml version="1.0" encoding="utf-8"?>
<ax:ocx xmlns:ax="http://schemas.microsoft.com/office/2006/activeX" xmlns:r="http://schemas.openxmlformats.org/officeDocument/2006/relationships" ax:classid="{5512D11C-5CC6-11CF-8D67-00AA00BDCE1D}" ax:persistence="persistStream" r:id="rId1"/>
</file>

<file path=xl/activeX/activeX611.xml><?xml version="1.0" encoding="utf-8"?>
<ax:ocx xmlns:ax="http://schemas.microsoft.com/office/2006/activeX" xmlns:r="http://schemas.openxmlformats.org/officeDocument/2006/relationships" ax:classid="{5512D11C-5CC6-11CF-8D67-00AA00BDCE1D}" ax:persistence="persistStream" r:id="rId1"/>
</file>

<file path=xl/activeX/activeX612.xml><?xml version="1.0" encoding="utf-8"?>
<ax:ocx xmlns:ax="http://schemas.microsoft.com/office/2006/activeX" xmlns:r="http://schemas.openxmlformats.org/officeDocument/2006/relationships" ax:classid="{5512D11C-5CC6-11CF-8D67-00AA00BDCE1D}" ax:persistence="persistStream" r:id="rId1"/>
</file>

<file path=xl/activeX/activeX613.xml><?xml version="1.0" encoding="utf-8"?>
<ax:ocx xmlns:ax="http://schemas.microsoft.com/office/2006/activeX" xmlns:r="http://schemas.openxmlformats.org/officeDocument/2006/relationships" ax:classid="{5512D11C-5CC6-11CF-8D67-00AA00BDCE1D}" ax:persistence="persistStream" r:id="rId1"/>
</file>

<file path=xl/activeX/activeX614.xml><?xml version="1.0" encoding="utf-8"?>
<ax:ocx xmlns:ax="http://schemas.microsoft.com/office/2006/activeX" xmlns:r="http://schemas.openxmlformats.org/officeDocument/2006/relationships" ax:classid="{5512D11C-5CC6-11CF-8D67-00AA00BDCE1D}" ax:persistence="persistStream" r:id="rId1"/>
</file>

<file path=xl/activeX/activeX615.xml><?xml version="1.0" encoding="utf-8"?>
<ax:ocx xmlns:ax="http://schemas.microsoft.com/office/2006/activeX" xmlns:r="http://schemas.openxmlformats.org/officeDocument/2006/relationships" ax:classid="{5512D11C-5CC6-11CF-8D67-00AA00BDCE1D}" ax:persistence="persistStream" r:id="rId1"/>
</file>

<file path=xl/activeX/activeX616.xml><?xml version="1.0" encoding="utf-8"?>
<ax:ocx xmlns:ax="http://schemas.microsoft.com/office/2006/activeX" xmlns:r="http://schemas.openxmlformats.org/officeDocument/2006/relationships" ax:classid="{5512D11C-5CC6-11CF-8D67-00AA00BDCE1D}" ax:persistence="persistStream" r:id="rId1"/>
</file>

<file path=xl/activeX/activeX617.xml><?xml version="1.0" encoding="utf-8"?>
<ax:ocx xmlns:ax="http://schemas.microsoft.com/office/2006/activeX" xmlns:r="http://schemas.openxmlformats.org/officeDocument/2006/relationships" ax:classid="{5512D11C-5CC6-11CF-8D67-00AA00BDCE1D}" ax:persistence="persistStream" r:id="rId1"/>
</file>

<file path=xl/activeX/activeX618.xml><?xml version="1.0" encoding="utf-8"?>
<ax:ocx xmlns:ax="http://schemas.microsoft.com/office/2006/activeX" xmlns:r="http://schemas.openxmlformats.org/officeDocument/2006/relationships" ax:classid="{5512D11C-5CC6-11CF-8D67-00AA00BDCE1D}" ax:persistence="persistStream" r:id="rId1"/>
</file>

<file path=xl/activeX/activeX619.xml><?xml version="1.0" encoding="utf-8"?>
<ax:ocx xmlns:ax="http://schemas.microsoft.com/office/2006/activeX" xmlns:r="http://schemas.openxmlformats.org/officeDocument/2006/relationships" ax:classid="{5512D11C-5CC6-11CF-8D67-00AA00BDCE1D}" ax:persistence="persistStream" r:id="rId1"/>
</file>

<file path=xl/activeX/activeX62.xml><?xml version="1.0" encoding="utf-8"?>
<ax:ocx xmlns:ax="http://schemas.microsoft.com/office/2006/activeX" xmlns:r="http://schemas.openxmlformats.org/officeDocument/2006/relationships" ax:classid="{5512D11C-5CC6-11CF-8D67-00AA00BDCE1D}" ax:persistence="persistStream" r:id="rId1"/>
</file>

<file path=xl/activeX/activeX620.xml><?xml version="1.0" encoding="utf-8"?>
<ax:ocx xmlns:ax="http://schemas.microsoft.com/office/2006/activeX" xmlns:r="http://schemas.openxmlformats.org/officeDocument/2006/relationships" ax:classid="{5512D11C-5CC6-11CF-8D67-00AA00BDCE1D}" ax:persistence="persistStream" r:id="rId1"/>
</file>

<file path=xl/activeX/activeX621.xml><?xml version="1.0" encoding="utf-8"?>
<ax:ocx xmlns:ax="http://schemas.microsoft.com/office/2006/activeX" xmlns:r="http://schemas.openxmlformats.org/officeDocument/2006/relationships" ax:classid="{5512D11C-5CC6-11CF-8D67-00AA00BDCE1D}" ax:persistence="persistStream" r:id="rId1"/>
</file>

<file path=xl/activeX/activeX622.xml><?xml version="1.0" encoding="utf-8"?>
<ax:ocx xmlns:ax="http://schemas.microsoft.com/office/2006/activeX" xmlns:r="http://schemas.openxmlformats.org/officeDocument/2006/relationships" ax:classid="{5512D11C-5CC6-11CF-8D67-00AA00BDCE1D}" ax:persistence="persistStream" r:id="rId1"/>
</file>

<file path=xl/activeX/activeX623.xml><?xml version="1.0" encoding="utf-8"?>
<ax:ocx xmlns:ax="http://schemas.microsoft.com/office/2006/activeX" xmlns:r="http://schemas.openxmlformats.org/officeDocument/2006/relationships" ax:classid="{5512D11C-5CC6-11CF-8D67-00AA00BDCE1D}" ax:persistence="persistStream" r:id="rId1"/>
</file>

<file path=xl/activeX/activeX624.xml><?xml version="1.0" encoding="utf-8"?>
<ax:ocx xmlns:ax="http://schemas.microsoft.com/office/2006/activeX" xmlns:r="http://schemas.openxmlformats.org/officeDocument/2006/relationships" ax:classid="{5512D11C-5CC6-11CF-8D67-00AA00BDCE1D}" ax:persistence="persistStream" r:id="rId1"/>
</file>

<file path=xl/activeX/activeX625.xml><?xml version="1.0" encoding="utf-8"?>
<ax:ocx xmlns:ax="http://schemas.microsoft.com/office/2006/activeX" xmlns:r="http://schemas.openxmlformats.org/officeDocument/2006/relationships" ax:classid="{5512D11C-5CC6-11CF-8D67-00AA00BDCE1D}" ax:persistence="persistStream" r:id="rId1"/>
</file>

<file path=xl/activeX/activeX626.xml><?xml version="1.0" encoding="utf-8"?>
<ax:ocx xmlns:ax="http://schemas.microsoft.com/office/2006/activeX" xmlns:r="http://schemas.openxmlformats.org/officeDocument/2006/relationships" ax:classid="{5512D11C-5CC6-11CF-8D67-00AA00BDCE1D}" ax:persistence="persistStream" r:id="rId1"/>
</file>

<file path=xl/activeX/activeX627.xml><?xml version="1.0" encoding="utf-8"?>
<ax:ocx xmlns:ax="http://schemas.microsoft.com/office/2006/activeX" xmlns:r="http://schemas.openxmlformats.org/officeDocument/2006/relationships" ax:classid="{5512D11C-5CC6-11CF-8D67-00AA00BDCE1D}" ax:persistence="persistStream" r:id="rId1"/>
</file>

<file path=xl/activeX/activeX628.xml><?xml version="1.0" encoding="utf-8"?>
<ax:ocx xmlns:ax="http://schemas.microsoft.com/office/2006/activeX" xmlns:r="http://schemas.openxmlformats.org/officeDocument/2006/relationships" ax:classid="{5512D11C-5CC6-11CF-8D67-00AA00BDCE1D}" ax:persistence="persistStream" r:id="rId1"/>
</file>

<file path=xl/activeX/activeX629.xml><?xml version="1.0" encoding="utf-8"?>
<ax:ocx xmlns:ax="http://schemas.microsoft.com/office/2006/activeX" xmlns:r="http://schemas.openxmlformats.org/officeDocument/2006/relationships" ax:classid="{5512D11C-5CC6-11CF-8D67-00AA00BDCE1D}" ax:persistence="persistStream" r:id="rId1"/>
</file>

<file path=xl/activeX/activeX63.xml><?xml version="1.0" encoding="utf-8"?>
<ax:ocx xmlns:ax="http://schemas.microsoft.com/office/2006/activeX" xmlns:r="http://schemas.openxmlformats.org/officeDocument/2006/relationships" ax:classid="{5512D11C-5CC6-11CF-8D67-00AA00BDCE1D}" ax:persistence="persistStream" r:id="rId1"/>
</file>

<file path=xl/activeX/activeX630.xml><?xml version="1.0" encoding="utf-8"?>
<ax:ocx xmlns:ax="http://schemas.microsoft.com/office/2006/activeX" xmlns:r="http://schemas.openxmlformats.org/officeDocument/2006/relationships" ax:classid="{5512D11C-5CC6-11CF-8D67-00AA00BDCE1D}" ax:persistence="persistStream" r:id="rId1"/>
</file>

<file path=xl/activeX/activeX631.xml><?xml version="1.0" encoding="utf-8"?>
<ax:ocx xmlns:ax="http://schemas.microsoft.com/office/2006/activeX" xmlns:r="http://schemas.openxmlformats.org/officeDocument/2006/relationships" ax:classid="{5512D11C-5CC6-11CF-8D67-00AA00BDCE1D}" ax:persistence="persistStream" r:id="rId1"/>
</file>

<file path=xl/activeX/activeX632.xml><?xml version="1.0" encoding="utf-8"?>
<ax:ocx xmlns:ax="http://schemas.microsoft.com/office/2006/activeX" xmlns:r="http://schemas.openxmlformats.org/officeDocument/2006/relationships" ax:classid="{5512D11C-5CC6-11CF-8D67-00AA00BDCE1D}" ax:persistence="persistStream" r:id="rId1"/>
</file>

<file path=xl/activeX/activeX633.xml><?xml version="1.0" encoding="utf-8"?>
<ax:ocx xmlns:ax="http://schemas.microsoft.com/office/2006/activeX" xmlns:r="http://schemas.openxmlformats.org/officeDocument/2006/relationships" ax:classid="{5512D11C-5CC6-11CF-8D67-00AA00BDCE1D}" ax:persistence="persistStream" r:id="rId1"/>
</file>

<file path=xl/activeX/activeX634.xml><?xml version="1.0" encoding="utf-8"?>
<ax:ocx xmlns:ax="http://schemas.microsoft.com/office/2006/activeX" xmlns:r="http://schemas.openxmlformats.org/officeDocument/2006/relationships" ax:classid="{5512D11C-5CC6-11CF-8D67-00AA00BDCE1D}" ax:persistence="persistStream" r:id="rId1"/>
</file>

<file path=xl/activeX/activeX635.xml><?xml version="1.0" encoding="utf-8"?>
<ax:ocx xmlns:ax="http://schemas.microsoft.com/office/2006/activeX" xmlns:r="http://schemas.openxmlformats.org/officeDocument/2006/relationships" ax:classid="{5512D11C-5CC6-11CF-8D67-00AA00BDCE1D}" ax:persistence="persistStream" r:id="rId1"/>
</file>

<file path=xl/activeX/activeX636.xml><?xml version="1.0" encoding="utf-8"?>
<ax:ocx xmlns:ax="http://schemas.microsoft.com/office/2006/activeX" xmlns:r="http://schemas.openxmlformats.org/officeDocument/2006/relationships" ax:classid="{5512D11C-5CC6-11CF-8D67-00AA00BDCE1D}" ax:persistence="persistStream" r:id="rId1"/>
</file>

<file path=xl/activeX/activeX637.xml><?xml version="1.0" encoding="utf-8"?>
<ax:ocx xmlns:ax="http://schemas.microsoft.com/office/2006/activeX" xmlns:r="http://schemas.openxmlformats.org/officeDocument/2006/relationships" ax:classid="{5512D11C-5CC6-11CF-8D67-00AA00BDCE1D}" ax:persistence="persistStream" r:id="rId1"/>
</file>

<file path=xl/activeX/activeX638.xml><?xml version="1.0" encoding="utf-8"?>
<ax:ocx xmlns:ax="http://schemas.microsoft.com/office/2006/activeX" xmlns:r="http://schemas.openxmlformats.org/officeDocument/2006/relationships" ax:classid="{5512D11C-5CC6-11CF-8D67-00AA00BDCE1D}" ax:persistence="persistStream" r:id="rId1"/>
</file>

<file path=xl/activeX/activeX639.xml><?xml version="1.0" encoding="utf-8"?>
<ax:ocx xmlns:ax="http://schemas.microsoft.com/office/2006/activeX" xmlns:r="http://schemas.openxmlformats.org/officeDocument/2006/relationships" ax:classid="{5512D11C-5CC6-11CF-8D67-00AA00BDCE1D}" ax:persistence="persistStream" r:id="rId1"/>
</file>

<file path=xl/activeX/activeX64.xml><?xml version="1.0" encoding="utf-8"?>
<ax:ocx xmlns:ax="http://schemas.microsoft.com/office/2006/activeX" xmlns:r="http://schemas.openxmlformats.org/officeDocument/2006/relationships" ax:classid="{5512D11C-5CC6-11CF-8D67-00AA00BDCE1D}" ax:persistence="persistStream" r:id="rId1"/>
</file>

<file path=xl/activeX/activeX640.xml><?xml version="1.0" encoding="utf-8"?>
<ax:ocx xmlns:ax="http://schemas.microsoft.com/office/2006/activeX" xmlns:r="http://schemas.openxmlformats.org/officeDocument/2006/relationships" ax:classid="{5512D11C-5CC6-11CF-8D67-00AA00BDCE1D}" ax:persistence="persistStream" r:id="rId1"/>
</file>

<file path=xl/activeX/activeX641.xml><?xml version="1.0" encoding="utf-8"?>
<ax:ocx xmlns:ax="http://schemas.microsoft.com/office/2006/activeX" xmlns:r="http://schemas.openxmlformats.org/officeDocument/2006/relationships" ax:classid="{5512D11C-5CC6-11CF-8D67-00AA00BDCE1D}" ax:persistence="persistStream" r:id="rId1"/>
</file>

<file path=xl/activeX/activeX642.xml><?xml version="1.0" encoding="utf-8"?>
<ax:ocx xmlns:ax="http://schemas.microsoft.com/office/2006/activeX" xmlns:r="http://schemas.openxmlformats.org/officeDocument/2006/relationships" ax:classid="{5512D11C-5CC6-11CF-8D67-00AA00BDCE1D}" ax:persistence="persistStream" r:id="rId1"/>
</file>

<file path=xl/activeX/activeX643.xml><?xml version="1.0" encoding="utf-8"?>
<ax:ocx xmlns:ax="http://schemas.microsoft.com/office/2006/activeX" xmlns:r="http://schemas.openxmlformats.org/officeDocument/2006/relationships" ax:classid="{5512D11C-5CC6-11CF-8D67-00AA00BDCE1D}" ax:persistence="persistStream" r:id="rId1"/>
</file>

<file path=xl/activeX/activeX644.xml><?xml version="1.0" encoding="utf-8"?>
<ax:ocx xmlns:ax="http://schemas.microsoft.com/office/2006/activeX" xmlns:r="http://schemas.openxmlformats.org/officeDocument/2006/relationships" ax:classid="{5512D11C-5CC6-11CF-8D67-00AA00BDCE1D}" ax:persistence="persistStream" r:id="rId1"/>
</file>

<file path=xl/activeX/activeX645.xml><?xml version="1.0" encoding="utf-8"?>
<ax:ocx xmlns:ax="http://schemas.microsoft.com/office/2006/activeX" xmlns:r="http://schemas.openxmlformats.org/officeDocument/2006/relationships" ax:classid="{5512D11C-5CC6-11CF-8D67-00AA00BDCE1D}" ax:persistence="persistStream" r:id="rId1"/>
</file>

<file path=xl/activeX/activeX646.xml><?xml version="1.0" encoding="utf-8"?>
<ax:ocx xmlns:ax="http://schemas.microsoft.com/office/2006/activeX" xmlns:r="http://schemas.openxmlformats.org/officeDocument/2006/relationships" ax:classid="{5512D11C-5CC6-11CF-8D67-00AA00BDCE1D}" ax:persistence="persistStream" r:id="rId1"/>
</file>

<file path=xl/activeX/activeX647.xml><?xml version="1.0" encoding="utf-8"?>
<ax:ocx xmlns:ax="http://schemas.microsoft.com/office/2006/activeX" xmlns:r="http://schemas.openxmlformats.org/officeDocument/2006/relationships" ax:classid="{5512D11C-5CC6-11CF-8D67-00AA00BDCE1D}" ax:persistence="persistStream" r:id="rId1"/>
</file>

<file path=xl/activeX/activeX648.xml><?xml version="1.0" encoding="utf-8"?>
<ax:ocx xmlns:ax="http://schemas.microsoft.com/office/2006/activeX" xmlns:r="http://schemas.openxmlformats.org/officeDocument/2006/relationships" ax:classid="{5512D11C-5CC6-11CF-8D67-00AA00BDCE1D}" ax:persistence="persistStream" r:id="rId1"/>
</file>

<file path=xl/activeX/activeX649.xml><?xml version="1.0" encoding="utf-8"?>
<ax:ocx xmlns:ax="http://schemas.microsoft.com/office/2006/activeX" xmlns:r="http://schemas.openxmlformats.org/officeDocument/2006/relationships" ax:classid="{5512D11C-5CC6-11CF-8D67-00AA00BDCE1D}" ax:persistence="persistStream" r:id="rId1"/>
</file>

<file path=xl/activeX/activeX65.xml><?xml version="1.0" encoding="utf-8"?>
<ax:ocx xmlns:ax="http://schemas.microsoft.com/office/2006/activeX" xmlns:r="http://schemas.openxmlformats.org/officeDocument/2006/relationships" ax:classid="{5512D11C-5CC6-11CF-8D67-00AA00BDCE1D}" ax:persistence="persistStream" r:id="rId1"/>
</file>

<file path=xl/activeX/activeX650.xml><?xml version="1.0" encoding="utf-8"?>
<ax:ocx xmlns:ax="http://schemas.microsoft.com/office/2006/activeX" xmlns:r="http://schemas.openxmlformats.org/officeDocument/2006/relationships" ax:classid="{5512D11C-5CC6-11CF-8D67-00AA00BDCE1D}" ax:persistence="persistStream" r:id="rId1"/>
</file>

<file path=xl/activeX/activeX651.xml><?xml version="1.0" encoding="utf-8"?>
<ax:ocx xmlns:ax="http://schemas.microsoft.com/office/2006/activeX" xmlns:r="http://schemas.openxmlformats.org/officeDocument/2006/relationships" ax:classid="{5512D11C-5CC6-11CF-8D67-00AA00BDCE1D}" ax:persistence="persistStream" r:id="rId1"/>
</file>

<file path=xl/activeX/activeX652.xml><?xml version="1.0" encoding="utf-8"?>
<ax:ocx xmlns:ax="http://schemas.microsoft.com/office/2006/activeX" xmlns:r="http://schemas.openxmlformats.org/officeDocument/2006/relationships" ax:classid="{5512D11C-5CC6-11CF-8D67-00AA00BDCE1D}" ax:persistence="persistStream" r:id="rId1"/>
</file>

<file path=xl/activeX/activeX653.xml><?xml version="1.0" encoding="utf-8"?>
<ax:ocx xmlns:ax="http://schemas.microsoft.com/office/2006/activeX" xmlns:r="http://schemas.openxmlformats.org/officeDocument/2006/relationships" ax:classid="{5512D11C-5CC6-11CF-8D67-00AA00BDCE1D}" ax:persistence="persistStream" r:id="rId1"/>
</file>

<file path=xl/activeX/activeX654.xml><?xml version="1.0" encoding="utf-8"?>
<ax:ocx xmlns:ax="http://schemas.microsoft.com/office/2006/activeX" xmlns:r="http://schemas.openxmlformats.org/officeDocument/2006/relationships" ax:classid="{5512D11C-5CC6-11CF-8D67-00AA00BDCE1D}" ax:persistence="persistStream" r:id="rId1"/>
</file>

<file path=xl/activeX/activeX655.xml><?xml version="1.0" encoding="utf-8"?>
<ax:ocx xmlns:ax="http://schemas.microsoft.com/office/2006/activeX" xmlns:r="http://schemas.openxmlformats.org/officeDocument/2006/relationships" ax:classid="{5512D11C-5CC6-11CF-8D67-00AA00BDCE1D}" ax:persistence="persistStream" r:id="rId1"/>
</file>

<file path=xl/activeX/activeX656.xml><?xml version="1.0" encoding="utf-8"?>
<ax:ocx xmlns:ax="http://schemas.microsoft.com/office/2006/activeX" xmlns:r="http://schemas.openxmlformats.org/officeDocument/2006/relationships" ax:classid="{5512D11C-5CC6-11CF-8D67-00AA00BDCE1D}" ax:persistence="persistStream" r:id="rId1"/>
</file>

<file path=xl/activeX/activeX657.xml><?xml version="1.0" encoding="utf-8"?>
<ax:ocx xmlns:ax="http://schemas.microsoft.com/office/2006/activeX" xmlns:r="http://schemas.openxmlformats.org/officeDocument/2006/relationships" ax:classid="{5512D11C-5CC6-11CF-8D67-00AA00BDCE1D}" ax:persistence="persistStream" r:id="rId1"/>
</file>

<file path=xl/activeX/activeX658.xml><?xml version="1.0" encoding="utf-8"?>
<ax:ocx xmlns:ax="http://schemas.microsoft.com/office/2006/activeX" xmlns:r="http://schemas.openxmlformats.org/officeDocument/2006/relationships" ax:classid="{5512D11C-5CC6-11CF-8D67-00AA00BDCE1D}" ax:persistence="persistStream" r:id="rId1"/>
</file>

<file path=xl/activeX/activeX659.xml><?xml version="1.0" encoding="utf-8"?>
<ax:ocx xmlns:ax="http://schemas.microsoft.com/office/2006/activeX" xmlns:r="http://schemas.openxmlformats.org/officeDocument/2006/relationships" ax:classid="{5512D11C-5CC6-11CF-8D67-00AA00BDCE1D}" ax:persistence="persistStream" r:id="rId1"/>
</file>

<file path=xl/activeX/activeX66.xml><?xml version="1.0" encoding="utf-8"?>
<ax:ocx xmlns:ax="http://schemas.microsoft.com/office/2006/activeX" xmlns:r="http://schemas.openxmlformats.org/officeDocument/2006/relationships" ax:classid="{5512D11C-5CC6-11CF-8D67-00AA00BDCE1D}" ax:persistence="persistStream" r:id="rId1"/>
</file>

<file path=xl/activeX/activeX660.xml><?xml version="1.0" encoding="utf-8"?>
<ax:ocx xmlns:ax="http://schemas.microsoft.com/office/2006/activeX" xmlns:r="http://schemas.openxmlformats.org/officeDocument/2006/relationships" ax:classid="{5512D11C-5CC6-11CF-8D67-00AA00BDCE1D}" ax:persistence="persistStream" r:id="rId1"/>
</file>

<file path=xl/activeX/activeX661.xml><?xml version="1.0" encoding="utf-8"?>
<ax:ocx xmlns:ax="http://schemas.microsoft.com/office/2006/activeX" xmlns:r="http://schemas.openxmlformats.org/officeDocument/2006/relationships" ax:classid="{5512D11C-5CC6-11CF-8D67-00AA00BDCE1D}" ax:persistence="persistStream" r:id="rId1"/>
</file>

<file path=xl/activeX/activeX662.xml><?xml version="1.0" encoding="utf-8"?>
<ax:ocx xmlns:ax="http://schemas.microsoft.com/office/2006/activeX" xmlns:r="http://schemas.openxmlformats.org/officeDocument/2006/relationships" ax:classid="{5512D11C-5CC6-11CF-8D67-00AA00BDCE1D}" ax:persistence="persistStream" r:id="rId1"/>
</file>

<file path=xl/activeX/activeX663.xml><?xml version="1.0" encoding="utf-8"?>
<ax:ocx xmlns:ax="http://schemas.microsoft.com/office/2006/activeX" xmlns:r="http://schemas.openxmlformats.org/officeDocument/2006/relationships" ax:classid="{5512D11C-5CC6-11CF-8D67-00AA00BDCE1D}" ax:persistence="persistStream" r:id="rId1"/>
</file>

<file path=xl/activeX/activeX664.xml><?xml version="1.0" encoding="utf-8"?>
<ax:ocx xmlns:ax="http://schemas.microsoft.com/office/2006/activeX" xmlns:r="http://schemas.openxmlformats.org/officeDocument/2006/relationships" ax:classid="{5512D11C-5CC6-11CF-8D67-00AA00BDCE1D}" ax:persistence="persistStream" r:id="rId1"/>
</file>

<file path=xl/activeX/activeX665.xml><?xml version="1.0" encoding="utf-8"?>
<ax:ocx xmlns:ax="http://schemas.microsoft.com/office/2006/activeX" xmlns:r="http://schemas.openxmlformats.org/officeDocument/2006/relationships" ax:classid="{5512D11C-5CC6-11CF-8D67-00AA00BDCE1D}" ax:persistence="persistStream" r:id="rId1"/>
</file>

<file path=xl/activeX/activeX666.xml><?xml version="1.0" encoding="utf-8"?>
<ax:ocx xmlns:ax="http://schemas.microsoft.com/office/2006/activeX" xmlns:r="http://schemas.openxmlformats.org/officeDocument/2006/relationships" ax:classid="{5512D11C-5CC6-11CF-8D67-00AA00BDCE1D}" ax:persistence="persistStream" r:id="rId1"/>
</file>

<file path=xl/activeX/activeX667.xml><?xml version="1.0" encoding="utf-8"?>
<ax:ocx xmlns:ax="http://schemas.microsoft.com/office/2006/activeX" xmlns:r="http://schemas.openxmlformats.org/officeDocument/2006/relationships" ax:classid="{5512D11C-5CC6-11CF-8D67-00AA00BDCE1D}" ax:persistence="persistStream" r:id="rId1"/>
</file>

<file path=xl/activeX/activeX668.xml><?xml version="1.0" encoding="utf-8"?>
<ax:ocx xmlns:ax="http://schemas.microsoft.com/office/2006/activeX" xmlns:r="http://schemas.openxmlformats.org/officeDocument/2006/relationships" ax:classid="{5512D11C-5CC6-11CF-8D67-00AA00BDCE1D}" ax:persistence="persistStream" r:id="rId1"/>
</file>

<file path=xl/activeX/activeX669.xml><?xml version="1.0" encoding="utf-8"?>
<ax:ocx xmlns:ax="http://schemas.microsoft.com/office/2006/activeX" xmlns:r="http://schemas.openxmlformats.org/officeDocument/2006/relationships" ax:classid="{5512D11C-5CC6-11CF-8D67-00AA00BDCE1D}" ax:persistence="persistStream" r:id="rId1"/>
</file>

<file path=xl/activeX/activeX67.xml><?xml version="1.0" encoding="utf-8"?>
<ax:ocx xmlns:ax="http://schemas.microsoft.com/office/2006/activeX" xmlns:r="http://schemas.openxmlformats.org/officeDocument/2006/relationships" ax:classid="{5512D11C-5CC6-11CF-8D67-00AA00BDCE1D}" ax:persistence="persistStream" r:id="rId1"/>
</file>

<file path=xl/activeX/activeX670.xml><?xml version="1.0" encoding="utf-8"?>
<ax:ocx xmlns:ax="http://schemas.microsoft.com/office/2006/activeX" xmlns:r="http://schemas.openxmlformats.org/officeDocument/2006/relationships" ax:classid="{5512D11C-5CC6-11CF-8D67-00AA00BDCE1D}" ax:persistence="persistStream" r:id="rId1"/>
</file>

<file path=xl/activeX/activeX671.xml><?xml version="1.0" encoding="utf-8"?>
<ax:ocx xmlns:ax="http://schemas.microsoft.com/office/2006/activeX" xmlns:r="http://schemas.openxmlformats.org/officeDocument/2006/relationships" ax:classid="{5512D11C-5CC6-11CF-8D67-00AA00BDCE1D}" ax:persistence="persistStream" r:id="rId1"/>
</file>

<file path=xl/activeX/activeX672.xml><?xml version="1.0" encoding="utf-8"?>
<ax:ocx xmlns:ax="http://schemas.microsoft.com/office/2006/activeX" xmlns:r="http://schemas.openxmlformats.org/officeDocument/2006/relationships" ax:classid="{5512D11C-5CC6-11CF-8D67-00AA00BDCE1D}" ax:persistence="persistStream" r:id="rId1"/>
</file>

<file path=xl/activeX/activeX673.xml><?xml version="1.0" encoding="utf-8"?>
<ax:ocx xmlns:ax="http://schemas.microsoft.com/office/2006/activeX" xmlns:r="http://schemas.openxmlformats.org/officeDocument/2006/relationships" ax:classid="{5512D11C-5CC6-11CF-8D67-00AA00BDCE1D}" ax:persistence="persistStream" r:id="rId1"/>
</file>

<file path=xl/activeX/activeX674.xml><?xml version="1.0" encoding="utf-8"?>
<ax:ocx xmlns:ax="http://schemas.microsoft.com/office/2006/activeX" xmlns:r="http://schemas.openxmlformats.org/officeDocument/2006/relationships" ax:classid="{5512D11C-5CC6-11CF-8D67-00AA00BDCE1D}" ax:persistence="persistStream" r:id="rId1"/>
</file>

<file path=xl/activeX/activeX675.xml><?xml version="1.0" encoding="utf-8"?>
<ax:ocx xmlns:ax="http://schemas.microsoft.com/office/2006/activeX" xmlns:r="http://schemas.openxmlformats.org/officeDocument/2006/relationships" ax:classid="{5512D11C-5CC6-11CF-8D67-00AA00BDCE1D}" ax:persistence="persistStream" r:id="rId1"/>
</file>

<file path=xl/activeX/activeX676.xml><?xml version="1.0" encoding="utf-8"?>
<ax:ocx xmlns:ax="http://schemas.microsoft.com/office/2006/activeX" xmlns:r="http://schemas.openxmlformats.org/officeDocument/2006/relationships" ax:classid="{5512D11C-5CC6-11CF-8D67-00AA00BDCE1D}" ax:persistence="persistStream" r:id="rId1"/>
</file>

<file path=xl/activeX/activeX677.xml><?xml version="1.0" encoding="utf-8"?>
<ax:ocx xmlns:ax="http://schemas.microsoft.com/office/2006/activeX" xmlns:r="http://schemas.openxmlformats.org/officeDocument/2006/relationships" ax:classid="{5512D11C-5CC6-11CF-8D67-00AA00BDCE1D}" ax:persistence="persistStream" r:id="rId1"/>
</file>

<file path=xl/activeX/activeX678.xml><?xml version="1.0" encoding="utf-8"?>
<ax:ocx xmlns:ax="http://schemas.microsoft.com/office/2006/activeX" xmlns:r="http://schemas.openxmlformats.org/officeDocument/2006/relationships" ax:classid="{5512D11C-5CC6-11CF-8D67-00AA00BDCE1D}" ax:persistence="persistStream" r:id="rId1"/>
</file>

<file path=xl/activeX/activeX679.xml><?xml version="1.0" encoding="utf-8"?>
<ax:ocx xmlns:ax="http://schemas.microsoft.com/office/2006/activeX" xmlns:r="http://schemas.openxmlformats.org/officeDocument/2006/relationships" ax:classid="{5512D11C-5CC6-11CF-8D67-00AA00BDCE1D}" ax:persistence="persistStream" r:id="rId1"/>
</file>

<file path=xl/activeX/activeX68.xml><?xml version="1.0" encoding="utf-8"?>
<ax:ocx xmlns:ax="http://schemas.microsoft.com/office/2006/activeX" xmlns:r="http://schemas.openxmlformats.org/officeDocument/2006/relationships" ax:classid="{5512D11C-5CC6-11CF-8D67-00AA00BDCE1D}" ax:persistence="persistStream" r:id="rId1"/>
</file>

<file path=xl/activeX/activeX680.xml><?xml version="1.0" encoding="utf-8"?>
<ax:ocx xmlns:ax="http://schemas.microsoft.com/office/2006/activeX" xmlns:r="http://schemas.openxmlformats.org/officeDocument/2006/relationships" ax:classid="{5512D11C-5CC6-11CF-8D67-00AA00BDCE1D}" ax:persistence="persistStream" r:id="rId1"/>
</file>

<file path=xl/activeX/activeX681.xml><?xml version="1.0" encoding="utf-8"?>
<ax:ocx xmlns:ax="http://schemas.microsoft.com/office/2006/activeX" xmlns:r="http://schemas.openxmlformats.org/officeDocument/2006/relationships" ax:classid="{5512D11C-5CC6-11CF-8D67-00AA00BDCE1D}" ax:persistence="persistStream" r:id="rId1"/>
</file>

<file path=xl/activeX/activeX682.xml><?xml version="1.0" encoding="utf-8"?>
<ax:ocx xmlns:ax="http://schemas.microsoft.com/office/2006/activeX" xmlns:r="http://schemas.openxmlformats.org/officeDocument/2006/relationships" ax:classid="{5512D11C-5CC6-11CF-8D67-00AA00BDCE1D}" ax:persistence="persistStream" r:id="rId1"/>
</file>

<file path=xl/activeX/activeX683.xml><?xml version="1.0" encoding="utf-8"?>
<ax:ocx xmlns:ax="http://schemas.microsoft.com/office/2006/activeX" xmlns:r="http://schemas.openxmlformats.org/officeDocument/2006/relationships" ax:classid="{5512D11C-5CC6-11CF-8D67-00AA00BDCE1D}" ax:persistence="persistStream" r:id="rId1"/>
</file>

<file path=xl/activeX/activeX684.xml><?xml version="1.0" encoding="utf-8"?>
<ax:ocx xmlns:ax="http://schemas.microsoft.com/office/2006/activeX" xmlns:r="http://schemas.openxmlformats.org/officeDocument/2006/relationships" ax:classid="{5512D11C-5CC6-11CF-8D67-00AA00BDCE1D}" ax:persistence="persistStream" r:id="rId1"/>
</file>

<file path=xl/activeX/activeX685.xml><?xml version="1.0" encoding="utf-8"?>
<ax:ocx xmlns:ax="http://schemas.microsoft.com/office/2006/activeX" xmlns:r="http://schemas.openxmlformats.org/officeDocument/2006/relationships" ax:classid="{5512D11C-5CC6-11CF-8D67-00AA00BDCE1D}" ax:persistence="persistStream" r:id="rId1"/>
</file>

<file path=xl/activeX/activeX686.xml><?xml version="1.0" encoding="utf-8"?>
<ax:ocx xmlns:ax="http://schemas.microsoft.com/office/2006/activeX" xmlns:r="http://schemas.openxmlformats.org/officeDocument/2006/relationships" ax:classid="{5512D11C-5CC6-11CF-8D67-00AA00BDCE1D}" ax:persistence="persistStream" r:id="rId1"/>
</file>

<file path=xl/activeX/activeX687.xml><?xml version="1.0" encoding="utf-8"?>
<ax:ocx xmlns:ax="http://schemas.microsoft.com/office/2006/activeX" xmlns:r="http://schemas.openxmlformats.org/officeDocument/2006/relationships" ax:classid="{5512D11C-5CC6-11CF-8D67-00AA00BDCE1D}" ax:persistence="persistStream" r:id="rId1"/>
</file>

<file path=xl/activeX/activeX688.xml><?xml version="1.0" encoding="utf-8"?>
<ax:ocx xmlns:ax="http://schemas.microsoft.com/office/2006/activeX" xmlns:r="http://schemas.openxmlformats.org/officeDocument/2006/relationships" ax:classid="{5512D11C-5CC6-11CF-8D67-00AA00BDCE1D}" ax:persistence="persistStream" r:id="rId1"/>
</file>

<file path=xl/activeX/activeX689.xml><?xml version="1.0" encoding="utf-8"?>
<ax:ocx xmlns:ax="http://schemas.microsoft.com/office/2006/activeX" xmlns:r="http://schemas.openxmlformats.org/officeDocument/2006/relationships" ax:classid="{5512D11C-5CC6-11CF-8D67-00AA00BDCE1D}" ax:persistence="persistStream" r:id="rId1"/>
</file>

<file path=xl/activeX/activeX69.xml><?xml version="1.0" encoding="utf-8"?>
<ax:ocx xmlns:ax="http://schemas.microsoft.com/office/2006/activeX" xmlns:r="http://schemas.openxmlformats.org/officeDocument/2006/relationships" ax:classid="{5512D11C-5CC6-11CF-8D67-00AA00BDCE1D}" ax:persistence="persistStream" r:id="rId1"/>
</file>

<file path=xl/activeX/activeX690.xml><?xml version="1.0" encoding="utf-8"?>
<ax:ocx xmlns:ax="http://schemas.microsoft.com/office/2006/activeX" xmlns:r="http://schemas.openxmlformats.org/officeDocument/2006/relationships" ax:classid="{5512D11C-5CC6-11CF-8D67-00AA00BDCE1D}" ax:persistence="persistStream" r:id="rId1"/>
</file>

<file path=xl/activeX/activeX691.xml><?xml version="1.0" encoding="utf-8"?>
<ax:ocx xmlns:ax="http://schemas.microsoft.com/office/2006/activeX" xmlns:r="http://schemas.openxmlformats.org/officeDocument/2006/relationships" ax:classid="{5512D11C-5CC6-11CF-8D67-00AA00BDCE1D}" ax:persistence="persistStream" r:id="rId1"/>
</file>

<file path=xl/activeX/activeX692.xml><?xml version="1.0" encoding="utf-8"?>
<ax:ocx xmlns:ax="http://schemas.microsoft.com/office/2006/activeX" xmlns:r="http://schemas.openxmlformats.org/officeDocument/2006/relationships" ax:classid="{5512D11C-5CC6-11CF-8D67-00AA00BDCE1D}" ax:persistence="persistStream" r:id="rId1"/>
</file>

<file path=xl/activeX/activeX693.xml><?xml version="1.0" encoding="utf-8"?>
<ax:ocx xmlns:ax="http://schemas.microsoft.com/office/2006/activeX" xmlns:r="http://schemas.openxmlformats.org/officeDocument/2006/relationships" ax:classid="{5512D11C-5CC6-11CF-8D67-00AA00BDCE1D}" ax:persistence="persistStream" r:id="rId1"/>
</file>

<file path=xl/activeX/activeX694.xml><?xml version="1.0" encoding="utf-8"?>
<ax:ocx xmlns:ax="http://schemas.microsoft.com/office/2006/activeX" xmlns:r="http://schemas.openxmlformats.org/officeDocument/2006/relationships" ax:classid="{5512D11C-5CC6-11CF-8D67-00AA00BDCE1D}" ax:persistence="persistStream" r:id="rId1"/>
</file>

<file path=xl/activeX/activeX695.xml><?xml version="1.0" encoding="utf-8"?>
<ax:ocx xmlns:ax="http://schemas.microsoft.com/office/2006/activeX" xmlns:r="http://schemas.openxmlformats.org/officeDocument/2006/relationships" ax:classid="{5512D11C-5CC6-11CF-8D67-00AA00BDCE1D}" ax:persistence="persistStream" r:id="rId1"/>
</file>

<file path=xl/activeX/activeX696.xml><?xml version="1.0" encoding="utf-8"?>
<ax:ocx xmlns:ax="http://schemas.microsoft.com/office/2006/activeX" xmlns:r="http://schemas.openxmlformats.org/officeDocument/2006/relationships" ax:classid="{5512D11C-5CC6-11CF-8D67-00AA00BDCE1D}" ax:persistence="persistStream" r:id="rId1"/>
</file>

<file path=xl/activeX/activeX697.xml><?xml version="1.0" encoding="utf-8"?>
<ax:ocx xmlns:ax="http://schemas.microsoft.com/office/2006/activeX" xmlns:r="http://schemas.openxmlformats.org/officeDocument/2006/relationships" ax:classid="{5512D11C-5CC6-11CF-8D67-00AA00BDCE1D}" ax:persistence="persistStream" r:id="rId1"/>
</file>

<file path=xl/activeX/activeX698.xml><?xml version="1.0" encoding="utf-8"?>
<ax:ocx xmlns:ax="http://schemas.microsoft.com/office/2006/activeX" xmlns:r="http://schemas.openxmlformats.org/officeDocument/2006/relationships" ax:classid="{5512D11C-5CC6-11CF-8D67-00AA00BDCE1D}" ax:persistence="persistStream" r:id="rId1"/>
</file>

<file path=xl/activeX/activeX699.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70.xml><?xml version="1.0" encoding="utf-8"?>
<ax:ocx xmlns:ax="http://schemas.microsoft.com/office/2006/activeX" xmlns:r="http://schemas.openxmlformats.org/officeDocument/2006/relationships" ax:classid="{5512D11C-5CC6-11CF-8D67-00AA00BDCE1D}" ax:persistence="persistStream" r:id="rId1"/>
</file>

<file path=xl/activeX/activeX700.xml><?xml version="1.0" encoding="utf-8"?>
<ax:ocx xmlns:ax="http://schemas.microsoft.com/office/2006/activeX" xmlns:r="http://schemas.openxmlformats.org/officeDocument/2006/relationships" ax:classid="{5512D11C-5CC6-11CF-8D67-00AA00BDCE1D}" ax:persistence="persistStream" r:id="rId1"/>
</file>

<file path=xl/activeX/activeX701.xml><?xml version="1.0" encoding="utf-8"?>
<ax:ocx xmlns:ax="http://schemas.microsoft.com/office/2006/activeX" xmlns:r="http://schemas.openxmlformats.org/officeDocument/2006/relationships" ax:classid="{5512D11C-5CC6-11CF-8D67-00AA00BDCE1D}" ax:persistence="persistStream" r:id="rId1"/>
</file>

<file path=xl/activeX/activeX702.xml><?xml version="1.0" encoding="utf-8"?>
<ax:ocx xmlns:ax="http://schemas.microsoft.com/office/2006/activeX" xmlns:r="http://schemas.openxmlformats.org/officeDocument/2006/relationships" ax:classid="{5512D11C-5CC6-11CF-8D67-00AA00BDCE1D}" ax:persistence="persistStream" r:id="rId1"/>
</file>

<file path=xl/activeX/activeX703.xml><?xml version="1.0" encoding="utf-8"?>
<ax:ocx xmlns:ax="http://schemas.microsoft.com/office/2006/activeX" xmlns:r="http://schemas.openxmlformats.org/officeDocument/2006/relationships" ax:classid="{5512D11C-5CC6-11CF-8D67-00AA00BDCE1D}" ax:persistence="persistStream" r:id="rId1"/>
</file>

<file path=xl/activeX/activeX704.xml><?xml version="1.0" encoding="utf-8"?>
<ax:ocx xmlns:ax="http://schemas.microsoft.com/office/2006/activeX" xmlns:r="http://schemas.openxmlformats.org/officeDocument/2006/relationships" ax:classid="{5512D11C-5CC6-11CF-8D67-00AA00BDCE1D}" ax:persistence="persistStream" r:id="rId1"/>
</file>

<file path=xl/activeX/activeX705.xml><?xml version="1.0" encoding="utf-8"?>
<ax:ocx xmlns:ax="http://schemas.microsoft.com/office/2006/activeX" xmlns:r="http://schemas.openxmlformats.org/officeDocument/2006/relationships" ax:classid="{5512D11C-5CC6-11CF-8D67-00AA00BDCE1D}" ax:persistence="persistStream" r:id="rId1"/>
</file>

<file path=xl/activeX/activeX706.xml><?xml version="1.0" encoding="utf-8"?>
<ax:ocx xmlns:ax="http://schemas.microsoft.com/office/2006/activeX" xmlns:r="http://schemas.openxmlformats.org/officeDocument/2006/relationships" ax:classid="{5512D11C-5CC6-11CF-8D67-00AA00BDCE1D}" ax:persistence="persistStream" r:id="rId1"/>
</file>

<file path=xl/activeX/activeX707.xml><?xml version="1.0" encoding="utf-8"?>
<ax:ocx xmlns:ax="http://schemas.microsoft.com/office/2006/activeX" xmlns:r="http://schemas.openxmlformats.org/officeDocument/2006/relationships" ax:classid="{5512D11C-5CC6-11CF-8D67-00AA00BDCE1D}" ax:persistence="persistStream" r:id="rId1"/>
</file>

<file path=xl/activeX/activeX708.xml><?xml version="1.0" encoding="utf-8"?>
<ax:ocx xmlns:ax="http://schemas.microsoft.com/office/2006/activeX" xmlns:r="http://schemas.openxmlformats.org/officeDocument/2006/relationships" ax:classid="{5512D11C-5CC6-11CF-8D67-00AA00BDCE1D}" ax:persistence="persistStream" r:id="rId1"/>
</file>

<file path=xl/activeX/activeX709.xml><?xml version="1.0" encoding="utf-8"?>
<ax:ocx xmlns:ax="http://schemas.microsoft.com/office/2006/activeX" xmlns:r="http://schemas.openxmlformats.org/officeDocument/2006/relationships" ax:classid="{5512D11C-5CC6-11CF-8D67-00AA00BDCE1D}" ax:persistence="persistStream" r:id="rId1"/>
</file>

<file path=xl/activeX/activeX71.xml><?xml version="1.0" encoding="utf-8"?>
<ax:ocx xmlns:ax="http://schemas.microsoft.com/office/2006/activeX" xmlns:r="http://schemas.openxmlformats.org/officeDocument/2006/relationships" ax:classid="{5512D11C-5CC6-11CF-8D67-00AA00BDCE1D}" ax:persistence="persistStream" r:id="rId1"/>
</file>

<file path=xl/activeX/activeX710.xml><?xml version="1.0" encoding="utf-8"?>
<ax:ocx xmlns:ax="http://schemas.microsoft.com/office/2006/activeX" xmlns:r="http://schemas.openxmlformats.org/officeDocument/2006/relationships" ax:classid="{5512D11C-5CC6-11CF-8D67-00AA00BDCE1D}" ax:persistence="persistStream" r:id="rId1"/>
</file>

<file path=xl/activeX/activeX711.xml><?xml version="1.0" encoding="utf-8"?>
<ax:ocx xmlns:ax="http://schemas.microsoft.com/office/2006/activeX" xmlns:r="http://schemas.openxmlformats.org/officeDocument/2006/relationships" ax:classid="{5512D11C-5CC6-11CF-8D67-00AA00BDCE1D}" ax:persistence="persistStream" r:id="rId1"/>
</file>

<file path=xl/activeX/activeX712.xml><?xml version="1.0" encoding="utf-8"?>
<ax:ocx xmlns:ax="http://schemas.microsoft.com/office/2006/activeX" xmlns:r="http://schemas.openxmlformats.org/officeDocument/2006/relationships" ax:classid="{5512D11C-5CC6-11CF-8D67-00AA00BDCE1D}" ax:persistence="persistStream" r:id="rId1"/>
</file>

<file path=xl/activeX/activeX713.xml><?xml version="1.0" encoding="utf-8"?>
<ax:ocx xmlns:ax="http://schemas.microsoft.com/office/2006/activeX" xmlns:r="http://schemas.openxmlformats.org/officeDocument/2006/relationships" ax:classid="{5512D11C-5CC6-11CF-8D67-00AA00BDCE1D}" ax:persistence="persistStream" r:id="rId1"/>
</file>

<file path=xl/activeX/activeX714.xml><?xml version="1.0" encoding="utf-8"?>
<ax:ocx xmlns:ax="http://schemas.microsoft.com/office/2006/activeX" xmlns:r="http://schemas.openxmlformats.org/officeDocument/2006/relationships" ax:classid="{5512D11C-5CC6-11CF-8D67-00AA00BDCE1D}" ax:persistence="persistStream" r:id="rId1"/>
</file>

<file path=xl/activeX/activeX715.xml><?xml version="1.0" encoding="utf-8"?>
<ax:ocx xmlns:ax="http://schemas.microsoft.com/office/2006/activeX" xmlns:r="http://schemas.openxmlformats.org/officeDocument/2006/relationships" ax:classid="{5512D11C-5CC6-11CF-8D67-00AA00BDCE1D}" ax:persistence="persistStream" r:id="rId1"/>
</file>

<file path=xl/activeX/activeX716.xml><?xml version="1.0" encoding="utf-8"?>
<ax:ocx xmlns:ax="http://schemas.microsoft.com/office/2006/activeX" xmlns:r="http://schemas.openxmlformats.org/officeDocument/2006/relationships" ax:classid="{5512D11C-5CC6-11CF-8D67-00AA00BDCE1D}" ax:persistence="persistStream" r:id="rId1"/>
</file>

<file path=xl/activeX/activeX717.xml><?xml version="1.0" encoding="utf-8"?>
<ax:ocx xmlns:ax="http://schemas.microsoft.com/office/2006/activeX" xmlns:r="http://schemas.openxmlformats.org/officeDocument/2006/relationships" ax:classid="{5512D11C-5CC6-11CF-8D67-00AA00BDCE1D}" ax:persistence="persistStream" r:id="rId1"/>
</file>

<file path=xl/activeX/activeX718.xml><?xml version="1.0" encoding="utf-8"?>
<ax:ocx xmlns:ax="http://schemas.microsoft.com/office/2006/activeX" xmlns:r="http://schemas.openxmlformats.org/officeDocument/2006/relationships" ax:classid="{5512D11C-5CC6-11CF-8D67-00AA00BDCE1D}" ax:persistence="persistStream" r:id="rId1"/>
</file>

<file path=xl/activeX/activeX719.xml><?xml version="1.0" encoding="utf-8"?>
<ax:ocx xmlns:ax="http://schemas.microsoft.com/office/2006/activeX" xmlns:r="http://schemas.openxmlformats.org/officeDocument/2006/relationships" ax:classid="{5512D11C-5CC6-11CF-8D67-00AA00BDCE1D}" ax:persistence="persistStream" r:id="rId1"/>
</file>

<file path=xl/activeX/activeX72.xml><?xml version="1.0" encoding="utf-8"?>
<ax:ocx xmlns:ax="http://schemas.microsoft.com/office/2006/activeX" xmlns:r="http://schemas.openxmlformats.org/officeDocument/2006/relationships" ax:classid="{5512D11C-5CC6-11CF-8D67-00AA00BDCE1D}" ax:persistence="persistStream" r:id="rId1"/>
</file>

<file path=xl/activeX/activeX720.xml><?xml version="1.0" encoding="utf-8"?>
<ax:ocx xmlns:ax="http://schemas.microsoft.com/office/2006/activeX" xmlns:r="http://schemas.openxmlformats.org/officeDocument/2006/relationships" ax:classid="{5512D11C-5CC6-11CF-8D67-00AA00BDCE1D}" ax:persistence="persistStream" r:id="rId1"/>
</file>

<file path=xl/activeX/activeX721.xml><?xml version="1.0" encoding="utf-8"?>
<ax:ocx xmlns:ax="http://schemas.microsoft.com/office/2006/activeX" xmlns:r="http://schemas.openxmlformats.org/officeDocument/2006/relationships" ax:classid="{5512D11C-5CC6-11CF-8D67-00AA00BDCE1D}" ax:persistence="persistStream" r:id="rId1"/>
</file>

<file path=xl/activeX/activeX722.xml><?xml version="1.0" encoding="utf-8"?>
<ax:ocx xmlns:ax="http://schemas.microsoft.com/office/2006/activeX" xmlns:r="http://schemas.openxmlformats.org/officeDocument/2006/relationships" ax:classid="{5512D11C-5CC6-11CF-8D67-00AA00BDCE1D}" ax:persistence="persistStream" r:id="rId1"/>
</file>

<file path=xl/activeX/activeX723.xml><?xml version="1.0" encoding="utf-8"?>
<ax:ocx xmlns:ax="http://schemas.microsoft.com/office/2006/activeX" xmlns:r="http://schemas.openxmlformats.org/officeDocument/2006/relationships" ax:classid="{5512D11C-5CC6-11CF-8D67-00AA00BDCE1D}" ax:persistence="persistStream" r:id="rId1"/>
</file>

<file path=xl/activeX/activeX724.xml><?xml version="1.0" encoding="utf-8"?>
<ax:ocx xmlns:ax="http://schemas.microsoft.com/office/2006/activeX" xmlns:r="http://schemas.openxmlformats.org/officeDocument/2006/relationships" ax:classid="{5512D11C-5CC6-11CF-8D67-00AA00BDCE1D}" ax:persistence="persistStream" r:id="rId1"/>
</file>

<file path=xl/activeX/activeX725.xml><?xml version="1.0" encoding="utf-8"?>
<ax:ocx xmlns:ax="http://schemas.microsoft.com/office/2006/activeX" xmlns:r="http://schemas.openxmlformats.org/officeDocument/2006/relationships" ax:classid="{5512D11C-5CC6-11CF-8D67-00AA00BDCE1D}" ax:persistence="persistStream" r:id="rId1"/>
</file>

<file path=xl/activeX/activeX726.xml><?xml version="1.0" encoding="utf-8"?>
<ax:ocx xmlns:ax="http://schemas.microsoft.com/office/2006/activeX" xmlns:r="http://schemas.openxmlformats.org/officeDocument/2006/relationships" ax:classid="{5512D11C-5CC6-11CF-8D67-00AA00BDCE1D}" ax:persistence="persistStream" r:id="rId1"/>
</file>

<file path=xl/activeX/activeX727.xml><?xml version="1.0" encoding="utf-8"?>
<ax:ocx xmlns:ax="http://schemas.microsoft.com/office/2006/activeX" xmlns:r="http://schemas.openxmlformats.org/officeDocument/2006/relationships" ax:classid="{5512D11C-5CC6-11CF-8D67-00AA00BDCE1D}" ax:persistence="persistStream" r:id="rId1"/>
</file>

<file path=xl/activeX/activeX728.xml><?xml version="1.0" encoding="utf-8"?>
<ax:ocx xmlns:ax="http://schemas.microsoft.com/office/2006/activeX" xmlns:r="http://schemas.openxmlformats.org/officeDocument/2006/relationships" ax:classid="{5512D11C-5CC6-11CF-8D67-00AA00BDCE1D}" ax:persistence="persistStream" r:id="rId1"/>
</file>

<file path=xl/activeX/activeX729.xml><?xml version="1.0" encoding="utf-8"?>
<ax:ocx xmlns:ax="http://schemas.microsoft.com/office/2006/activeX" xmlns:r="http://schemas.openxmlformats.org/officeDocument/2006/relationships" ax:classid="{5512D11C-5CC6-11CF-8D67-00AA00BDCE1D}" ax:persistence="persistStream" r:id="rId1"/>
</file>

<file path=xl/activeX/activeX73.xml><?xml version="1.0" encoding="utf-8"?>
<ax:ocx xmlns:ax="http://schemas.microsoft.com/office/2006/activeX" xmlns:r="http://schemas.openxmlformats.org/officeDocument/2006/relationships" ax:classid="{5512D11C-5CC6-11CF-8D67-00AA00BDCE1D}" ax:persistence="persistStream" r:id="rId1"/>
</file>

<file path=xl/activeX/activeX730.xml><?xml version="1.0" encoding="utf-8"?>
<ax:ocx xmlns:ax="http://schemas.microsoft.com/office/2006/activeX" xmlns:r="http://schemas.openxmlformats.org/officeDocument/2006/relationships" ax:classid="{5512D11C-5CC6-11CF-8D67-00AA00BDCE1D}" ax:persistence="persistStream" r:id="rId1"/>
</file>

<file path=xl/activeX/activeX731.xml><?xml version="1.0" encoding="utf-8"?>
<ax:ocx xmlns:ax="http://schemas.microsoft.com/office/2006/activeX" xmlns:r="http://schemas.openxmlformats.org/officeDocument/2006/relationships" ax:classid="{5512D11C-5CC6-11CF-8D67-00AA00BDCE1D}" ax:persistence="persistStream" r:id="rId1"/>
</file>

<file path=xl/activeX/activeX732.xml><?xml version="1.0" encoding="utf-8"?>
<ax:ocx xmlns:ax="http://schemas.microsoft.com/office/2006/activeX" xmlns:r="http://schemas.openxmlformats.org/officeDocument/2006/relationships" ax:classid="{5512D11C-5CC6-11CF-8D67-00AA00BDCE1D}" ax:persistence="persistStream" r:id="rId1"/>
</file>

<file path=xl/activeX/activeX733.xml><?xml version="1.0" encoding="utf-8"?>
<ax:ocx xmlns:ax="http://schemas.microsoft.com/office/2006/activeX" xmlns:r="http://schemas.openxmlformats.org/officeDocument/2006/relationships" ax:classid="{5512D11C-5CC6-11CF-8D67-00AA00BDCE1D}" ax:persistence="persistStream" r:id="rId1"/>
</file>

<file path=xl/activeX/activeX734.xml><?xml version="1.0" encoding="utf-8"?>
<ax:ocx xmlns:ax="http://schemas.microsoft.com/office/2006/activeX" xmlns:r="http://schemas.openxmlformats.org/officeDocument/2006/relationships" ax:classid="{5512D11C-5CC6-11CF-8D67-00AA00BDCE1D}" ax:persistence="persistStream" r:id="rId1"/>
</file>

<file path=xl/activeX/activeX735.xml><?xml version="1.0" encoding="utf-8"?>
<ax:ocx xmlns:ax="http://schemas.microsoft.com/office/2006/activeX" xmlns:r="http://schemas.openxmlformats.org/officeDocument/2006/relationships" ax:classid="{5512D11C-5CC6-11CF-8D67-00AA00BDCE1D}" ax:persistence="persistStream" r:id="rId1"/>
</file>

<file path=xl/activeX/activeX736.xml><?xml version="1.0" encoding="utf-8"?>
<ax:ocx xmlns:ax="http://schemas.microsoft.com/office/2006/activeX" xmlns:r="http://schemas.openxmlformats.org/officeDocument/2006/relationships" ax:classid="{5512D11C-5CC6-11CF-8D67-00AA00BDCE1D}" ax:persistence="persistStream" r:id="rId1"/>
</file>

<file path=xl/activeX/activeX737.xml><?xml version="1.0" encoding="utf-8"?>
<ax:ocx xmlns:ax="http://schemas.microsoft.com/office/2006/activeX" xmlns:r="http://schemas.openxmlformats.org/officeDocument/2006/relationships" ax:classid="{5512D11C-5CC6-11CF-8D67-00AA00BDCE1D}" ax:persistence="persistStream" r:id="rId1"/>
</file>

<file path=xl/activeX/activeX738.xml><?xml version="1.0" encoding="utf-8"?>
<ax:ocx xmlns:ax="http://schemas.microsoft.com/office/2006/activeX" xmlns:r="http://schemas.openxmlformats.org/officeDocument/2006/relationships" ax:classid="{5512D11C-5CC6-11CF-8D67-00AA00BDCE1D}" ax:persistence="persistStream" r:id="rId1"/>
</file>

<file path=xl/activeX/activeX739.xml><?xml version="1.0" encoding="utf-8"?>
<ax:ocx xmlns:ax="http://schemas.microsoft.com/office/2006/activeX" xmlns:r="http://schemas.openxmlformats.org/officeDocument/2006/relationships" ax:classid="{5512D11C-5CC6-11CF-8D67-00AA00BDCE1D}" ax:persistence="persistStream" r:id="rId1"/>
</file>

<file path=xl/activeX/activeX74.xml><?xml version="1.0" encoding="utf-8"?>
<ax:ocx xmlns:ax="http://schemas.microsoft.com/office/2006/activeX" xmlns:r="http://schemas.openxmlformats.org/officeDocument/2006/relationships" ax:classid="{5512D11C-5CC6-11CF-8D67-00AA00BDCE1D}" ax:persistence="persistStream" r:id="rId1"/>
</file>

<file path=xl/activeX/activeX740.xml><?xml version="1.0" encoding="utf-8"?>
<ax:ocx xmlns:ax="http://schemas.microsoft.com/office/2006/activeX" xmlns:r="http://schemas.openxmlformats.org/officeDocument/2006/relationships" ax:classid="{5512D11C-5CC6-11CF-8D67-00AA00BDCE1D}" ax:persistence="persistStream" r:id="rId1"/>
</file>

<file path=xl/activeX/activeX741.xml><?xml version="1.0" encoding="utf-8"?>
<ax:ocx xmlns:ax="http://schemas.microsoft.com/office/2006/activeX" xmlns:r="http://schemas.openxmlformats.org/officeDocument/2006/relationships" ax:classid="{5512D11C-5CC6-11CF-8D67-00AA00BDCE1D}" ax:persistence="persistStream" r:id="rId1"/>
</file>

<file path=xl/activeX/activeX742.xml><?xml version="1.0" encoding="utf-8"?>
<ax:ocx xmlns:ax="http://schemas.microsoft.com/office/2006/activeX" xmlns:r="http://schemas.openxmlformats.org/officeDocument/2006/relationships" ax:classid="{5512D11C-5CC6-11CF-8D67-00AA00BDCE1D}" ax:persistence="persistStream" r:id="rId1"/>
</file>

<file path=xl/activeX/activeX743.xml><?xml version="1.0" encoding="utf-8"?>
<ax:ocx xmlns:ax="http://schemas.microsoft.com/office/2006/activeX" xmlns:r="http://schemas.openxmlformats.org/officeDocument/2006/relationships" ax:classid="{5512D11C-5CC6-11CF-8D67-00AA00BDCE1D}" ax:persistence="persistStream" r:id="rId1"/>
</file>

<file path=xl/activeX/activeX744.xml><?xml version="1.0" encoding="utf-8"?>
<ax:ocx xmlns:ax="http://schemas.microsoft.com/office/2006/activeX" xmlns:r="http://schemas.openxmlformats.org/officeDocument/2006/relationships" ax:classid="{5512D11C-5CC6-11CF-8D67-00AA00BDCE1D}" ax:persistence="persistStream" r:id="rId1"/>
</file>

<file path=xl/activeX/activeX745.xml><?xml version="1.0" encoding="utf-8"?>
<ax:ocx xmlns:ax="http://schemas.microsoft.com/office/2006/activeX" xmlns:r="http://schemas.openxmlformats.org/officeDocument/2006/relationships" ax:classid="{5512D11C-5CC6-11CF-8D67-00AA00BDCE1D}" ax:persistence="persistStream" r:id="rId1"/>
</file>

<file path=xl/activeX/activeX746.xml><?xml version="1.0" encoding="utf-8"?>
<ax:ocx xmlns:ax="http://schemas.microsoft.com/office/2006/activeX" xmlns:r="http://schemas.openxmlformats.org/officeDocument/2006/relationships" ax:classid="{5512D11C-5CC6-11CF-8D67-00AA00BDCE1D}" ax:persistence="persistStream" r:id="rId1"/>
</file>

<file path=xl/activeX/activeX747.xml><?xml version="1.0" encoding="utf-8"?>
<ax:ocx xmlns:ax="http://schemas.microsoft.com/office/2006/activeX" xmlns:r="http://schemas.openxmlformats.org/officeDocument/2006/relationships" ax:classid="{5512D11C-5CC6-11CF-8D67-00AA00BDCE1D}" ax:persistence="persistStream" r:id="rId1"/>
</file>

<file path=xl/activeX/activeX748.xml><?xml version="1.0" encoding="utf-8"?>
<ax:ocx xmlns:ax="http://schemas.microsoft.com/office/2006/activeX" xmlns:r="http://schemas.openxmlformats.org/officeDocument/2006/relationships" ax:classid="{5512D11C-5CC6-11CF-8D67-00AA00BDCE1D}" ax:persistence="persistStream" r:id="rId1"/>
</file>

<file path=xl/activeX/activeX749.xml><?xml version="1.0" encoding="utf-8"?>
<ax:ocx xmlns:ax="http://schemas.microsoft.com/office/2006/activeX" xmlns:r="http://schemas.openxmlformats.org/officeDocument/2006/relationships" ax:classid="{5512D11C-5CC6-11CF-8D67-00AA00BDCE1D}" ax:persistence="persistStream" r:id="rId1"/>
</file>

<file path=xl/activeX/activeX75.xml><?xml version="1.0" encoding="utf-8"?>
<ax:ocx xmlns:ax="http://schemas.microsoft.com/office/2006/activeX" xmlns:r="http://schemas.openxmlformats.org/officeDocument/2006/relationships" ax:classid="{5512D11C-5CC6-11CF-8D67-00AA00BDCE1D}" ax:persistence="persistStream" r:id="rId1"/>
</file>

<file path=xl/activeX/activeX750.xml><?xml version="1.0" encoding="utf-8"?>
<ax:ocx xmlns:ax="http://schemas.microsoft.com/office/2006/activeX" xmlns:r="http://schemas.openxmlformats.org/officeDocument/2006/relationships" ax:classid="{5512D11C-5CC6-11CF-8D67-00AA00BDCE1D}" ax:persistence="persistStream" r:id="rId1"/>
</file>

<file path=xl/activeX/activeX751.xml><?xml version="1.0" encoding="utf-8"?>
<ax:ocx xmlns:ax="http://schemas.microsoft.com/office/2006/activeX" xmlns:r="http://schemas.openxmlformats.org/officeDocument/2006/relationships" ax:classid="{5512D11C-5CC6-11CF-8D67-00AA00BDCE1D}" ax:persistence="persistStream" r:id="rId1"/>
</file>

<file path=xl/activeX/activeX752.xml><?xml version="1.0" encoding="utf-8"?>
<ax:ocx xmlns:ax="http://schemas.microsoft.com/office/2006/activeX" xmlns:r="http://schemas.openxmlformats.org/officeDocument/2006/relationships" ax:classid="{5512D11C-5CC6-11CF-8D67-00AA00BDCE1D}" ax:persistence="persistStream" r:id="rId1"/>
</file>

<file path=xl/activeX/activeX753.xml><?xml version="1.0" encoding="utf-8"?>
<ax:ocx xmlns:ax="http://schemas.microsoft.com/office/2006/activeX" xmlns:r="http://schemas.openxmlformats.org/officeDocument/2006/relationships" ax:classid="{5512D11C-5CC6-11CF-8D67-00AA00BDCE1D}" ax:persistence="persistStream" r:id="rId1"/>
</file>

<file path=xl/activeX/activeX754.xml><?xml version="1.0" encoding="utf-8"?>
<ax:ocx xmlns:ax="http://schemas.microsoft.com/office/2006/activeX" xmlns:r="http://schemas.openxmlformats.org/officeDocument/2006/relationships" ax:classid="{5512D11C-5CC6-11CF-8D67-00AA00BDCE1D}" ax:persistence="persistStream" r:id="rId1"/>
</file>

<file path=xl/activeX/activeX755.xml><?xml version="1.0" encoding="utf-8"?>
<ax:ocx xmlns:ax="http://schemas.microsoft.com/office/2006/activeX" xmlns:r="http://schemas.openxmlformats.org/officeDocument/2006/relationships" ax:classid="{5512D11C-5CC6-11CF-8D67-00AA00BDCE1D}" ax:persistence="persistStream" r:id="rId1"/>
</file>

<file path=xl/activeX/activeX756.xml><?xml version="1.0" encoding="utf-8"?>
<ax:ocx xmlns:ax="http://schemas.microsoft.com/office/2006/activeX" xmlns:r="http://schemas.openxmlformats.org/officeDocument/2006/relationships" ax:classid="{5512D11C-5CC6-11CF-8D67-00AA00BDCE1D}" ax:persistence="persistStream" r:id="rId1"/>
</file>

<file path=xl/activeX/activeX757.xml><?xml version="1.0" encoding="utf-8"?>
<ax:ocx xmlns:ax="http://schemas.microsoft.com/office/2006/activeX" xmlns:r="http://schemas.openxmlformats.org/officeDocument/2006/relationships" ax:classid="{5512D11C-5CC6-11CF-8D67-00AA00BDCE1D}" ax:persistence="persistStream" r:id="rId1"/>
</file>

<file path=xl/activeX/activeX758.xml><?xml version="1.0" encoding="utf-8"?>
<ax:ocx xmlns:ax="http://schemas.microsoft.com/office/2006/activeX" xmlns:r="http://schemas.openxmlformats.org/officeDocument/2006/relationships" ax:classid="{5512D11C-5CC6-11CF-8D67-00AA00BDCE1D}" ax:persistence="persistStream" r:id="rId1"/>
</file>

<file path=xl/activeX/activeX759.xml><?xml version="1.0" encoding="utf-8"?>
<ax:ocx xmlns:ax="http://schemas.microsoft.com/office/2006/activeX" xmlns:r="http://schemas.openxmlformats.org/officeDocument/2006/relationships" ax:classid="{5512D11C-5CC6-11CF-8D67-00AA00BDCE1D}" ax:persistence="persistStream" r:id="rId1"/>
</file>

<file path=xl/activeX/activeX76.xml><?xml version="1.0" encoding="utf-8"?>
<ax:ocx xmlns:ax="http://schemas.microsoft.com/office/2006/activeX" xmlns:r="http://schemas.openxmlformats.org/officeDocument/2006/relationships" ax:classid="{5512D11C-5CC6-11CF-8D67-00AA00BDCE1D}" ax:persistence="persistStream" r:id="rId1"/>
</file>

<file path=xl/activeX/activeX760.xml><?xml version="1.0" encoding="utf-8"?>
<ax:ocx xmlns:ax="http://schemas.microsoft.com/office/2006/activeX" xmlns:r="http://schemas.openxmlformats.org/officeDocument/2006/relationships" ax:classid="{5512D11C-5CC6-11CF-8D67-00AA00BDCE1D}" ax:persistence="persistStream" r:id="rId1"/>
</file>

<file path=xl/activeX/activeX761.xml><?xml version="1.0" encoding="utf-8"?>
<ax:ocx xmlns:ax="http://schemas.microsoft.com/office/2006/activeX" xmlns:r="http://schemas.openxmlformats.org/officeDocument/2006/relationships" ax:classid="{5512D11C-5CC6-11CF-8D67-00AA00BDCE1D}" ax:persistence="persistStream" r:id="rId1"/>
</file>

<file path=xl/activeX/activeX762.xml><?xml version="1.0" encoding="utf-8"?>
<ax:ocx xmlns:ax="http://schemas.microsoft.com/office/2006/activeX" xmlns:r="http://schemas.openxmlformats.org/officeDocument/2006/relationships" ax:classid="{5512D11C-5CC6-11CF-8D67-00AA00BDCE1D}" ax:persistence="persistStream" r:id="rId1"/>
</file>

<file path=xl/activeX/activeX763.xml><?xml version="1.0" encoding="utf-8"?>
<ax:ocx xmlns:ax="http://schemas.microsoft.com/office/2006/activeX" xmlns:r="http://schemas.openxmlformats.org/officeDocument/2006/relationships" ax:classid="{5512D11C-5CC6-11CF-8D67-00AA00BDCE1D}" ax:persistence="persistStream" r:id="rId1"/>
</file>

<file path=xl/activeX/activeX764.xml><?xml version="1.0" encoding="utf-8"?>
<ax:ocx xmlns:ax="http://schemas.microsoft.com/office/2006/activeX" xmlns:r="http://schemas.openxmlformats.org/officeDocument/2006/relationships" ax:classid="{5512D11C-5CC6-11CF-8D67-00AA00BDCE1D}" ax:persistence="persistStream" r:id="rId1"/>
</file>

<file path=xl/activeX/activeX765.xml><?xml version="1.0" encoding="utf-8"?>
<ax:ocx xmlns:ax="http://schemas.microsoft.com/office/2006/activeX" xmlns:r="http://schemas.openxmlformats.org/officeDocument/2006/relationships" ax:classid="{5512D11C-5CC6-11CF-8D67-00AA00BDCE1D}" ax:persistence="persistStream" r:id="rId1"/>
</file>

<file path=xl/activeX/activeX766.xml><?xml version="1.0" encoding="utf-8"?>
<ax:ocx xmlns:ax="http://schemas.microsoft.com/office/2006/activeX" xmlns:r="http://schemas.openxmlformats.org/officeDocument/2006/relationships" ax:classid="{5512D11C-5CC6-11CF-8D67-00AA00BDCE1D}" ax:persistence="persistStream" r:id="rId1"/>
</file>

<file path=xl/activeX/activeX767.xml><?xml version="1.0" encoding="utf-8"?>
<ax:ocx xmlns:ax="http://schemas.microsoft.com/office/2006/activeX" xmlns:r="http://schemas.openxmlformats.org/officeDocument/2006/relationships" ax:classid="{5512D11C-5CC6-11CF-8D67-00AA00BDCE1D}" ax:persistence="persistStream" r:id="rId1"/>
</file>

<file path=xl/activeX/activeX768.xml><?xml version="1.0" encoding="utf-8"?>
<ax:ocx xmlns:ax="http://schemas.microsoft.com/office/2006/activeX" xmlns:r="http://schemas.openxmlformats.org/officeDocument/2006/relationships" ax:classid="{5512D11C-5CC6-11CF-8D67-00AA00BDCE1D}" ax:persistence="persistStream" r:id="rId1"/>
</file>

<file path=xl/activeX/activeX769.xml><?xml version="1.0" encoding="utf-8"?>
<ax:ocx xmlns:ax="http://schemas.microsoft.com/office/2006/activeX" xmlns:r="http://schemas.openxmlformats.org/officeDocument/2006/relationships" ax:classid="{5512D11C-5CC6-11CF-8D67-00AA00BDCE1D}" ax:persistence="persistStream" r:id="rId1"/>
</file>

<file path=xl/activeX/activeX77.xml><?xml version="1.0" encoding="utf-8"?>
<ax:ocx xmlns:ax="http://schemas.microsoft.com/office/2006/activeX" xmlns:r="http://schemas.openxmlformats.org/officeDocument/2006/relationships" ax:classid="{5512D11C-5CC6-11CF-8D67-00AA00BDCE1D}" ax:persistence="persistStream" r:id="rId1"/>
</file>

<file path=xl/activeX/activeX770.xml><?xml version="1.0" encoding="utf-8"?>
<ax:ocx xmlns:ax="http://schemas.microsoft.com/office/2006/activeX" xmlns:r="http://schemas.openxmlformats.org/officeDocument/2006/relationships" ax:classid="{5512D11C-5CC6-11CF-8D67-00AA00BDCE1D}" ax:persistence="persistStream" r:id="rId1"/>
</file>

<file path=xl/activeX/activeX771.xml><?xml version="1.0" encoding="utf-8"?>
<ax:ocx xmlns:ax="http://schemas.microsoft.com/office/2006/activeX" xmlns:r="http://schemas.openxmlformats.org/officeDocument/2006/relationships" ax:classid="{5512D11C-5CC6-11CF-8D67-00AA00BDCE1D}" ax:persistence="persistStream" r:id="rId1"/>
</file>

<file path=xl/activeX/activeX772.xml><?xml version="1.0" encoding="utf-8"?>
<ax:ocx xmlns:ax="http://schemas.microsoft.com/office/2006/activeX" xmlns:r="http://schemas.openxmlformats.org/officeDocument/2006/relationships" ax:classid="{5512D11C-5CC6-11CF-8D67-00AA00BDCE1D}" ax:persistence="persistStream" r:id="rId1"/>
</file>

<file path=xl/activeX/activeX773.xml><?xml version="1.0" encoding="utf-8"?>
<ax:ocx xmlns:ax="http://schemas.microsoft.com/office/2006/activeX" xmlns:r="http://schemas.openxmlformats.org/officeDocument/2006/relationships" ax:classid="{5512D11C-5CC6-11CF-8D67-00AA00BDCE1D}" ax:persistence="persistStream" r:id="rId1"/>
</file>

<file path=xl/activeX/activeX774.xml><?xml version="1.0" encoding="utf-8"?>
<ax:ocx xmlns:ax="http://schemas.microsoft.com/office/2006/activeX" xmlns:r="http://schemas.openxmlformats.org/officeDocument/2006/relationships" ax:classid="{5512D11C-5CC6-11CF-8D67-00AA00BDCE1D}" ax:persistence="persistStream" r:id="rId1"/>
</file>

<file path=xl/activeX/activeX775.xml><?xml version="1.0" encoding="utf-8"?>
<ax:ocx xmlns:ax="http://schemas.microsoft.com/office/2006/activeX" xmlns:r="http://schemas.openxmlformats.org/officeDocument/2006/relationships" ax:classid="{5512D11C-5CC6-11CF-8D67-00AA00BDCE1D}" ax:persistence="persistStream" r:id="rId1"/>
</file>

<file path=xl/activeX/activeX776.xml><?xml version="1.0" encoding="utf-8"?>
<ax:ocx xmlns:ax="http://schemas.microsoft.com/office/2006/activeX" xmlns:r="http://schemas.openxmlformats.org/officeDocument/2006/relationships" ax:classid="{5512D11C-5CC6-11CF-8D67-00AA00BDCE1D}" ax:persistence="persistStream" r:id="rId1"/>
</file>

<file path=xl/activeX/activeX777.xml><?xml version="1.0" encoding="utf-8"?>
<ax:ocx xmlns:ax="http://schemas.microsoft.com/office/2006/activeX" xmlns:r="http://schemas.openxmlformats.org/officeDocument/2006/relationships" ax:classid="{5512D11C-5CC6-11CF-8D67-00AA00BDCE1D}" ax:persistence="persistStream" r:id="rId1"/>
</file>

<file path=xl/activeX/activeX778.xml><?xml version="1.0" encoding="utf-8"?>
<ax:ocx xmlns:ax="http://schemas.microsoft.com/office/2006/activeX" xmlns:r="http://schemas.openxmlformats.org/officeDocument/2006/relationships" ax:classid="{5512D11C-5CC6-11CF-8D67-00AA00BDCE1D}" ax:persistence="persistStream" r:id="rId1"/>
</file>

<file path=xl/activeX/activeX779.xml><?xml version="1.0" encoding="utf-8"?>
<ax:ocx xmlns:ax="http://schemas.microsoft.com/office/2006/activeX" xmlns:r="http://schemas.openxmlformats.org/officeDocument/2006/relationships" ax:classid="{5512D11C-5CC6-11CF-8D67-00AA00BDCE1D}" ax:persistence="persistStream" r:id="rId1"/>
</file>

<file path=xl/activeX/activeX78.xml><?xml version="1.0" encoding="utf-8"?>
<ax:ocx xmlns:ax="http://schemas.microsoft.com/office/2006/activeX" xmlns:r="http://schemas.openxmlformats.org/officeDocument/2006/relationships" ax:classid="{5512D11C-5CC6-11CF-8D67-00AA00BDCE1D}" ax:persistence="persistStream" r:id="rId1"/>
</file>

<file path=xl/activeX/activeX780.xml><?xml version="1.0" encoding="utf-8"?>
<ax:ocx xmlns:ax="http://schemas.microsoft.com/office/2006/activeX" xmlns:r="http://schemas.openxmlformats.org/officeDocument/2006/relationships" ax:classid="{5512D11C-5CC6-11CF-8D67-00AA00BDCE1D}" ax:persistence="persistStream" r:id="rId1"/>
</file>

<file path=xl/activeX/activeX781.xml><?xml version="1.0" encoding="utf-8"?>
<ax:ocx xmlns:ax="http://schemas.microsoft.com/office/2006/activeX" xmlns:r="http://schemas.openxmlformats.org/officeDocument/2006/relationships" ax:classid="{5512D11C-5CC6-11CF-8D67-00AA00BDCE1D}" ax:persistence="persistStream" r:id="rId1"/>
</file>

<file path=xl/activeX/activeX782.xml><?xml version="1.0" encoding="utf-8"?>
<ax:ocx xmlns:ax="http://schemas.microsoft.com/office/2006/activeX" xmlns:r="http://schemas.openxmlformats.org/officeDocument/2006/relationships" ax:classid="{5512D11C-5CC6-11CF-8D67-00AA00BDCE1D}" ax:persistence="persistStream" r:id="rId1"/>
</file>

<file path=xl/activeX/activeX783.xml><?xml version="1.0" encoding="utf-8"?>
<ax:ocx xmlns:ax="http://schemas.microsoft.com/office/2006/activeX" xmlns:r="http://schemas.openxmlformats.org/officeDocument/2006/relationships" ax:classid="{5512D11C-5CC6-11CF-8D67-00AA00BDCE1D}" ax:persistence="persistStream" r:id="rId1"/>
</file>

<file path=xl/activeX/activeX784.xml><?xml version="1.0" encoding="utf-8"?>
<ax:ocx xmlns:ax="http://schemas.microsoft.com/office/2006/activeX" xmlns:r="http://schemas.openxmlformats.org/officeDocument/2006/relationships" ax:classid="{5512D11C-5CC6-11CF-8D67-00AA00BDCE1D}" ax:persistence="persistStream" r:id="rId1"/>
</file>

<file path=xl/activeX/activeX785.xml><?xml version="1.0" encoding="utf-8"?>
<ax:ocx xmlns:ax="http://schemas.microsoft.com/office/2006/activeX" xmlns:r="http://schemas.openxmlformats.org/officeDocument/2006/relationships" ax:classid="{5512D11C-5CC6-11CF-8D67-00AA00BDCE1D}" ax:persistence="persistStream" r:id="rId1"/>
</file>

<file path=xl/activeX/activeX786.xml><?xml version="1.0" encoding="utf-8"?>
<ax:ocx xmlns:ax="http://schemas.microsoft.com/office/2006/activeX" xmlns:r="http://schemas.openxmlformats.org/officeDocument/2006/relationships" ax:classid="{5512D11C-5CC6-11CF-8D67-00AA00BDCE1D}" ax:persistence="persistStream" r:id="rId1"/>
</file>

<file path=xl/activeX/activeX787.xml><?xml version="1.0" encoding="utf-8"?>
<ax:ocx xmlns:ax="http://schemas.microsoft.com/office/2006/activeX" xmlns:r="http://schemas.openxmlformats.org/officeDocument/2006/relationships" ax:classid="{5512D11C-5CC6-11CF-8D67-00AA00BDCE1D}" ax:persistence="persistStream" r:id="rId1"/>
</file>

<file path=xl/activeX/activeX788.xml><?xml version="1.0" encoding="utf-8"?>
<ax:ocx xmlns:ax="http://schemas.microsoft.com/office/2006/activeX" xmlns:r="http://schemas.openxmlformats.org/officeDocument/2006/relationships" ax:classid="{5512D11C-5CC6-11CF-8D67-00AA00BDCE1D}" ax:persistence="persistStream" r:id="rId1"/>
</file>

<file path=xl/activeX/activeX789.xml><?xml version="1.0" encoding="utf-8"?>
<ax:ocx xmlns:ax="http://schemas.microsoft.com/office/2006/activeX" xmlns:r="http://schemas.openxmlformats.org/officeDocument/2006/relationships" ax:classid="{5512D11C-5CC6-11CF-8D67-00AA00BDCE1D}" ax:persistence="persistStream" r:id="rId1"/>
</file>

<file path=xl/activeX/activeX79.xml><?xml version="1.0" encoding="utf-8"?>
<ax:ocx xmlns:ax="http://schemas.microsoft.com/office/2006/activeX" xmlns:r="http://schemas.openxmlformats.org/officeDocument/2006/relationships" ax:classid="{5512D11C-5CC6-11CF-8D67-00AA00BDCE1D}" ax:persistence="persistStream" r:id="rId1"/>
</file>

<file path=xl/activeX/activeX790.xml><?xml version="1.0" encoding="utf-8"?>
<ax:ocx xmlns:ax="http://schemas.microsoft.com/office/2006/activeX" xmlns:r="http://schemas.openxmlformats.org/officeDocument/2006/relationships" ax:classid="{5512D11C-5CC6-11CF-8D67-00AA00BDCE1D}" ax:persistence="persistStream" r:id="rId1"/>
</file>

<file path=xl/activeX/activeX791.xml><?xml version="1.0" encoding="utf-8"?>
<ax:ocx xmlns:ax="http://schemas.microsoft.com/office/2006/activeX" xmlns:r="http://schemas.openxmlformats.org/officeDocument/2006/relationships" ax:classid="{5512D11C-5CC6-11CF-8D67-00AA00BDCE1D}" ax:persistence="persistStream" r:id="rId1"/>
</file>

<file path=xl/activeX/activeX792.xml><?xml version="1.0" encoding="utf-8"?>
<ax:ocx xmlns:ax="http://schemas.microsoft.com/office/2006/activeX" xmlns:r="http://schemas.openxmlformats.org/officeDocument/2006/relationships" ax:classid="{5512D11C-5CC6-11CF-8D67-00AA00BDCE1D}" ax:persistence="persistStream" r:id="rId1"/>
</file>

<file path=xl/activeX/activeX793.xml><?xml version="1.0" encoding="utf-8"?>
<ax:ocx xmlns:ax="http://schemas.microsoft.com/office/2006/activeX" xmlns:r="http://schemas.openxmlformats.org/officeDocument/2006/relationships" ax:classid="{5512D11C-5CC6-11CF-8D67-00AA00BDCE1D}" ax:persistence="persistStream" r:id="rId1"/>
</file>

<file path=xl/activeX/activeX794.xml><?xml version="1.0" encoding="utf-8"?>
<ax:ocx xmlns:ax="http://schemas.microsoft.com/office/2006/activeX" xmlns:r="http://schemas.openxmlformats.org/officeDocument/2006/relationships" ax:classid="{5512D11C-5CC6-11CF-8D67-00AA00BDCE1D}" ax:persistence="persistStream" r:id="rId1"/>
</file>

<file path=xl/activeX/activeX795.xml><?xml version="1.0" encoding="utf-8"?>
<ax:ocx xmlns:ax="http://schemas.microsoft.com/office/2006/activeX" xmlns:r="http://schemas.openxmlformats.org/officeDocument/2006/relationships" ax:classid="{5512D11C-5CC6-11CF-8D67-00AA00BDCE1D}" ax:persistence="persistStream" r:id="rId1"/>
</file>

<file path=xl/activeX/activeX796.xml><?xml version="1.0" encoding="utf-8"?>
<ax:ocx xmlns:ax="http://schemas.microsoft.com/office/2006/activeX" xmlns:r="http://schemas.openxmlformats.org/officeDocument/2006/relationships" ax:classid="{5512D11C-5CC6-11CF-8D67-00AA00BDCE1D}" ax:persistence="persistStream" r:id="rId1"/>
</file>

<file path=xl/activeX/activeX797.xml><?xml version="1.0" encoding="utf-8"?>
<ax:ocx xmlns:ax="http://schemas.microsoft.com/office/2006/activeX" xmlns:r="http://schemas.openxmlformats.org/officeDocument/2006/relationships" ax:classid="{5512D11C-5CC6-11CF-8D67-00AA00BDCE1D}" ax:persistence="persistStream" r:id="rId1"/>
</file>

<file path=xl/activeX/activeX798.xml><?xml version="1.0" encoding="utf-8"?>
<ax:ocx xmlns:ax="http://schemas.microsoft.com/office/2006/activeX" xmlns:r="http://schemas.openxmlformats.org/officeDocument/2006/relationships" ax:classid="{5512D11C-5CC6-11CF-8D67-00AA00BDCE1D}" ax:persistence="persistStream" r:id="rId1"/>
</file>

<file path=xl/activeX/activeX799.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80.xml><?xml version="1.0" encoding="utf-8"?>
<ax:ocx xmlns:ax="http://schemas.microsoft.com/office/2006/activeX" xmlns:r="http://schemas.openxmlformats.org/officeDocument/2006/relationships" ax:classid="{5512D11C-5CC6-11CF-8D67-00AA00BDCE1D}" ax:persistence="persistStream" r:id="rId1"/>
</file>

<file path=xl/activeX/activeX800.xml><?xml version="1.0" encoding="utf-8"?>
<ax:ocx xmlns:ax="http://schemas.microsoft.com/office/2006/activeX" xmlns:r="http://schemas.openxmlformats.org/officeDocument/2006/relationships" ax:classid="{5512D11C-5CC6-11CF-8D67-00AA00BDCE1D}" ax:persistence="persistStream" r:id="rId1"/>
</file>

<file path=xl/activeX/activeX801.xml><?xml version="1.0" encoding="utf-8"?>
<ax:ocx xmlns:ax="http://schemas.microsoft.com/office/2006/activeX" xmlns:r="http://schemas.openxmlformats.org/officeDocument/2006/relationships" ax:classid="{5512D11C-5CC6-11CF-8D67-00AA00BDCE1D}" ax:persistence="persistStream" r:id="rId1"/>
</file>

<file path=xl/activeX/activeX802.xml><?xml version="1.0" encoding="utf-8"?>
<ax:ocx xmlns:ax="http://schemas.microsoft.com/office/2006/activeX" xmlns:r="http://schemas.openxmlformats.org/officeDocument/2006/relationships" ax:classid="{5512D11C-5CC6-11CF-8D67-00AA00BDCE1D}" ax:persistence="persistStream" r:id="rId1"/>
</file>

<file path=xl/activeX/activeX803.xml><?xml version="1.0" encoding="utf-8"?>
<ax:ocx xmlns:ax="http://schemas.microsoft.com/office/2006/activeX" xmlns:r="http://schemas.openxmlformats.org/officeDocument/2006/relationships" ax:classid="{5512D11C-5CC6-11CF-8D67-00AA00BDCE1D}" ax:persistence="persistStream" r:id="rId1"/>
</file>

<file path=xl/activeX/activeX804.xml><?xml version="1.0" encoding="utf-8"?>
<ax:ocx xmlns:ax="http://schemas.microsoft.com/office/2006/activeX" xmlns:r="http://schemas.openxmlformats.org/officeDocument/2006/relationships" ax:classid="{5512D11C-5CC6-11CF-8D67-00AA00BDCE1D}" ax:persistence="persistStream" r:id="rId1"/>
</file>

<file path=xl/activeX/activeX805.xml><?xml version="1.0" encoding="utf-8"?>
<ax:ocx xmlns:ax="http://schemas.microsoft.com/office/2006/activeX" xmlns:r="http://schemas.openxmlformats.org/officeDocument/2006/relationships" ax:classid="{5512D11C-5CC6-11CF-8D67-00AA00BDCE1D}" ax:persistence="persistStream" r:id="rId1"/>
</file>

<file path=xl/activeX/activeX806.xml><?xml version="1.0" encoding="utf-8"?>
<ax:ocx xmlns:ax="http://schemas.microsoft.com/office/2006/activeX" xmlns:r="http://schemas.openxmlformats.org/officeDocument/2006/relationships" ax:classid="{5512D11C-5CC6-11CF-8D67-00AA00BDCE1D}" ax:persistence="persistStream" r:id="rId1"/>
</file>

<file path=xl/activeX/activeX807.xml><?xml version="1.0" encoding="utf-8"?>
<ax:ocx xmlns:ax="http://schemas.microsoft.com/office/2006/activeX" xmlns:r="http://schemas.openxmlformats.org/officeDocument/2006/relationships" ax:classid="{5512D11C-5CC6-11CF-8D67-00AA00BDCE1D}" ax:persistence="persistStream" r:id="rId1"/>
</file>

<file path=xl/activeX/activeX808.xml><?xml version="1.0" encoding="utf-8"?>
<ax:ocx xmlns:ax="http://schemas.microsoft.com/office/2006/activeX" xmlns:r="http://schemas.openxmlformats.org/officeDocument/2006/relationships" ax:classid="{5512D11C-5CC6-11CF-8D67-00AA00BDCE1D}" ax:persistence="persistStream" r:id="rId1"/>
</file>

<file path=xl/activeX/activeX809.xml><?xml version="1.0" encoding="utf-8"?>
<ax:ocx xmlns:ax="http://schemas.microsoft.com/office/2006/activeX" xmlns:r="http://schemas.openxmlformats.org/officeDocument/2006/relationships" ax:classid="{5512D11C-5CC6-11CF-8D67-00AA00BDCE1D}" ax:persistence="persistStream" r:id="rId1"/>
</file>

<file path=xl/activeX/activeX81.xml><?xml version="1.0" encoding="utf-8"?>
<ax:ocx xmlns:ax="http://schemas.microsoft.com/office/2006/activeX" xmlns:r="http://schemas.openxmlformats.org/officeDocument/2006/relationships" ax:classid="{5512D11C-5CC6-11CF-8D67-00AA00BDCE1D}" ax:persistence="persistStream" r:id="rId1"/>
</file>

<file path=xl/activeX/activeX810.xml><?xml version="1.0" encoding="utf-8"?>
<ax:ocx xmlns:ax="http://schemas.microsoft.com/office/2006/activeX" xmlns:r="http://schemas.openxmlformats.org/officeDocument/2006/relationships" ax:classid="{5512D11C-5CC6-11CF-8D67-00AA00BDCE1D}" ax:persistence="persistStream" r:id="rId1"/>
</file>

<file path=xl/activeX/activeX811.xml><?xml version="1.0" encoding="utf-8"?>
<ax:ocx xmlns:ax="http://schemas.microsoft.com/office/2006/activeX" xmlns:r="http://schemas.openxmlformats.org/officeDocument/2006/relationships" ax:classid="{5512D11C-5CC6-11CF-8D67-00AA00BDCE1D}" ax:persistence="persistStream" r:id="rId1"/>
</file>

<file path=xl/activeX/activeX812.xml><?xml version="1.0" encoding="utf-8"?>
<ax:ocx xmlns:ax="http://schemas.microsoft.com/office/2006/activeX" xmlns:r="http://schemas.openxmlformats.org/officeDocument/2006/relationships" ax:classid="{5512D11C-5CC6-11CF-8D67-00AA00BDCE1D}" ax:persistence="persistStream" r:id="rId1"/>
</file>

<file path=xl/activeX/activeX813.xml><?xml version="1.0" encoding="utf-8"?>
<ax:ocx xmlns:ax="http://schemas.microsoft.com/office/2006/activeX" xmlns:r="http://schemas.openxmlformats.org/officeDocument/2006/relationships" ax:classid="{5512D11C-5CC6-11CF-8D67-00AA00BDCE1D}" ax:persistence="persistStream" r:id="rId1"/>
</file>

<file path=xl/activeX/activeX814.xml><?xml version="1.0" encoding="utf-8"?>
<ax:ocx xmlns:ax="http://schemas.microsoft.com/office/2006/activeX" xmlns:r="http://schemas.openxmlformats.org/officeDocument/2006/relationships" ax:classid="{5512D11C-5CC6-11CF-8D67-00AA00BDCE1D}" ax:persistence="persistStream" r:id="rId1"/>
</file>

<file path=xl/activeX/activeX815.xml><?xml version="1.0" encoding="utf-8"?>
<ax:ocx xmlns:ax="http://schemas.microsoft.com/office/2006/activeX" xmlns:r="http://schemas.openxmlformats.org/officeDocument/2006/relationships" ax:classid="{5512D11C-5CC6-11CF-8D67-00AA00BDCE1D}" ax:persistence="persistStream" r:id="rId1"/>
</file>

<file path=xl/activeX/activeX816.xml><?xml version="1.0" encoding="utf-8"?>
<ax:ocx xmlns:ax="http://schemas.microsoft.com/office/2006/activeX" xmlns:r="http://schemas.openxmlformats.org/officeDocument/2006/relationships" ax:classid="{5512D11C-5CC6-11CF-8D67-00AA00BDCE1D}" ax:persistence="persistStream" r:id="rId1"/>
</file>

<file path=xl/activeX/activeX817.xml><?xml version="1.0" encoding="utf-8"?>
<ax:ocx xmlns:ax="http://schemas.microsoft.com/office/2006/activeX" xmlns:r="http://schemas.openxmlformats.org/officeDocument/2006/relationships" ax:classid="{5512D11C-5CC6-11CF-8D67-00AA00BDCE1D}" ax:persistence="persistStream" r:id="rId1"/>
</file>

<file path=xl/activeX/activeX818.xml><?xml version="1.0" encoding="utf-8"?>
<ax:ocx xmlns:ax="http://schemas.microsoft.com/office/2006/activeX" xmlns:r="http://schemas.openxmlformats.org/officeDocument/2006/relationships" ax:classid="{5512D11C-5CC6-11CF-8D67-00AA00BDCE1D}" ax:persistence="persistStream" r:id="rId1"/>
</file>

<file path=xl/activeX/activeX819.xml><?xml version="1.0" encoding="utf-8"?>
<ax:ocx xmlns:ax="http://schemas.microsoft.com/office/2006/activeX" xmlns:r="http://schemas.openxmlformats.org/officeDocument/2006/relationships" ax:classid="{5512D11C-5CC6-11CF-8D67-00AA00BDCE1D}" ax:persistence="persistStream" r:id="rId1"/>
</file>

<file path=xl/activeX/activeX82.xml><?xml version="1.0" encoding="utf-8"?>
<ax:ocx xmlns:ax="http://schemas.microsoft.com/office/2006/activeX" xmlns:r="http://schemas.openxmlformats.org/officeDocument/2006/relationships" ax:classid="{5512D11C-5CC6-11CF-8D67-00AA00BDCE1D}" ax:persistence="persistStream" r:id="rId1"/>
</file>

<file path=xl/activeX/activeX820.xml><?xml version="1.0" encoding="utf-8"?>
<ax:ocx xmlns:ax="http://schemas.microsoft.com/office/2006/activeX" xmlns:r="http://schemas.openxmlformats.org/officeDocument/2006/relationships" ax:classid="{5512D11C-5CC6-11CF-8D67-00AA00BDCE1D}" ax:persistence="persistStream" r:id="rId1"/>
</file>

<file path=xl/activeX/activeX821.xml><?xml version="1.0" encoding="utf-8"?>
<ax:ocx xmlns:ax="http://schemas.microsoft.com/office/2006/activeX" xmlns:r="http://schemas.openxmlformats.org/officeDocument/2006/relationships" ax:classid="{5512D11C-5CC6-11CF-8D67-00AA00BDCE1D}" ax:persistence="persistStream" r:id="rId1"/>
</file>

<file path=xl/activeX/activeX822.xml><?xml version="1.0" encoding="utf-8"?>
<ax:ocx xmlns:ax="http://schemas.microsoft.com/office/2006/activeX" xmlns:r="http://schemas.openxmlformats.org/officeDocument/2006/relationships" ax:classid="{5512D11C-5CC6-11CF-8D67-00AA00BDCE1D}" ax:persistence="persistStream" r:id="rId1"/>
</file>

<file path=xl/activeX/activeX823.xml><?xml version="1.0" encoding="utf-8"?>
<ax:ocx xmlns:ax="http://schemas.microsoft.com/office/2006/activeX" xmlns:r="http://schemas.openxmlformats.org/officeDocument/2006/relationships" ax:classid="{5512D11C-5CC6-11CF-8D67-00AA00BDCE1D}" ax:persistence="persistStream" r:id="rId1"/>
</file>

<file path=xl/activeX/activeX824.xml><?xml version="1.0" encoding="utf-8"?>
<ax:ocx xmlns:ax="http://schemas.microsoft.com/office/2006/activeX" xmlns:r="http://schemas.openxmlformats.org/officeDocument/2006/relationships" ax:classid="{5512D11C-5CC6-11CF-8D67-00AA00BDCE1D}" ax:persistence="persistStream" r:id="rId1"/>
</file>

<file path=xl/activeX/activeX825.xml><?xml version="1.0" encoding="utf-8"?>
<ax:ocx xmlns:ax="http://schemas.microsoft.com/office/2006/activeX" xmlns:r="http://schemas.openxmlformats.org/officeDocument/2006/relationships" ax:classid="{5512D11C-5CC6-11CF-8D67-00AA00BDCE1D}" ax:persistence="persistStream" r:id="rId1"/>
</file>

<file path=xl/activeX/activeX826.xml><?xml version="1.0" encoding="utf-8"?>
<ax:ocx xmlns:ax="http://schemas.microsoft.com/office/2006/activeX" xmlns:r="http://schemas.openxmlformats.org/officeDocument/2006/relationships" ax:classid="{5512D11C-5CC6-11CF-8D67-00AA00BDCE1D}" ax:persistence="persistStream" r:id="rId1"/>
</file>

<file path=xl/activeX/activeX827.xml><?xml version="1.0" encoding="utf-8"?>
<ax:ocx xmlns:ax="http://schemas.microsoft.com/office/2006/activeX" xmlns:r="http://schemas.openxmlformats.org/officeDocument/2006/relationships" ax:classid="{5512D11C-5CC6-11CF-8D67-00AA00BDCE1D}" ax:persistence="persistStream" r:id="rId1"/>
</file>

<file path=xl/activeX/activeX828.xml><?xml version="1.0" encoding="utf-8"?>
<ax:ocx xmlns:ax="http://schemas.microsoft.com/office/2006/activeX" xmlns:r="http://schemas.openxmlformats.org/officeDocument/2006/relationships" ax:classid="{5512D11C-5CC6-11CF-8D67-00AA00BDCE1D}" ax:persistence="persistStream" r:id="rId1"/>
</file>

<file path=xl/activeX/activeX829.xml><?xml version="1.0" encoding="utf-8"?>
<ax:ocx xmlns:ax="http://schemas.microsoft.com/office/2006/activeX" xmlns:r="http://schemas.openxmlformats.org/officeDocument/2006/relationships" ax:classid="{5512D11C-5CC6-11CF-8D67-00AA00BDCE1D}" ax:persistence="persistStream" r:id="rId1"/>
</file>

<file path=xl/activeX/activeX83.xml><?xml version="1.0" encoding="utf-8"?>
<ax:ocx xmlns:ax="http://schemas.microsoft.com/office/2006/activeX" xmlns:r="http://schemas.openxmlformats.org/officeDocument/2006/relationships" ax:classid="{5512D11C-5CC6-11CF-8D67-00AA00BDCE1D}" ax:persistence="persistStream" r:id="rId1"/>
</file>

<file path=xl/activeX/activeX830.xml><?xml version="1.0" encoding="utf-8"?>
<ax:ocx xmlns:ax="http://schemas.microsoft.com/office/2006/activeX" xmlns:r="http://schemas.openxmlformats.org/officeDocument/2006/relationships" ax:classid="{5512D11C-5CC6-11CF-8D67-00AA00BDCE1D}" ax:persistence="persistStream" r:id="rId1"/>
</file>

<file path=xl/activeX/activeX831.xml><?xml version="1.0" encoding="utf-8"?>
<ax:ocx xmlns:ax="http://schemas.microsoft.com/office/2006/activeX" xmlns:r="http://schemas.openxmlformats.org/officeDocument/2006/relationships" ax:classid="{5512D11C-5CC6-11CF-8D67-00AA00BDCE1D}" ax:persistence="persistStream" r:id="rId1"/>
</file>

<file path=xl/activeX/activeX832.xml><?xml version="1.0" encoding="utf-8"?>
<ax:ocx xmlns:ax="http://schemas.microsoft.com/office/2006/activeX" xmlns:r="http://schemas.openxmlformats.org/officeDocument/2006/relationships" ax:classid="{5512D11C-5CC6-11CF-8D67-00AA00BDCE1D}" ax:persistence="persistStream" r:id="rId1"/>
</file>

<file path=xl/activeX/activeX833.xml><?xml version="1.0" encoding="utf-8"?>
<ax:ocx xmlns:ax="http://schemas.microsoft.com/office/2006/activeX" xmlns:r="http://schemas.openxmlformats.org/officeDocument/2006/relationships" ax:classid="{5512D11C-5CC6-11CF-8D67-00AA00BDCE1D}" ax:persistence="persistStream" r:id="rId1"/>
</file>

<file path=xl/activeX/activeX834.xml><?xml version="1.0" encoding="utf-8"?>
<ax:ocx xmlns:ax="http://schemas.microsoft.com/office/2006/activeX" xmlns:r="http://schemas.openxmlformats.org/officeDocument/2006/relationships" ax:classid="{5512D11C-5CC6-11CF-8D67-00AA00BDCE1D}" ax:persistence="persistStream" r:id="rId1"/>
</file>

<file path=xl/activeX/activeX835.xml><?xml version="1.0" encoding="utf-8"?>
<ax:ocx xmlns:ax="http://schemas.microsoft.com/office/2006/activeX" xmlns:r="http://schemas.openxmlformats.org/officeDocument/2006/relationships" ax:classid="{5512D11C-5CC6-11CF-8D67-00AA00BDCE1D}" ax:persistence="persistStream" r:id="rId1"/>
</file>

<file path=xl/activeX/activeX836.xml><?xml version="1.0" encoding="utf-8"?>
<ax:ocx xmlns:ax="http://schemas.microsoft.com/office/2006/activeX" xmlns:r="http://schemas.openxmlformats.org/officeDocument/2006/relationships" ax:classid="{5512D11C-5CC6-11CF-8D67-00AA00BDCE1D}" ax:persistence="persistStream" r:id="rId1"/>
</file>

<file path=xl/activeX/activeX837.xml><?xml version="1.0" encoding="utf-8"?>
<ax:ocx xmlns:ax="http://schemas.microsoft.com/office/2006/activeX" xmlns:r="http://schemas.openxmlformats.org/officeDocument/2006/relationships" ax:classid="{5512D11C-5CC6-11CF-8D67-00AA00BDCE1D}" ax:persistence="persistStream" r:id="rId1"/>
</file>

<file path=xl/activeX/activeX838.xml><?xml version="1.0" encoding="utf-8"?>
<ax:ocx xmlns:ax="http://schemas.microsoft.com/office/2006/activeX" xmlns:r="http://schemas.openxmlformats.org/officeDocument/2006/relationships" ax:classid="{5512D11C-5CC6-11CF-8D67-00AA00BDCE1D}" ax:persistence="persistStream" r:id="rId1"/>
</file>

<file path=xl/activeX/activeX839.xml><?xml version="1.0" encoding="utf-8"?>
<ax:ocx xmlns:ax="http://schemas.microsoft.com/office/2006/activeX" xmlns:r="http://schemas.openxmlformats.org/officeDocument/2006/relationships" ax:classid="{5512D11C-5CC6-11CF-8D67-00AA00BDCE1D}" ax:persistence="persistStream" r:id="rId1"/>
</file>

<file path=xl/activeX/activeX84.xml><?xml version="1.0" encoding="utf-8"?>
<ax:ocx xmlns:ax="http://schemas.microsoft.com/office/2006/activeX" xmlns:r="http://schemas.openxmlformats.org/officeDocument/2006/relationships" ax:classid="{5512D11C-5CC6-11CF-8D67-00AA00BDCE1D}" ax:persistence="persistStream" r:id="rId1"/>
</file>

<file path=xl/activeX/activeX840.xml><?xml version="1.0" encoding="utf-8"?>
<ax:ocx xmlns:ax="http://schemas.microsoft.com/office/2006/activeX" xmlns:r="http://schemas.openxmlformats.org/officeDocument/2006/relationships" ax:classid="{5512D11C-5CC6-11CF-8D67-00AA00BDCE1D}" ax:persistence="persistStream" r:id="rId1"/>
</file>

<file path=xl/activeX/activeX841.xml><?xml version="1.0" encoding="utf-8"?>
<ax:ocx xmlns:ax="http://schemas.microsoft.com/office/2006/activeX" xmlns:r="http://schemas.openxmlformats.org/officeDocument/2006/relationships" ax:classid="{5512D11C-5CC6-11CF-8D67-00AA00BDCE1D}" ax:persistence="persistStream" r:id="rId1"/>
</file>

<file path=xl/activeX/activeX842.xml><?xml version="1.0" encoding="utf-8"?>
<ax:ocx xmlns:ax="http://schemas.microsoft.com/office/2006/activeX" xmlns:r="http://schemas.openxmlformats.org/officeDocument/2006/relationships" ax:classid="{5512D11C-5CC6-11CF-8D67-00AA00BDCE1D}" ax:persistence="persistStream" r:id="rId1"/>
</file>

<file path=xl/activeX/activeX843.xml><?xml version="1.0" encoding="utf-8"?>
<ax:ocx xmlns:ax="http://schemas.microsoft.com/office/2006/activeX" xmlns:r="http://schemas.openxmlformats.org/officeDocument/2006/relationships" ax:classid="{5512D11C-5CC6-11CF-8D67-00AA00BDCE1D}" ax:persistence="persistStream" r:id="rId1"/>
</file>

<file path=xl/activeX/activeX844.xml><?xml version="1.0" encoding="utf-8"?>
<ax:ocx xmlns:ax="http://schemas.microsoft.com/office/2006/activeX" xmlns:r="http://schemas.openxmlformats.org/officeDocument/2006/relationships" ax:classid="{5512D11C-5CC6-11CF-8D67-00AA00BDCE1D}" ax:persistence="persistStream" r:id="rId1"/>
</file>

<file path=xl/activeX/activeX845.xml><?xml version="1.0" encoding="utf-8"?>
<ax:ocx xmlns:ax="http://schemas.microsoft.com/office/2006/activeX" xmlns:r="http://schemas.openxmlformats.org/officeDocument/2006/relationships" ax:classid="{5512D11C-5CC6-11CF-8D67-00AA00BDCE1D}" ax:persistence="persistStream" r:id="rId1"/>
</file>

<file path=xl/activeX/activeX846.xml><?xml version="1.0" encoding="utf-8"?>
<ax:ocx xmlns:ax="http://schemas.microsoft.com/office/2006/activeX" xmlns:r="http://schemas.openxmlformats.org/officeDocument/2006/relationships" ax:classid="{5512D11C-5CC6-11CF-8D67-00AA00BDCE1D}" ax:persistence="persistStream" r:id="rId1"/>
</file>

<file path=xl/activeX/activeX847.xml><?xml version="1.0" encoding="utf-8"?>
<ax:ocx xmlns:ax="http://schemas.microsoft.com/office/2006/activeX" xmlns:r="http://schemas.openxmlformats.org/officeDocument/2006/relationships" ax:classid="{5512D11C-5CC6-11CF-8D67-00AA00BDCE1D}" ax:persistence="persistStream" r:id="rId1"/>
</file>

<file path=xl/activeX/activeX848.xml><?xml version="1.0" encoding="utf-8"?>
<ax:ocx xmlns:ax="http://schemas.microsoft.com/office/2006/activeX" xmlns:r="http://schemas.openxmlformats.org/officeDocument/2006/relationships" ax:classid="{5512D11C-5CC6-11CF-8D67-00AA00BDCE1D}" ax:persistence="persistStream" r:id="rId1"/>
</file>

<file path=xl/activeX/activeX849.xml><?xml version="1.0" encoding="utf-8"?>
<ax:ocx xmlns:ax="http://schemas.microsoft.com/office/2006/activeX" xmlns:r="http://schemas.openxmlformats.org/officeDocument/2006/relationships" ax:classid="{5512D11C-5CC6-11CF-8D67-00AA00BDCE1D}" ax:persistence="persistStream" r:id="rId1"/>
</file>

<file path=xl/activeX/activeX85.xml><?xml version="1.0" encoding="utf-8"?>
<ax:ocx xmlns:ax="http://schemas.microsoft.com/office/2006/activeX" xmlns:r="http://schemas.openxmlformats.org/officeDocument/2006/relationships" ax:classid="{5512D11C-5CC6-11CF-8D67-00AA00BDCE1D}" ax:persistence="persistStream" r:id="rId1"/>
</file>

<file path=xl/activeX/activeX850.xml><?xml version="1.0" encoding="utf-8"?>
<ax:ocx xmlns:ax="http://schemas.microsoft.com/office/2006/activeX" xmlns:r="http://schemas.openxmlformats.org/officeDocument/2006/relationships" ax:classid="{5512D11C-5CC6-11CF-8D67-00AA00BDCE1D}" ax:persistence="persistStream" r:id="rId1"/>
</file>

<file path=xl/activeX/activeX851.xml><?xml version="1.0" encoding="utf-8"?>
<ax:ocx xmlns:ax="http://schemas.microsoft.com/office/2006/activeX" xmlns:r="http://schemas.openxmlformats.org/officeDocument/2006/relationships" ax:classid="{5512D11C-5CC6-11CF-8D67-00AA00BDCE1D}" ax:persistence="persistStream" r:id="rId1"/>
</file>

<file path=xl/activeX/activeX852.xml><?xml version="1.0" encoding="utf-8"?>
<ax:ocx xmlns:ax="http://schemas.microsoft.com/office/2006/activeX" xmlns:r="http://schemas.openxmlformats.org/officeDocument/2006/relationships" ax:classid="{5512D11C-5CC6-11CF-8D67-00AA00BDCE1D}" ax:persistence="persistStream" r:id="rId1"/>
</file>

<file path=xl/activeX/activeX853.xml><?xml version="1.0" encoding="utf-8"?>
<ax:ocx xmlns:ax="http://schemas.microsoft.com/office/2006/activeX" xmlns:r="http://schemas.openxmlformats.org/officeDocument/2006/relationships" ax:classid="{5512D11C-5CC6-11CF-8D67-00AA00BDCE1D}" ax:persistence="persistStream" r:id="rId1"/>
</file>

<file path=xl/activeX/activeX854.xml><?xml version="1.0" encoding="utf-8"?>
<ax:ocx xmlns:ax="http://schemas.microsoft.com/office/2006/activeX" xmlns:r="http://schemas.openxmlformats.org/officeDocument/2006/relationships" ax:classid="{5512D11C-5CC6-11CF-8D67-00AA00BDCE1D}" ax:persistence="persistStream" r:id="rId1"/>
</file>

<file path=xl/activeX/activeX855.xml><?xml version="1.0" encoding="utf-8"?>
<ax:ocx xmlns:ax="http://schemas.microsoft.com/office/2006/activeX" xmlns:r="http://schemas.openxmlformats.org/officeDocument/2006/relationships" ax:classid="{5512D11C-5CC6-11CF-8D67-00AA00BDCE1D}" ax:persistence="persistStream" r:id="rId1"/>
</file>

<file path=xl/activeX/activeX856.xml><?xml version="1.0" encoding="utf-8"?>
<ax:ocx xmlns:ax="http://schemas.microsoft.com/office/2006/activeX" xmlns:r="http://schemas.openxmlformats.org/officeDocument/2006/relationships" ax:classid="{5512D11C-5CC6-11CF-8D67-00AA00BDCE1D}" ax:persistence="persistStream" r:id="rId1"/>
</file>

<file path=xl/activeX/activeX857.xml><?xml version="1.0" encoding="utf-8"?>
<ax:ocx xmlns:ax="http://schemas.microsoft.com/office/2006/activeX" xmlns:r="http://schemas.openxmlformats.org/officeDocument/2006/relationships" ax:classid="{5512D11C-5CC6-11CF-8D67-00AA00BDCE1D}" ax:persistence="persistStream" r:id="rId1"/>
</file>

<file path=xl/activeX/activeX858.xml><?xml version="1.0" encoding="utf-8"?>
<ax:ocx xmlns:ax="http://schemas.microsoft.com/office/2006/activeX" xmlns:r="http://schemas.openxmlformats.org/officeDocument/2006/relationships" ax:classid="{5512D11C-5CC6-11CF-8D67-00AA00BDCE1D}" ax:persistence="persistStream" r:id="rId1"/>
</file>

<file path=xl/activeX/activeX859.xml><?xml version="1.0" encoding="utf-8"?>
<ax:ocx xmlns:ax="http://schemas.microsoft.com/office/2006/activeX" xmlns:r="http://schemas.openxmlformats.org/officeDocument/2006/relationships" ax:classid="{5512D11C-5CC6-11CF-8D67-00AA00BDCE1D}" ax:persistence="persistStream" r:id="rId1"/>
</file>

<file path=xl/activeX/activeX86.xml><?xml version="1.0" encoding="utf-8"?>
<ax:ocx xmlns:ax="http://schemas.microsoft.com/office/2006/activeX" xmlns:r="http://schemas.openxmlformats.org/officeDocument/2006/relationships" ax:classid="{5512D11C-5CC6-11CF-8D67-00AA00BDCE1D}" ax:persistence="persistStream" r:id="rId1"/>
</file>

<file path=xl/activeX/activeX860.xml><?xml version="1.0" encoding="utf-8"?>
<ax:ocx xmlns:ax="http://schemas.microsoft.com/office/2006/activeX" xmlns:r="http://schemas.openxmlformats.org/officeDocument/2006/relationships" ax:classid="{5512D11C-5CC6-11CF-8D67-00AA00BDCE1D}" ax:persistence="persistStream" r:id="rId1"/>
</file>

<file path=xl/activeX/activeX861.xml><?xml version="1.0" encoding="utf-8"?>
<ax:ocx xmlns:ax="http://schemas.microsoft.com/office/2006/activeX" xmlns:r="http://schemas.openxmlformats.org/officeDocument/2006/relationships" ax:classid="{5512D11C-5CC6-11CF-8D67-00AA00BDCE1D}" ax:persistence="persistStream" r:id="rId1"/>
</file>

<file path=xl/activeX/activeX862.xml><?xml version="1.0" encoding="utf-8"?>
<ax:ocx xmlns:ax="http://schemas.microsoft.com/office/2006/activeX" xmlns:r="http://schemas.openxmlformats.org/officeDocument/2006/relationships" ax:classid="{5512D11C-5CC6-11CF-8D67-00AA00BDCE1D}" ax:persistence="persistStream" r:id="rId1"/>
</file>

<file path=xl/activeX/activeX863.xml><?xml version="1.0" encoding="utf-8"?>
<ax:ocx xmlns:ax="http://schemas.microsoft.com/office/2006/activeX" xmlns:r="http://schemas.openxmlformats.org/officeDocument/2006/relationships" ax:classid="{5512D11C-5CC6-11CF-8D67-00AA00BDCE1D}" ax:persistence="persistStream" r:id="rId1"/>
</file>

<file path=xl/activeX/activeX864.xml><?xml version="1.0" encoding="utf-8"?>
<ax:ocx xmlns:ax="http://schemas.microsoft.com/office/2006/activeX" xmlns:r="http://schemas.openxmlformats.org/officeDocument/2006/relationships" ax:classid="{5512D11C-5CC6-11CF-8D67-00AA00BDCE1D}" ax:persistence="persistStream" r:id="rId1"/>
</file>

<file path=xl/activeX/activeX865.xml><?xml version="1.0" encoding="utf-8"?>
<ax:ocx xmlns:ax="http://schemas.microsoft.com/office/2006/activeX" xmlns:r="http://schemas.openxmlformats.org/officeDocument/2006/relationships" ax:classid="{5512D11C-5CC6-11CF-8D67-00AA00BDCE1D}" ax:persistence="persistStream" r:id="rId1"/>
</file>

<file path=xl/activeX/activeX866.xml><?xml version="1.0" encoding="utf-8"?>
<ax:ocx xmlns:ax="http://schemas.microsoft.com/office/2006/activeX" xmlns:r="http://schemas.openxmlformats.org/officeDocument/2006/relationships" ax:classid="{5512D11C-5CC6-11CF-8D67-00AA00BDCE1D}" ax:persistence="persistStream" r:id="rId1"/>
</file>

<file path=xl/activeX/activeX867.xml><?xml version="1.0" encoding="utf-8"?>
<ax:ocx xmlns:ax="http://schemas.microsoft.com/office/2006/activeX" xmlns:r="http://schemas.openxmlformats.org/officeDocument/2006/relationships" ax:classid="{5512D11C-5CC6-11CF-8D67-00AA00BDCE1D}" ax:persistence="persistStream" r:id="rId1"/>
</file>

<file path=xl/activeX/activeX868.xml><?xml version="1.0" encoding="utf-8"?>
<ax:ocx xmlns:ax="http://schemas.microsoft.com/office/2006/activeX" xmlns:r="http://schemas.openxmlformats.org/officeDocument/2006/relationships" ax:classid="{5512D11C-5CC6-11CF-8D67-00AA00BDCE1D}" ax:persistence="persistStream" r:id="rId1"/>
</file>

<file path=xl/activeX/activeX869.xml><?xml version="1.0" encoding="utf-8"?>
<ax:ocx xmlns:ax="http://schemas.microsoft.com/office/2006/activeX" xmlns:r="http://schemas.openxmlformats.org/officeDocument/2006/relationships" ax:classid="{5512D11C-5CC6-11CF-8D67-00AA00BDCE1D}" ax:persistence="persistStream" r:id="rId1"/>
</file>

<file path=xl/activeX/activeX87.xml><?xml version="1.0" encoding="utf-8"?>
<ax:ocx xmlns:ax="http://schemas.microsoft.com/office/2006/activeX" xmlns:r="http://schemas.openxmlformats.org/officeDocument/2006/relationships" ax:classid="{5512D11C-5CC6-11CF-8D67-00AA00BDCE1D}" ax:persistence="persistStream" r:id="rId1"/>
</file>

<file path=xl/activeX/activeX870.xml><?xml version="1.0" encoding="utf-8"?>
<ax:ocx xmlns:ax="http://schemas.microsoft.com/office/2006/activeX" xmlns:r="http://schemas.openxmlformats.org/officeDocument/2006/relationships" ax:classid="{5512D11C-5CC6-11CF-8D67-00AA00BDCE1D}" ax:persistence="persistStream" r:id="rId1"/>
</file>

<file path=xl/activeX/activeX871.xml><?xml version="1.0" encoding="utf-8"?>
<ax:ocx xmlns:ax="http://schemas.microsoft.com/office/2006/activeX" xmlns:r="http://schemas.openxmlformats.org/officeDocument/2006/relationships" ax:classid="{5512D11C-5CC6-11CF-8D67-00AA00BDCE1D}" ax:persistence="persistStream" r:id="rId1"/>
</file>

<file path=xl/activeX/activeX872.xml><?xml version="1.0" encoding="utf-8"?>
<ax:ocx xmlns:ax="http://schemas.microsoft.com/office/2006/activeX" xmlns:r="http://schemas.openxmlformats.org/officeDocument/2006/relationships" ax:classid="{5512D11C-5CC6-11CF-8D67-00AA00BDCE1D}" ax:persistence="persistStream" r:id="rId1"/>
</file>

<file path=xl/activeX/activeX873.xml><?xml version="1.0" encoding="utf-8"?>
<ax:ocx xmlns:ax="http://schemas.microsoft.com/office/2006/activeX" xmlns:r="http://schemas.openxmlformats.org/officeDocument/2006/relationships" ax:classid="{5512D11C-5CC6-11CF-8D67-00AA00BDCE1D}" ax:persistence="persistStream" r:id="rId1"/>
</file>

<file path=xl/activeX/activeX874.xml><?xml version="1.0" encoding="utf-8"?>
<ax:ocx xmlns:ax="http://schemas.microsoft.com/office/2006/activeX" xmlns:r="http://schemas.openxmlformats.org/officeDocument/2006/relationships" ax:classid="{5512D11C-5CC6-11CF-8D67-00AA00BDCE1D}" ax:persistence="persistStream" r:id="rId1"/>
</file>

<file path=xl/activeX/activeX875.xml><?xml version="1.0" encoding="utf-8"?>
<ax:ocx xmlns:ax="http://schemas.microsoft.com/office/2006/activeX" xmlns:r="http://schemas.openxmlformats.org/officeDocument/2006/relationships" ax:classid="{5512D11C-5CC6-11CF-8D67-00AA00BDCE1D}" ax:persistence="persistStream" r:id="rId1"/>
</file>

<file path=xl/activeX/activeX876.xml><?xml version="1.0" encoding="utf-8"?>
<ax:ocx xmlns:ax="http://schemas.microsoft.com/office/2006/activeX" xmlns:r="http://schemas.openxmlformats.org/officeDocument/2006/relationships" ax:classid="{5512D11C-5CC6-11CF-8D67-00AA00BDCE1D}" ax:persistence="persistStream" r:id="rId1"/>
</file>

<file path=xl/activeX/activeX877.xml><?xml version="1.0" encoding="utf-8"?>
<ax:ocx xmlns:ax="http://schemas.microsoft.com/office/2006/activeX" xmlns:r="http://schemas.openxmlformats.org/officeDocument/2006/relationships" ax:classid="{5512D11C-5CC6-11CF-8D67-00AA00BDCE1D}" ax:persistence="persistStream" r:id="rId1"/>
</file>

<file path=xl/activeX/activeX878.xml><?xml version="1.0" encoding="utf-8"?>
<ax:ocx xmlns:ax="http://schemas.microsoft.com/office/2006/activeX" xmlns:r="http://schemas.openxmlformats.org/officeDocument/2006/relationships" ax:classid="{5512D11C-5CC6-11CF-8D67-00AA00BDCE1D}" ax:persistence="persistStream" r:id="rId1"/>
</file>

<file path=xl/activeX/activeX879.xml><?xml version="1.0" encoding="utf-8"?>
<ax:ocx xmlns:ax="http://schemas.microsoft.com/office/2006/activeX" xmlns:r="http://schemas.openxmlformats.org/officeDocument/2006/relationships" ax:classid="{5512D11C-5CC6-11CF-8D67-00AA00BDCE1D}" ax:persistence="persistStream" r:id="rId1"/>
</file>

<file path=xl/activeX/activeX88.xml><?xml version="1.0" encoding="utf-8"?>
<ax:ocx xmlns:ax="http://schemas.microsoft.com/office/2006/activeX" xmlns:r="http://schemas.openxmlformats.org/officeDocument/2006/relationships" ax:classid="{5512D11C-5CC6-11CF-8D67-00AA00BDCE1D}" ax:persistence="persistStream" r:id="rId1"/>
</file>

<file path=xl/activeX/activeX880.xml><?xml version="1.0" encoding="utf-8"?>
<ax:ocx xmlns:ax="http://schemas.microsoft.com/office/2006/activeX" xmlns:r="http://schemas.openxmlformats.org/officeDocument/2006/relationships" ax:classid="{5512D11C-5CC6-11CF-8D67-00AA00BDCE1D}" ax:persistence="persistStream" r:id="rId1"/>
</file>

<file path=xl/activeX/activeX881.xml><?xml version="1.0" encoding="utf-8"?>
<ax:ocx xmlns:ax="http://schemas.microsoft.com/office/2006/activeX" xmlns:r="http://schemas.openxmlformats.org/officeDocument/2006/relationships" ax:classid="{5512D11C-5CC6-11CF-8D67-00AA00BDCE1D}" ax:persistence="persistStream" r:id="rId1"/>
</file>

<file path=xl/activeX/activeX882.xml><?xml version="1.0" encoding="utf-8"?>
<ax:ocx xmlns:ax="http://schemas.microsoft.com/office/2006/activeX" xmlns:r="http://schemas.openxmlformats.org/officeDocument/2006/relationships" ax:classid="{5512D11C-5CC6-11CF-8D67-00AA00BDCE1D}" ax:persistence="persistStream" r:id="rId1"/>
</file>

<file path=xl/activeX/activeX883.xml><?xml version="1.0" encoding="utf-8"?>
<ax:ocx xmlns:ax="http://schemas.microsoft.com/office/2006/activeX" xmlns:r="http://schemas.openxmlformats.org/officeDocument/2006/relationships" ax:classid="{5512D11C-5CC6-11CF-8D67-00AA00BDCE1D}" ax:persistence="persistStream" r:id="rId1"/>
</file>

<file path=xl/activeX/activeX884.xml><?xml version="1.0" encoding="utf-8"?>
<ax:ocx xmlns:ax="http://schemas.microsoft.com/office/2006/activeX" xmlns:r="http://schemas.openxmlformats.org/officeDocument/2006/relationships" ax:classid="{5512D11C-5CC6-11CF-8D67-00AA00BDCE1D}" ax:persistence="persistStream" r:id="rId1"/>
</file>

<file path=xl/activeX/activeX885.xml><?xml version="1.0" encoding="utf-8"?>
<ax:ocx xmlns:ax="http://schemas.microsoft.com/office/2006/activeX" xmlns:r="http://schemas.openxmlformats.org/officeDocument/2006/relationships" ax:classid="{5512D11C-5CC6-11CF-8D67-00AA00BDCE1D}" ax:persistence="persistStream" r:id="rId1"/>
</file>

<file path=xl/activeX/activeX886.xml><?xml version="1.0" encoding="utf-8"?>
<ax:ocx xmlns:ax="http://schemas.microsoft.com/office/2006/activeX" xmlns:r="http://schemas.openxmlformats.org/officeDocument/2006/relationships" ax:classid="{5512D11C-5CC6-11CF-8D67-00AA00BDCE1D}" ax:persistence="persistStream" r:id="rId1"/>
</file>

<file path=xl/activeX/activeX887.xml><?xml version="1.0" encoding="utf-8"?>
<ax:ocx xmlns:ax="http://schemas.microsoft.com/office/2006/activeX" xmlns:r="http://schemas.openxmlformats.org/officeDocument/2006/relationships" ax:classid="{5512D11C-5CC6-11CF-8D67-00AA00BDCE1D}" ax:persistence="persistStream" r:id="rId1"/>
</file>

<file path=xl/activeX/activeX888.xml><?xml version="1.0" encoding="utf-8"?>
<ax:ocx xmlns:ax="http://schemas.microsoft.com/office/2006/activeX" xmlns:r="http://schemas.openxmlformats.org/officeDocument/2006/relationships" ax:classid="{5512D11C-5CC6-11CF-8D67-00AA00BDCE1D}" ax:persistence="persistStream" r:id="rId1"/>
</file>

<file path=xl/activeX/activeX889.xml><?xml version="1.0" encoding="utf-8"?>
<ax:ocx xmlns:ax="http://schemas.microsoft.com/office/2006/activeX" xmlns:r="http://schemas.openxmlformats.org/officeDocument/2006/relationships" ax:classid="{5512D11C-5CC6-11CF-8D67-00AA00BDCE1D}" ax:persistence="persistStream" r:id="rId1"/>
</file>

<file path=xl/activeX/activeX89.xml><?xml version="1.0" encoding="utf-8"?>
<ax:ocx xmlns:ax="http://schemas.microsoft.com/office/2006/activeX" xmlns:r="http://schemas.openxmlformats.org/officeDocument/2006/relationships" ax:classid="{5512D11C-5CC6-11CF-8D67-00AA00BDCE1D}" ax:persistence="persistStream" r:id="rId1"/>
</file>

<file path=xl/activeX/activeX890.xml><?xml version="1.0" encoding="utf-8"?>
<ax:ocx xmlns:ax="http://schemas.microsoft.com/office/2006/activeX" xmlns:r="http://schemas.openxmlformats.org/officeDocument/2006/relationships" ax:classid="{5512D11C-5CC6-11CF-8D67-00AA00BDCE1D}" ax:persistence="persistStream" r:id="rId1"/>
</file>

<file path=xl/activeX/activeX891.xml><?xml version="1.0" encoding="utf-8"?>
<ax:ocx xmlns:ax="http://schemas.microsoft.com/office/2006/activeX" xmlns:r="http://schemas.openxmlformats.org/officeDocument/2006/relationships" ax:classid="{5512D11C-5CC6-11CF-8D67-00AA00BDCE1D}" ax:persistence="persistStream" r:id="rId1"/>
</file>

<file path=xl/activeX/activeX892.xml><?xml version="1.0" encoding="utf-8"?>
<ax:ocx xmlns:ax="http://schemas.microsoft.com/office/2006/activeX" xmlns:r="http://schemas.openxmlformats.org/officeDocument/2006/relationships" ax:classid="{5512D11C-5CC6-11CF-8D67-00AA00BDCE1D}" ax:persistence="persistStream" r:id="rId1"/>
</file>

<file path=xl/activeX/activeX893.xml><?xml version="1.0" encoding="utf-8"?>
<ax:ocx xmlns:ax="http://schemas.microsoft.com/office/2006/activeX" xmlns:r="http://schemas.openxmlformats.org/officeDocument/2006/relationships" ax:classid="{5512D11C-5CC6-11CF-8D67-00AA00BDCE1D}" ax:persistence="persistStream" r:id="rId1"/>
</file>

<file path=xl/activeX/activeX894.xml><?xml version="1.0" encoding="utf-8"?>
<ax:ocx xmlns:ax="http://schemas.microsoft.com/office/2006/activeX" xmlns:r="http://schemas.openxmlformats.org/officeDocument/2006/relationships" ax:classid="{5512D11C-5CC6-11CF-8D67-00AA00BDCE1D}" ax:persistence="persistStream" r:id="rId1"/>
</file>

<file path=xl/activeX/activeX895.xml><?xml version="1.0" encoding="utf-8"?>
<ax:ocx xmlns:ax="http://schemas.microsoft.com/office/2006/activeX" xmlns:r="http://schemas.openxmlformats.org/officeDocument/2006/relationships" ax:classid="{5512D11C-5CC6-11CF-8D67-00AA00BDCE1D}" ax:persistence="persistStream" r:id="rId1"/>
</file>

<file path=xl/activeX/activeX896.xml><?xml version="1.0" encoding="utf-8"?>
<ax:ocx xmlns:ax="http://schemas.microsoft.com/office/2006/activeX" xmlns:r="http://schemas.openxmlformats.org/officeDocument/2006/relationships" ax:classid="{5512D11C-5CC6-11CF-8D67-00AA00BDCE1D}" ax:persistence="persistStream" r:id="rId1"/>
</file>

<file path=xl/activeX/activeX897.xml><?xml version="1.0" encoding="utf-8"?>
<ax:ocx xmlns:ax="http://schemas.microsoft.com/office/2006/activeX" xmlns:r="http://schemas.openxmlformats.org/officeDocument/2006/relationships" ax:classid="{5512D11C-5CC6-11CF-8D67-00AA00BDCE1D}" ax:persistence="persistStream" r:id="rId1"/>
</file>

<file path=xl/activeX/activeX898.xml><?xml version="1.0" encoding="utf-8"?>
<ax:ocx xmlns:ax="http://schemas.microsoft.com/office/2006/activeX" xmlns:r="http://schemas.openxmlformats.org/officeDocument/2006/relationships" ax:classid="{5512D11C-5CC6-11CF-8D67-00AA00BDCE1D}" ax:persistence="persistStream" r:id="rId1"/>
</file>

<file path=xl/activeX/activeX899.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activeX/activeX90.xml><?xml version="1.0" encoding="utf-8"?>
<ax:ocx xmlns:ax="http://schemas.microsoft.com/office/2006/activeX" xmlns:r="http://schemas.openxmlformats.org/officeDocument/2006/relationships" ax:classid="{5512D11C-5CC6-11CF-8D67-00AA00BDCE1D}" ax:persistence="persistStream" r:id="rId1"/>
</file>

<file path=xl/activeX/activeX900.xml><?xml version="1.0" encoding="utf-8"?>
<ax:ocx xmlns:ax="http://schemas.microsoft.com/office/2006/activeX" xmlns:r="http://schemas.openxmlformats.org/officeDocument/2006/relationships" ax:classid="{5512D11C-5CC6-11CF-8D67-00AA00BDCE1D}" ax:persistence="persistStream" r:id="rId1"/>
</file>

<file path=xl/activeX/activeX901.xml><?xml version="1.0" encoding="utf-8"?>
<ax:ocx xmlns:ax="http://schemas.microsoft.com/office/2006/activeX" xmlns:r="http://schemas.openxmlformats.org/officeDocument/2006/relationships" ax:classid="{5512D11C-5CC6-11CF-8D67-00AA00BDCE1D}" ax:persistence="persistStream" r:id="rId1"/>
</file>

<file path=xl/activeX/activeX902.xml><?xml version="1.0" encoding="utf-8"?>
<ax:ocx xmlns:ax="http://schemas.microsoft.com/office/2006/activeX" xmlns:r="http://schemas.openxmlformats.org/officeDocument/2006/relationships" ax:classid="{5512D11C-5CC6-11CF-8D67-00AA00BDCE1D}" ax:persistence="persistStream" r:id="rId1"/>
</file>

<file path=xl/activeX/activeX903.xml><?xml version="1.0" encoding="utf-8"?>
<ax:ocx xmlns:ax="http://schemas.microsoft.com/office/2006/activeX" xmlns:r="http://schemas.openxmlformats.org/officeDocument/2006/relationships" ax:classid="{5512D11C-5CC6-11CF-8D67-00AA00BDCE1D}" ax:persistence="persistStream" r:id="rId1"/>
</file>

<file path=xl/activeX/activeX904.xml><?xml version="1.0" encoding="utf-8"?>
<ax:ocx xmlns:ax="http://schemas.microsoft.com/office/2006/activeX" xmlns:r="http://schemas.openxmlformats.org/officeDocument/2006/relationships" ax:classid="{5512D11C-5CC6-11CF-8D67-00AA00BDCE1D}" ax:persistence="persistStream" r:id="rId1"/>
</file>

<file path=xl/activeX/activeX905.xml><?xml version="1.0" encoding="utf-8"?>
<ax:ocx xmlns:ax="http://schemas.microsoft.com/office/2006/activeX" xmlns:r="http://schemas.openxmlformats.org/officeDocument/2006/relationships" ax:classid="{5512D11C-5CC6-11CF-8D67-00AA00BDCE1D}" ax:persistence="persistStream" r:id="rId1"/>
</file>

<file path=xl/activeX/activeX906.xml><?xml version="1.0" encoding="utf-8"?>
<ax:ocx xmlns:ax="http://schemas.microsoft.com/office/2006/activeX" xmlns:r="http://schemas.openxmlformats.org/officeDocument/2006/relationships" ax:classid="{5512D11C-5CC6-11CF-8D67-00AA00BDCE1D}" ax:persistence="persistStream" r:id="rId1"/>
</file>

<file path=xl/activeX/activeX907.xml><?xml version="1.0" encoding="utf-8"?>
<ax:ocx xmlns:ax="http://schemas.microsoft.com/office/2006/activeX" xmlns:r="http://schemas.openxmlformats.org/officeDocument/2006/relationships" ax:classid="{5512D11C-5CC6-11CF-8D67-00AA00BDCE1D}" ax:persistence="persistStream" r:id="rId1"/>
</file>

<file path=xl/activeX/activeX908.xml><?xml version="1.0" encoding="utf-8"?>
<ax:ocx xmlns:ax="http://schemas.microsoft.com/office/2006/activeX" xmlns:r="http://schemas.openxmlformats.org/officeDocument/2006/relationships" ax:classid="{5512D11C-5CC6-11CF-8D67-00AA00BDCE1D}" ax:persistence="persistStream" r:id="rId1"/>
</file>

<file path=xl/activeX/activeX909.xml><?xml version="1.0" encoding="utf-8"?>
<ax:ocx xmlns:ax="http://schemas.microsoft.com/office/2006/activeX" xmlns:r="http://schemas.openxmlformats.org/officeDocument/2006/relationships" ax:classid="{5512D11C-5CC6-11CF-8D67-00AA00BDCE1D}" ax:persistence="persistStream" r:id="rId1"/>
</file>

<file path=xl/activeX/activeX91.xml><?xml version="1.0" encoding="utf-8"?>
<ax:ocx xmlns:ax="http://schemas.microsoft.com/office/2006/activeX" xmlns:r="http://schemas.openxmlformats.org/officeDocument/2006/relationships" ax:classid="{5512D11C-5CC6-11CF-8D67-00AA00BDCE1D}" ax:persistence="persistStream" r:id="rId1"/>
</file>

<file path=xl/activeX/activeX910.xml><?xml version="1.0" encoding="utf-8"?>
<ax:ocx xmlns:ax="http://schemas.microsoft.com/office/2006/activeX" xmlns:r="http://schemas.openxmlformats.org/officeDocument/2006/relationships" ax:classid="{5512D11C-5CC6-11CF-8D67-00AA00BDCE1D}" ax:persistence="persistStream" r:id="rId1"/>
</file>

<file path=xl/activeX/activeX911.xml><?xml version="1.0" encoding="utf-8"?>
<ax:ocx xmlns:ax="http://schemas.microsoft.com/office/2006/activeX" xmlns:r="http://schemas.openxmlformats.org/officeDocument/2006/relationships" ax:classid="{5512D11C-5CC6-11CF-8D67-00AA00BDCE1D}" ax:persistence="persistStream" r:id="rId1"/>
</file>

<file path=xl/activeX/activeX912.xml><?xml version="1.0" encoding="utf-8"?>
<ax:ocx xmlns:ax="http://schemas.microsoft.com/office/2006/activeX" xmlns:r="http://schemas.openxmlformats.org/officeDocument/2006/relationships" ax:classid="{5512D11C-5CC6-11CF-8D67-00AA00BDCE1D}" ax:persistence="persistStream" r:id="rId1"/>
</file>

<file path=xl/activeX/activeX913.xml><?xml version="1.0" encoding="utf-8"?>
<ax:ocx xmlns:ax="http://schemas.microsoft.com/office/2006/activeX" xmlns:r="http://schemas.openxmlformats.org/officeDocument/2006/relationships" ax:classid="{5512D11C-5CC6-11CF-8D67-00AA00BDCE1D}" ax:persistence="persistStream" r:id="rId1"/>
</file>

<file path=xl/activeX/activeX914.xml><?xml version="1.0" encoding="utf-8"?>
<ax:ocx xmlns:ax="http://schemas.microsoft.com/office/2006/activeX" xmlns:r="http://schemas.openxmlformats.org/officeDocument/2006/relationships" ax:classid="{5512D11C-5CC6-11CF-8D67-00AA00BDCE1D}" ax:persistence="persistStream" r:id="rId1"/>
</file>

<file path=xl/activeX/activeX915.xml><?xml version="1.0" encoding="utf-8"?>
<ax:ocx xmlns:ax="http://schemas.microsoft.com/office/2006/activeX" xmlns:r="http://schemas.openxmlformats.org/officeDocument/2006/relationships" ax:classid="{5512D11C-5CC6-11CF-8D67-00AA00BDCE1D}" ax:persistence="persistStream" r:id="rId1"/>
</file>

<file path=xl/activeX/activeX916.xml><?xml version="1.0" encoding="utf-8"?>
<ax:ocx xmlns:ax="http://schemas.microsoft.com/office/2006/activeX" xmlns:r="http://schemas.openxmlformats.org/officeDocument/2006/relationships" ax:classid="{5512D11C-5CC6-11CF-8D67-00AA00BDCE1D}" ax:persistence="persistStream" r:id="rId1"/>
</file>

<file path=xl/activeX/activeX917.xml><?xml version="1.0" encoding="utf-8"?>
<ax:ocx xmlns:ax="http://schemas.microsoft.com/office/2006/activeX" xmlns:r="http://schemas.openxmlformats.org/officeDocument/2006/relationships" ax:classid="{5512D11C-5CC6-11CF-8D67-00AA00BDCE1D}" ax:persistence="persistStream" r:id="rId1"/>
</file>

<file path=xl/activeX/activeX918.xml><?xml version="1.0" encoding="utf-8"?>
<ax:ocx xmlns:ax="http://schemas.microsoft.com/office/2006/activeX" xmlns:r="http://schemas.openxmlformats.org/officeDocument/2006/relationships" ax:classid="{5512D11C-5CC6-11CF-8D67-00AA00BDCE1D}" ax:persistence="persistStream" r:id="rId1"/>
</file>

<file path=xl/activeX/activeX919.xml><?xml version="1.0" encoding="utf-8"?>
<ax:ocx xmlns:ax="http://schemas.microsoft.com/office/2006/activeX" xmlns:r="http://schemas.openxmlformats.org/officeDocument/2006/relationships" ax:classid="{5512D11C-5CC6-11CF-8D67-00AA00BDCE1D}" ax:persistence="persistStream" r:id="rId1"/>
</file>

<file path=xl/activeX/activeX92.xml><?xml version="1.0" encoding="utf-8"?>
<ax:ocx xmlns:ax="http://schemas.microsoft.com/office/2006/activeX" xmlns:r="http://schemas.openxmlformats.org/officeDocument/2006/relationships" ax:classid="{5512D11C-5CC6-11CF-8D67-00AA00BDCE1D}" ax:persistence="persistStream" r:id="rId1"/>
</file>

<file path=xl/activeX/activeX920.xml><?xml version="1.0" encoding="utf-8"?>
<ax:ocx xmlns:ax="http://schemas.microsoft.com/office/2006/activeX" xmlns:r="http://schemas.openxmlformats.org/officeDocument/2006/relationships" ax:classid="{5512D11C-5CC6-11CF-8D67-00AA00BDCE1D}" ax:persistence="persistStream" r:id="rId1"/>
</file>

<file path=xl/activeX/activeX921.xml><?xml version="1.0" encoding="utf-8"?>
<ax:ocx xmlns:ax="http://schemas.microsoft.com/office/2006/activeX" xmlns:r="http://schemas.openxmlformats.org/officeDocument/2006/relationships" ax:classid="{5512D11C-5CC6-11CF-8D67-00AA00BDCE1D}" ax:persistence="persistStream" r:id="rId1"/>
</file>

<file path=xl/activeX/activeX922.xml><?xml version="1.0" encoding="utf-8"?>
<ax:ocx xmlns:ax="http://schemas.microsoft.com/office/2006/activeX" xmlns:r="http://schemas.openxmlformats.org/officeDocument/2006/relationships" ax:classid="{5512D11C-5CC6-11CF-8D67-00AA00BDCE1D}" ax:persistence="persistStream" r:id="rId1"/>
</file>

<file path=xl/activeX/activeX923.xml><?xml version="1.0" encoding="utf-8"?>
<ax:ocx xmlns:ax="http://schemas.microsoft.com/office/2006/activeX" xmlns:r="http://schemas.openxmlformats.org/officeDocument/2006/relationships" ax:classid="{5512D11C-5CC6-11CF-8D67-00AA00BDCE1D}" ax:persistence="persistStream" r:id="rId1"/>
</file>

<file path=xl/activeX/activeX924.xml><?xml version="1.0" encoding="utf-8"?>
<ax:ocx xmlns:ax="http://schemas.microsoft.com/office/2006/activeX" xmlns:r="http://schemas.openxmlformats.org/officeDocument/2006/relationships" ax:classid="{5512D11C-5CC6-11CF-8D67-00AA00BDCE1D}" ax:persistence="persistStream" r:id="rId1"/>
</file>

<file path=xl/activeX/activeX925.xml><?xml version="1.0" encoding="utf-8"?>
<ax:ocx xmlns:ax="http://schemas.microsoft.com/office/2006/activeX" xmlns:r="http://schemas.openxmlformats.org/officeDocument/2006/relationships" ax:classid="{5512D11C-5CC6-11CF-8D67-00AA00BDCE1D}" ax:persistence="persistStream" r:id="rId1"/>
</file>

<file path=xl/activeX/activeX926.xml><?xml version="1.0" encoding="utf-8"?>
<ax:ocx xmlns:ax="http://schemas.microsoft.com/office/2006/activeX" xmlns:r="http://schemas.openxmlformats.org/officeDocument/2006/relationships" ax:classid="{5512D11C-5CC6-11CF-8D67-00AA00BDCE1D}" ax:persistence="persistStream" r:id="rId1"/>
</file>

<file path=xl/activeX/activeX927.xml><?xml version="1.0" encoding="utf-8"?>
<ax:ocx xmlns:ax="http://schemas.microsoft.com/office/2006/activeX" xmlns:r="http://schemas.openxmlformats.org/officeDocument/2006/relationships" ax:classid="{5512D11C-5CC6-11CF-8D67-00AA00BDCE1D}" ax:persistence="persistStream" r:id="rId1"/>
</file>

<file path=xl/activeX/activeX928.xml><?xml version="1.0" encoding="utf-8"?>
<ax:ocx xmlns:ax="http://schemas.microsoft.com/office/2006/activeX" xmlns:r="http://schemas.openxmlformats.org/officeDocument/2006/relationships" ax:classid="{5512D11C-5CC6-11CF-8D67-00AA00BDCE1D}" ax:persistence="persistStream" r:id="rId1"/>
</file>

<file path=xl/activeX/activeX929.xml><?xml version="1.0" encoding="utf-8"?>
<ax:ocx xmlns:ax="http://schemas.microsoft.com/office/2006/activeX" xmlns:r="http://schemas.openxmlformats.org/officeDocument/2006/relationships" ax:classid="{5512D11C-5CC6-11CF-8D67-00AA00BDCE1D}" ax:persistence="persistStream" r:id="rId1"/>
</file>

<file path=xl/activeX/activeX93.xml><?xml version="1.0" encoding="utf-8"?>
<ax:ocx xmlns:ax="http://schemas.microsoft.com/office/2006/activeX" xmlns:r="http://schemas.openxmlformats.org/officeDocument/2006/relationships" ax:classid="{5512D11C-5CC6-11CF-8D67-00AA00BDCE1D}" ax:persistence="persistStream" r:id="rId1"/>
</file>

<file path=xl/activeX/activeX930.xml><?xml version="1.0" encoding="utf-8"?>
<ax:ocx xmlns:ax="http://schemas.microsoft.com/office/2006/activeX" xmlns:r="http://schemas.openxmlformats.org/officeDocument/2006/relationships" ax:classid="{5512D11C-5CC6-11CF-8D67-00AA00BDCE1D}" ax:persistence="persistStream" r:id="rId1"/>
</file>

<file path=xl/activeX/activeX931.xml><?xml version="1.0" encoding="utf-8"?>
<ax:ocx xmlns:ax="http://schemas.microsoft.com/office/2006/activeX" xmlns:r="http://schemas.openxmlformats.org/officeDocument/2006/relationships" ax:classid="{5512D11C-5CC6-11CF-8D67-00AA00BDCE1D}" ax:persistence="persistStream" r:id="rId1"/>
</file>

<file path=xl/activeX/activeX932.xml><?xml version="1.0" encoding="utf-8"?>
<ax:ocx xmlns:ax="http://schemas.microsoft.com/office/2006/activeX" xmlns:r="http://schemas.openxmlformats.org/officeDocument/2006/relationships" ax:classid="{5512D11C-5CC6-11CF-8D67-00AA00BDCE1D}" ax:persistence="persistStream" r:id="rId1"/>
</file>

<file path=xl/activeX/activeX933.xml><?xml version="1.0" encoding="utf-8"?>
<ax:ocx xmlns:ax="http://schemas.microsoft.com/office/2006/activeX" xmlns:r="http://schemas.openxmlformats.org/officeDocument/2006/relationships" ax:classid="{5512D11C-5CC6-11CF-8D67-00AA00BDCE1D}" ax:persistence="persistStream" r:id="rId1"/>
</file>

<file path=xl/activeX/activeX934.xml><?xml version="1.0" encoding="utf-8"?>
<ax:ocx xmlns:ax="http://schemas.microsoft.com/office/2006/activeX" xmlns:r="http://schemas.openxmlformats.org/officeDocument/2006/relationships" ax:classid="{5512D11C-5CC6-11CF-8D67-00AA00BDCE1D}" ax:persistence="persistStream" r:id="rId1"/>
</file>

<file path=xl/activeX/activeX935.xml><?xml version="1.0" encoding="utf-8"?>
<ax:ocx xmlns:ax="http://schemas.microsoft.com/office/2006/activeX" xmlns:r="http://schemas.openxmlformats.org/officeDocument/2006/relationships" ax:classid="{5512D11C-5CC6-11CF-8D67-00AA00BDCE1D}" ax:persistence="persistStream" r:id="rId1"/>
</file>

<file path=xl/activeX/activeX936.xml><?xml version="1.0" encoding="utf-8"?>
<ax:ocx xmlns:ax="http://schemas.microsoft.com/office/2006/activeX" xmlns:r="http://schemas.openxmlformats.org/officeDocument/2006/relationships" ax:classid="{5512D11C-5CC6-11CF-8D67-00AA00BDCE1D}" ax:persistence="persistStream" r:id="rId1"/>
</file>

<file path=xl/activeX/activeX937.xml><?xml version="1.0" encoding="utf-8"?>
<ax:ocx xmlns:ax="http://schemas.microsoft.com/office/2006/activeX" xmlns:r="http://schemas.openxmlformats.org/officeDocument/2006/relationships" ax:classid="{5512D11C-5CC6-11CF-8D67-00AA00BDCE1D}" ax:persistence="persistStream" r:id="rId1"/>
</file>

<file path=xl/activeX/activeX938.xml><?xml version="1.0" encoding="utf-8"?>
<ax:ocx xmlns:ax="http://schemas.microsoft.com/office/2006/activeX" xmlns:r="http://schemas.openxmlformats.org/officeDocument/2006/relationships" ax:classid="{5512D11C-5CC6-11CF-8D67-00AA00BDCE1D}" ax:persistence="persistStream" r:id="rId1"/>
</file>

<file path=xl/activeX/activeX939.xml><?xml version="1.0" encoding="utf-8"?>
<ax:ocx xmlns:ax="http://schemas.microsoft.com/office/2006/activeX" xmlns:r="http://schemas.openxmlformats.org/officeDocument/2006/relationships" ax:classid="{5512D11C-5CC6-11CF-8D67-00AA00BDCE1D}" ax:persistence="persistStream" r:id="rId1"/>
</file>

<file path=xl/activeX/activeX94.xml><?xml version="1.0" encoding="utf-8"?>
<ax:ocx xmlns:ax="http://schemas.microsoft.com/office/2006/activeX" xmlns:r="http://schemas.openxmlformats.org/officeDocument/2006/relationships" ax:classid="{5512D11C-5CC6-11CF-8D67-00AA00BDCE1D}" ax:persistence="persistStream" r:id="rId1"/>
</file>

<file path=xl/activeX/activeX940.xml><?xml version="1.0" encoding="utf-8"?>
<ax:ocx xmlns:ax="http://schemas.microsoft.com/office/2006/activeX" xmlns:r="http://schemas.openxmlformats.org/officeDocument/2006/relationships" ax:classid="{5512D11C-5CC6-11CF-8D67-00AA00BDCE1D}" ax:persistence="persistStream" r:id="rId1"/>
</file>

<file path=xl/activeX/activeX941.xml><?xml version="1.0" encoding="utf-8"?>
<ax:ocx xmlns:ax="http://schemas.microsoft.com/office/2006/activeX" xmlns:r="http://schemas.openxmlformats.org/officeDocument/2006/relationships" ax:classid="{5512D11C-5CC6-11CF-8D67-00AA00BDCE1D}" ax:persistence="persistStream" r:id="rId1"/>
</file>

<file path=xl/activeX/activeX942.xml><?xml version="1.0" encoding="utf-8"?>
<ax:ocx xmlns:ax="http://schemas.microsoft.com/office/2006/activeX" xmlns:r="http://schemas.openxmlformats.org/officeDocument/2006/relationships" ax:classid="{5512D11C-5CC6-11CF-8D67-00AA00BDCE1D}" ax:persistence="persistStream" r:id="rId1"/>
</file>

<file path=xl/activeX/activeX943.xml><?xml version="1.0" encoding="utf-8"?>
<ax:ocx xmlns:ax="http://schemas.microsoft.com/office/2006/activeX" xmlns:r="http://schemas.openxmlformats.org/officeDocument/2006/relationships" ax:classid="{5512D11C-5CC6-11CF-8D67-00AA00BDCE1D}" ax:persistence="persistStream" r:id="rId1"/>
</file>

<file path=xl/activeX/activeX944.xml><?xml version="1.0" encoding="utf-8"?>
<ax:ocx xmlns:ax="http://schemas.microsoft.com/office/2006/activeX" xmlns:r="http://schemas.openxmlformats.org/officeDocument/2006/relationships" ax:classid="{5512D11C-5CC6-11CF-8D67-00AA00BDCE1D}" ax:persistence="persistStream" r:id="rId1"/>
</file>

<file path=xl/activeX/activeX945.xml><?xml version="1.0" encoding="utf-8"?>
<ax:ocx xmlns:ax="http://schemas.microsoft.com/office/2006/activeX" xmlns:r="http://schemas.openxmlformats.org/officeDocument/2006/relationships" ax:classid="{5512D11C-5CC6-11CF-8D67-00AA00BDCE1D}" ax:persistence="persistStream" r:id="rId1"/>
</file>

<file path=xl/activeX/activeX946.xml><?xml version="1.0" encoding="utf-8"?>
<ax:ocx xmlns:ax="http://schemas.microsoft.com/office/2006/activeX" xmlns:r="http://schemas.openxmlformats.org/officeDocument/2006/relationships" ax:classid="{5512D11C-5CC6-11CF-8D67-00AA00BDCE1D}" ax:persistence="persistStream" r:id="rId1"/>
</file>

<file path=xl/activeX/activeX947.xml><?xml version="1.0" encoding="utf-8"?>
<ax:ocx xmlns:ax="http://schemas.microsoft.com/office/2006/activeX" xmlns:r="http://schemas.openxmlformats.org/officeDocument/2006/relationships" ax:classid="{5512D11C-5CC6-11CF-8D67-00AA00BDCE1D}" ax:persistence="persistStream" r:id="rId1"/>
</file>

<file path=xl/activeX/activeX948.xml><?xml version="1.0" encoding="utf-8"?>
<ax:ocx xmlns:ax="http://schemas.microsoft.com/office/2006/activeX" xmlns:r="http://schemas.openxmlformats.org/officeDocument/2006/relationships" ax:classid="{5512D11C-5CC6-11CF-8D67-00AA00BDCE1D}" ax:persistence="persistStream" r:id="rId1"/>
</file>

<file path=xl/activeX/activeX949.xml><?xml version="1.0" encoding="utf-8"?>
<ax:ocx xmlns:ax="http://schemas.microsoft.com/office/2006/activeX" xmlns:r="http://schemas.openxmlformats.org/officeDocument/2006/relationships" ax:classid="{5512D11C-5CC6-11CF-8D67-00AA00BDCE1D}" ax:persistence="persistStream" r:id="rId1"/>
</file>

<file path=xl/activeX/activeX95.xml><?xml version="1.0" encoding="utf-8"?>
<ax:ocx xmlns:ax="http://schemas.microsoft.com/office/2006/activeX" xmlns:r="http://schemas.openxmlformats.org/officeDocument/2006/relationships" ax:classid="{5512D11C-5CC6-11CF-8D67-00AA00BDCE1D}" ax:persistence="persistStream" r:id="rId1"/>
</file>

<file path=xl/activeX/activeX950.xml><?xml version="1.0" encoding="utf-8"?>
<ax:ocx xmlns:ax="http://schemas.microsoft.com/office/2006/activeX" xmlns:r="http://schemas.openxmlformats.org/officeDocument/2006/relationships" ax:classid="{5512D11C-5CC6-11CF-8D67-00AA00BDCE1D}" ax:persistence="persistStream" r:id="rId1"/>
</file>

<file path=xl/activeX/activeX951.xml><?xml version="1.0" encoding="utf-8"?>
<ax:ocx xmlns:ax="http://schemas.microsoft.com/office/2006/activeX" xmlns:r="http://schemas.openxmlformats.org/officeDocument/2006/relationships" ax:classid="{5512D11C-5CC6-11CF-8D67-00AA00BDCE1D}" ax:persistence="persistStream" r:id="rId1"/>
</file>

<file path=xl/activeX/activeX952.xml><?xml version="1.0" encoding="utf-8"?>
<ax:ocx xmlns:ax="http://schemas.microsoft.com/office/2006/activeX" xmlns:r="http://schemas.openxmlformats.org/officeDocument/2006/relationships" ax:classid="{5512D11C-5CC6-11CF-8D67-00AA00BDCE1D}" ax:persistence="persistStream" r:id="rId1"/>
</file>

<file path=xl/activeX/activeX953.xml><?xml version="1.0" encoding="utf-8"?>
<ax:ocx xmlns:ax="http://schemas.microsoft.com/office/2006/activeX" xmlns:r="http://schemas.openxmlformats.org/officeDocument/2006/relationships" ax:classid="{5512D11C-5CC6-11CF-8D67-00AA00BDCE1D}" ax:persistence="persistStream" r:id="rId1"/>
</file>

<file path=xl/activeX/activeX954.xml><?xml version="1.0" encoding="utf-8"?>
<ax:ocx xmlns:ax="http://schemas.microsoft.com/office/2006/activeX" xmlns:r="http://schemas.openxmlformats.org/officeDocument/2006/relationships" ax:classid="{5512D11C-5CC6-11CF-8D67-00AA00BDCE1D}" ax:persistence="persistStream" r:id="rId1"/>
</file>

<file path=xl/activeX/activeX955.xml><?xml version="1.0" encoding="utf-8"?>
<ax:ocx xmlns:ax="http://schemas.microsoft.com/office/2006/activeX" xmlns:r="http://schemas.openxmlformats.org/officeDocument/2006/relationships" ax:classid="{5512D11C-5CC6-11CF-8D67-00AA00BDCE1D}" ax:persistence="persistStream" r:id="rId1"/>
</file>

<file path=xl/activeX/activeX956.xml><?xml version="1.0" encoding="utf-8"?>
<ax:ocx xmlns:ax="http://schemas.microsoft.com/office/2006/activeX" xmlns:r="http://schemas.openxmlformats.org/officeDocument/2006/relationships" ax:classid="{5512D11C-5CC6-11CF-8D67-00AA00BDCE1D}" ax:persistence="persistStream" r:id="rId1"/>
</file>

<file path=xl/activeX/activeX957.xml><?xml version="1.0" encoding="utf-8"?>
<ax:ocx xmlns:ax="http://schemas.microsoft.com/office/2006/activeX" xmlns:r="http://schemas.openxmlformats.org/officeDocument/2006/relationships" ax:classid="{5512D11C-5CC6-11CF-8D67-00AA00BDCE1D}" ax:persistence="persistStream" r:id="rId1"/>
</file>

<file path=xl/activeX/activeX958.xml><?xml version="1.0" encoding="utf-8"?>
<ax:ocx xmlns:ax="http://schemas.microsoft.com/office/2006/activeX" xmlns:r="http://schemas.openxmlformats.org/officeDocument/2006/relationships" ax:classid="{5512D11C-5CC6-11CF-8D67-00AA00BDCE1D}" ax:persistence="persistStream" r:id="rId1"/>
</file>

<file path=xl/activeX/activeX959.xml><?xml version="1.0" encoding="utf-8"?>
<ax:ocx xmlns:ax="http://schemas.microsoft.com/office/2006/activeX" xmlns:r="http://schemas.openxmlformats.org/officeDocument/2006/relationships" ax:classid="{5512D11C-5CC6-11CF-8D67-00AA00BDCE1D}" ax:persistence="persistStream" r:id="rId1"/>
</file>

<file path=xl/activeX/activeX96.xml><?xml version="1.0" encoding="utf-8"?>
<ax:ocx xmlns:ax="http://schemas.microsoft.com/office/2006/activeX" xmlns:r="http://schemas.openxmlformats.org/officeDocument/2006/relationships" ax:classid="{5512D11C-5CC6-11CF-8D67-00AA00BDCE1D}" ax:persistence="persistStream" r:id="rId1"/>
</file>

<file path=xl/activeX/activeX960.xml><?xml version="1.0" encoding="utf-8"?>
<ax:ocx xmlns:ax="http://schemas.microsoft.com/office/2006/activeX" xmlns:r="http://schemas.openxmlformats.org/officeDocument/2006/relationships" ax:classid="{5512D11C-5CC6-11CF-8D67-00AA00BDCE1D}" ax:persistence="persistStream" r:id="rId1"/>
</file>

<file path=xl/activeX/activeX961.xml><?xml version="1.0" encoding="utf-8"?>
<ax:ocx xmlns:ax="http://schemas.microsoft.com/office/2006/activeX" xmlns:r="http://schemas.openxmlformats.org/officeDocument/2006/relationships" ax:classid="{5512D11C-5CC6-11CF-8D67-00AA00BDCE1D}" ax:persistence="persistStream" r:id="rId1"/>
</file>

<file path=xl/activeX/activeX962.xml><?xml version="1.0" encoding="utf-8"?>
<ax:ocx xmlns:ax="http://schemas.microsoft.com/office/2006/activeX" xmlns:r="http://schemas.openxmlformats.org/officeDocument/2006/relationships" ax:classid="{5512D11C-5CC6-11CF-8D67-00AA00BDCE1D}" ax:persistence="persistStream" r:id="rId1"/>
</file>

<file path=xl/activeX/activeX963.xml><?xml version="1.0" encoding="utf-8"?>
<ax:ocx xmlns:ax="http://schemas.microsoft.com/office/2006/activeX" xmlns:r="http://schemas.openxmlformats.org/officeDocument/2006/relationships" ax:classid="{5512D11C-5CC6-11CF-8D67-00AA00BDCE1D}" ax:persistence="persistStream" r:id="rId1"/>
</file>

<file path=xl/activeX/activeX964.xml><?xml version="1.0" encoding="utf-8"?>
<ax:ocx xmlns:ax="http://schemas.microsoft.com/office/2006/activeX" xmlns:r="http://schemas.openxmlformats.org/officeDocument/2006/relationships" ax:classid="{5512D11C-5CC6-11CF-8D67-00AA00BDCE1D}" ax:persistence="persistStream" r:id="rId1"/>
</file>

<file path=xl/activeX/activeX965.xml><?xml version="1.0" encoding="utf-8"?>
<ax:ocx xmlns:ax="http://schemas.microsoft.com/office/2006/activeX" xmlns:r="http://schemas.openxmlformats.org/officeDocument/2006/relationships" ax:classid="{5512D11C-5CC6-11CF-8D67-00AA00BDCE1D}" ax:persistence="persistStream" r:id="rId1"/>
</file>

<file path=xl/activeX/activeX966.xml><?xml version="1.0" encoding="utf-8"?>
<ax:ocx xmlns:ax="http://schemas.microsoft.com/office/2006/activeX" xmlns:r="http://schemas.openxmlformats.org/officeDocument/2006/relationships" ax:classid="{5512D11C-5CC6-11CF-8D67-00AA00BDCE1D}" ax:persistence="persistStream" r:id="rId1"/>
</file>

<file path=xl/activeX/activeX967.xml><?xml version="1.0" encoding="utf-8"?>
<ax:ocx xmlns:ax="http://schemas.microsoft.com/office/2006/activeX" xmlns:r="http://schemas.openxmlformats.org/officeDocument/2006/relationships" ax:classid="{5512D11C-5CC6-11CF-8D67-00AA00BDCE1D}" ax:persistence="persistStream" r:id="rId1"/>
</file>

<file path=xl/activeX/activeX968.xml><?xml version="1.0" encoding="utf-8"?>
<ax:ocx xmlns:ax="http://schemas.microsoft.com/office/2006/activeX" xmlns:r="http://schemas.openxmlformats.org/officeDocument/2006/relationships" ax:classid="{5512D11C-5CC6-11CF-8D67-00AA00BDCE1D}" ax:persistence="persistStream" r:id="rId1"/>
</file>

<file path=xl/activeX/activeX97.xml><?xml version="1.0" encoding="utf-8"?>
<ax:ocx xmlns:ax="http://schemas.microsoft.com/office/2006/activeX" xmlns:r="http://schemas.openxmlformats.org/officeDocument/2006/relationships" ax:classid="{5512D11C-5CC6-11CF-8D67-00AA00BDCE1D}" ax:persistence="persistStream" r:id="rId1"/>
</file>

<file path=xl/activeX/activeX98.xml><?xml version="1.0" encoding="utf-8"?>
<ax:ocx xmlns:ax="http://schemas.microsoft.com/office/2006/activeX" xmlns:r="http://schemas.openxmlformats.org/officeDocument/2006/relationships" ax:classid="{5512D11C-5CC6-11CF-8D67-00AA00BDCE1D}" ax:persistence="persistStream" r:id="rId1"/>
</file>

<file path=xl/activeX/activeX99.xml><?xml version="1.0" encoding="utf-8"?>
<ax:ocx xmlns:ax="http://schemas.microsoft.com/office/2006/activeX" xmlns:r="http://schemas.openxmlformats.org/officeDocument/2006/relationships" ax:classid="{5512D11C-5CC6-11CF-8D67-00AA00BDCE1D}" ax:persistence="persistStream" r:id="rId1"/>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vmlDrawing10.vml.rels><?xml version="1.0" encoding="UTF-8" standalone="yes"?>
<Relationships xmlns="http://schemas.openxmlformats.org/package/2006/relationships"><Relationship Id="rId8" Type="http://schemas.openxmlformats.org/officeDocument/2006/relationships/image" Target="../media/image143.emf"/><Relationship Id="rId13" Type="http://schemas.openxmlformats.org/officeDocument/2006/relationships/image" Target="../media/image148.emf"/><Relationship Id="rId3" Type="http://schemas.openxmlformats.org/officeDocument/2006/relationships/image" Target="../media/image138.emf"/><Relationship Id="rId7" Type="http://schemas.openxmlformats.org/officeDocument/2006/relationships/image" Target="../media/image142.emf"/><Relationship Id="rId12" Type="http://schemas.openxmlformats.org/officeDocument/2006/relationships/image" Target="../media/image147.emf"/><Relationship Id="rId2" Type="http://schemas.openxmlformats.org/officeDocument/2006/relationships/image" Target="../media/image137.emf"/><Relationship Id="rId16" Type="http://schemas.openxmlformats.org/officeDocument/2006/relationships/image" Target="../media/image151.emf"/><Relationship Id="rId1" Type="http://schemas.openxmlformats.org/officeDocument/2006/relationships/image" Target="../media/image1.emf"/><Relationship Id="rId6" Type="http://schemas.openxmlformats.org/officeDocument/2006/relationships/image" Target="../media/image141.emf"/><Relationship Id="rId11" Type="http://schemas.openxmlformats.org/officeDocument/2006/relationships/image" Target="../media/image146.emf"/><Relationship Id="rId5" Type="http://schemas.openxmlformats.org/officeDocument/2006/relationships/image" Target="../media/image140.emf"/><Relationship Id="rId15" Type="http://schemas.openxmlformats.org/officeDocument/2006/relationships/image" Target="../media/image150.emf"/><Relationship Id="rId10" Type="http://schemas.openxmlformats.org/officeDocument/2006/relationships/image" Target="../media/image145.emf"/><Relationship Id="rId4" Type="http://schemas.openxmlformats.org/officeDocument/2006/relationships/image" Target="../media/image139.emf"/><Relationship Id="rId9" Type="http://schemas.openxmlformats.org/officeDocument/2006/relationships/image" Target="../media/image144.emf"/><Relationship Id="rId14" Type="http://schemas.openxmlformats.org/officeDocument/2006/relationships/image" Target="../media/image149.emf"/></Relationships>
</file>

<file path=xl/drawings/_rels/vmlDrawing11.vml.rels><?xml version="1.0" encoding="UTF-8" standalone="yes"?>
<Relationships xmlns="http://schemas.openxmlformats.org/package/2006/relationships"><Relationship Id="rId8" Type="http://schemas.openxmlformats.org/officeDocument/2006/relationships/image" Target="../media/image158.emf"/><Relationship Id="rId13" Type="http://schemas.openxmlformats.org/officeDocument/2006/relationships/image" Target="../media/image163.emf"/><Relationship Id="rId3" Type="http://schemas.openxmlformats.org/officeDocument/2006/relationships/image" Target="../media/image153.emf"/><Relationship Id="rId7" Type="http://schemas.openxmlformats.org/officeDocument/2006/relationships/image" Target="../media/image157.emf"/><Relationship Id="rId12" Type="http://schemas.openxmlformats.org/officeDocument/2006/relationships/image" Target="../media/image162.emf"/><Relationship Id="rId2" Type="http://schemas.openxmlformats.org/officeDocument/2006/relationships/image" Target="../media/image152.emf"/><Relationship Id="rId16" Type="http://schemas.openxmlformats.org/officeDocument/2006/relationships/image" Target="../media/image166.emf"/><Relationship Id="rId1" Type="http://schemas.openxmlformats.org/officeDocument/2006/relationships/image" Target="../media/image1.emf"/><Relationship Id="rId6" Type="http://schemas.openxmlformats.org/officeDocument/2006/relationships/image" Target="../media/image156.emf"/><Relationship Id="rId11" Type="http://schemas.openxmlformats.org/officeDocument/2006/relationships/image" Target="../media/image161.emf"/><Relationship Id="rId5" Type="http://schemas.openxmlformats.org/officeDocument/2006/relationships/image" Target="../media/image155.emf"/><Relationship Id="rId15" Type="http://schemas.openxmlformats.org/officeDocument/2006/relationships/image" Target="../media/image165.emf"/><Relationship Id="rId10" Type="http://schemas.openxmlformats.org/officeDocument/2006/relationships/image" Target="../media/image160.emf"/><Relationship Id="rId4" Type="http://schemas.openxmlformats.org/officeDocument/2006/relationships/image" Target="../media/image154.emf"/><Relationship Id="rId9" Type="http://schemas.openxmlformats.org/officeDocument/2006/relationships/image" Target="../media/image159.emf"/><Relationship Id="rId14" Type="http://schemas.openxmlformats.org/officeDocument/2006/relationships/image" Target="../media/image164.emf"/></Relationships>
</file>

<file path=xl/drawings/_rels/vmlDrawing12.vml.rels><?xml version="1.0" encoding="UTF-8" standalone="yes"?>
<Relationships xmlns="http://schemas.openxmlformats.org/package/2006/relationships"><Relationship Id="rId8" Type="http://schemas.openxmlformats.org/officeDocument/2006/relationships/image" Target="../media/image173.emf"/><Relationship Id="rId13" Type="http://schemas.openxmlformats.org/officeDocument/2006/relationships/image" Target="../media/image178.emf"/><Relationship Id="rId3" Type="http://schemas.openxmlformats.org/officeDocument/2006/relationships/image" Target="../media/image168.emf"/><Relationship Id="rId7" Type="http://schemas.openxmlformats.org/officeDocument/2006/relationships/image" Target="../media/image172.emf"/><Relationship Id="rId12" Type="http://schemas.openxmlformats.org/officeDocument/2006/relationships/image" Target="../media/image177.emf"/><Relationship Id="rId2" Type="http://schemas.openxmlformats.org/officeDocument/2006/relationships/image" Target="../media/image167.emf"/><Relationship Id="rId16" Type="http://schemas.openxmlformats.org/officeDocument/2006/relationships/image" Target="../media/image181.emf"/><Relationship Id="rId1" Type="http://schemas.openxmlformats.org/officeDocument/2006/relationships/image" Target="../media/image1.emf"/><Relationship Id="rId6" Type="http://schemas.openxmlformats.org/officeDocument/2006/relationships/image" Target="../media/image171.emf"/><Relationship Id="rId11" Type="http://schemas.openxmlformats.org/officeDocument/2006/relationships/image" Target="../media/image176.emf"/><Relationship Id="rId5" Type="http://schemas.openxmlformats.org/officeDocument/2006/relationships/image" Target="../media/image170.emf"/><Relationship Id="rId15" Type="http://schemas.openxmlformats.org/officeDocument/2006/relationships/image" Target="../media/image180.emf"/><Relationship Id="rId10" Type="http://schemas.openxmlformats.org/officeDocument/2006/relationships/image" Target="../media/image175.emf"/><Relationship Id="rId4" Type="http://schemas.openxmlformats.org/officeDocument/2006/relationships/image" Target="../media/image169.emf"/><Relationship Id="rId9" Type="http://schemas.openxmlformats.org/officeDocument/2006/relationships/image" Target="../media/image174.emf"/><Relationship Id="rId14" Type="http://schemas.openxmlformats.org/officeDocument/2006/relationships/image" Target="../media/image179.emf"/></Relationships>
</file>

<file path=xl/drawings/_rels/vmlDrawing13.vml.rels><?xml version="1.0" encoding="UTF-8" standalone="yes"?>
<Relationships xmlns="http://schemas.openxmlformats.org/package/2006/relationships"><Relationship Id="rId8" Type="http://schemas.openxmlformats.org/officeDocument/2006/relationships/image" Target="../media/image188.emf"/><Relationship Id="rId13" Type="http://schemas.openxmlformats.org/officeDocument/2006/relationships/image" Target="../media/image193.emf"/><Relationship Id="rId3" Type="http://schemas.openxmlformats.org/officeDocument/2006/relationships/image" Target="../media/image183.emf"/><Relationship Id="rId7" Type="http://schemas.openxmlformats.org/officeDocument/2006/relationships/image" Target="../media/image187.emf"/><Relationship Id="rId12" Type="http://schemas.openxmlformats.org/officeDocument/2006/relationships/image" Target="../media/image192.emf"/><Relationship Id="rId2" Type="http://schemas.openxmlformats.org/officeDocument/2006/relationships/image" Target="../media/image182.emf"/><Relationship Id="rId16" Type="http://schemas.openxmlformats.org/officeDocument/2006/relationships/image" Target="../media/image196.emf"/><Relationship Id="rId1" Type="http://schemas.openxmlformats.org/officeDocument/2006/relationships/image" Target="../media/image1.emf"/><Relationship Id="rId6" Type="http://schemas.openxmlformats.org/officeDocument/2006/relationships/image" Target="../media/image186.emf"/><Relationship Id="rId11" Type="http://schemas.openxmlformats.org/officeDocument/2006/relationships/image" Target="../media/image191.emf"/><Relationship Id="rId5" Type="http://schemas.openxmlformats.org/officeDocument/2006/relationships/image" Target="../media/image185.emf"/><Relationship Id="rId15" Type="http://schemas.openxmlformats.org/officeDocument/2006/relationships/image" Target="../media/image195.emf"/><Relationship Id="rId10" Type="http://schemas.openxmlformats.org/officeDocument/2006/relationships/image" Target="../media/image190.emf"/><Relationship Id="rId4" Type="http://schemas.openxmlformats.org/officeDocument/2006/relationships/image" Target="../media/image184.emf"/><Relationship Id="rId9" Type="http://schemas.openxmlformats.org/officeDocument/2006/relationships/image" Target="../media/image189.emf"/><Relationship Id="rId14" Type="http://schemas.openxmlformats.org/officeDocument/2006/relationships/image" Target="../media/image194.emf"/></Relationships>
</file>

<file path=xl/drawings/_rels/vmlDrawing14.vml.rels><?xml version="1.0" encoding="UTF-8" standalone="yes"?>
<Relationships xmlns="http://schemas.openxmlformats.org/package/2006/relationships"><Relationship Id="rId8" Type="http://schemas.openxmlformats.org/officeDocument/2006/relationships/image" Target="../media/image203.emf"/><Relationship Id="rId13" Type="http://schemas.openxmlformats.org/officeDocument/2006/relationships/image" Target="../media/image208.emf"/><Relationship Id="rId3" Type="http://schemas.openxmlformats.org/officeDocument/2006/relationships/image" Target="../media/image198.emf"/><Relationship Id="rId7" Type="http://schemas.openxmlformats.org/officeDocument/2006/relationships/image" Target="../media/image202.emf"/><Relationship Id="rId12" Type="http://schemas.openxmlformats.org/officeDocument/2006/relationships/image" Target="../media/image207.emf"/><Relationship Id="rId2" Type="http://schemas.openxmlformats.org/officeDocument/2006/relationships/image" Target="../media/image197.emf"/><Relationship Id="rId16" Type="http://schemas.openxmlformats.org/officeDocument/2006/relationships/image" Target="../media/image211.emf"/><Relationship Id="rId1" Type="http://schemas.openxmlformats.org/officeDocument/2006/relationships/image" Target="../media/image1.emf"/><Relationship Id="rId6" Type="http://schemas.openxmlformats.org/officeDocument/2006/relationships/image" Target="../media/image201.emf"/><Relationship Id="rId11" Type="http://schemas.openxmlformats.org/officeDocument/2006/relationships/image" Target="../media/image206.emf"/><Relationship Id="rId5" Type="http://schemas.openxmlformats.org/officeDocument/2006/relationships/image" Target="../media/image200.emf"/><Relationship Id="rId15" Type="http://schemas.openxmlformats.org/officeDocument/2006/relationships/image" Target="../media/image210.emf"/><Relationship Id="rId10" Type="http://schemas.openxmlformats.org/officeDocument/2006/relationships/image" Target="../media/image205.emf"/><Relationship Id="rId4" Type="http://schemas.openxmlformats.org/officeDocument/2006/relationships/image" Target="../media/image199.emf"/><Relationship Id="rId9" Type="http://schemas.openxmlformats.org/officeDocument/2006/relationships/image" Target="../media/image204.emf"/><Relationship Id="rId14" Type="http://schemas.openxmlformats.org/officeDocument/2006/relationships/image" Target="../media/image209.emf"/></Relationships>
</file>

<file path=xl/drawings/_rels/vmlDrawing15.vml.rels><?xml version="1.0" encoding="UTF-8" standalone="yes"?>
<Relationships xmlns="http://schemas.openxmlformats.org/package/2006/relationships"><Relationship Id="rId8" Type="http://schemas.openxmlformats.org/officeDocument/2006/relationships/image" Target="../media/image218.emf"/><Relationship Id="rId13" Type="http://schemas.openxmlformats.org/officeDocument/2006/relationships/image" Target="../media/image223.emf"/><Relationship Id="rId3" Type="http://schemas.openxmlformats.org/officeDocument/2006/relationships/image" Target="../media/image213.emf"/><Relationship Id="rId7" Type="http://schemas.openxmlformats.org/officeDocument/2006/relationships/image" Target="../media/image217.emf"/><Relationship Id="rId12" Type="http://schemas.openxmlformats.org/officeDocument/2006/relationships/image" Target="../media/image222.emf"/><Relationship Id="rId2" Type="http://schemas.openxmlformats.org/officeDocument/2006/relationships/image" Target="../media/image212.emf"/><Relationship Id="rId16" Type="http://schemas.openxmlformats.org/officeDocument/2006/relationships/image" Target="../media/image226.emf"/><Relationship Id="rId1" Type="http://schemas.openxmlformats.org/officeDocument/2006/relationships/image" Target="../media/image1.emf"/><Relationship Id="rId6" Type="http://schemas.openxmlformats.org/officeDocument/2006/relationships/image" Target="../media/image216.emf"/><Relationship Id="rId11" Type="http://schemas.openxmlformats.org/officeDocument/2006/relationships/image" Target="../media/image221.emf"/><Relationship Id="rId5" Type="http://schemas.openxmlformats.org/officeDocument/2006/relationships/image" Target="../media/image215.emf"/><Relationship Id="rId15" Type="http://schemas.openxmlformats.org/officeDocument/2006/relationships/image" Target="../media/image225.emf"/><Relationship Id="rId10" Type="http://schemas.openxmlformats.org/officeDocument/2006/relationships/image" Target="../media/image220.emf"/><Relationship Id="rId4" Type="http://schemas.openxmlformats.org/officeDocument/2006/relationships/image" Target="../media/image214.emf"/><Relationship Id="rId9" Type="http://schemas.openxmlformats.org/officeDocument/2006/relationships/image" Target="../media/image219.emf"/><Relationship Id="rId14" Type="http://schemas.openxmlformats.org/officeDocument/2006/relationships/image" Target="../media/image224.emf"/></Relationships>
</file>

<file path=xl/drawings/_rels/vmlDrawing16.vml.rels><?xml version="1.0" encoding="UTF-8" standalone="yes"?>
<Relationships xmlns="http://schemas.openxmlformats.org/package/2006/relationships"><Relationship Id="rId8" Type="http://schemas.openxmlformats.org/officeDocument/2006/relationships/image" Target="../media/image233.emf"/><Relationship Id="rId13" Type="http://schemas.openxmlformats.org/officeDocument/2006/relationships/image" Target="../media/image238.emf"/><Relationship Id="rId3" Type="http://schemas.openxmlformats.org/officeDocument/2006/relationships/image" Target="../media/image228.emf"/><Relationship Id="rId7" Type="http://schemas.openxmlformats.org/officeDocument/2006/relationships/image" Target="../media/image232.emf"/><Relationship Id="rId12" Type="http://schemas.openxmlformats.org/officeDocument/2006/relationships/image" Target="../media/image237.emf"/><Relationship Id="rId2" Type="http://schemas.openxmlformats.org/officeDocument/2006/relationships/image" Target="../media/image227.emf"/><Relationship Id="rId16" Type="http://schemas.openxmlformats.org/officeDocument/2006/relationships/image" Target="../media/image241.emf"/><Relationship Id="rId1" Type="http://schemas.openxmlformats.org/officeDocument/2006/relationships/image" Target="../media/image1.emf"/><Relationship Id="rId6" Type="http://schemas.openxmlformats.org/officeDocument/2006/relationships/image" Target="../media/image231.emf"/><Relationship Id="rId11" Type="http://schemas.openxmlformats.org/officeDocument/2006/relationships/image" Target="../media/image236.emf"/><Relationship Id="rId5" Type="http://schemas.openxmlformats.org/officeDocument/2006/relationships/image" Target="../media/image230.emf"/><Relationship Id="rId15" Type="http://schemas.openxmlformats.org/officeDocument/2006/relationships/image" Target="../media/image240.emf"/><Relationship Id="rId10" Type="http://schemas.openxmlformats.org/officeDocument/2006/relationships/image" Target="../media/image235.emf"/><Relationship Id="rId4" Type="http://schemas.openxmlformats.org/officeDocument/2006/relationships/image" Target="../media/image229.emf"/><Relationship Id="rId9" Type="http://schemas.openxmlformats.org/officeDocument/2006/relationships/image" Target="../media/image234.emf"/><Relationship Id="rId14" Type="http://schemas.openxmlformats.org/officeDocument/2006/relationships/image" Target="../media/image239.emf"/></Relationships>
</file>

<file path=xl/drawings/_rels/vmlDrawing17.vml.rels><?xml version="1.0" encoding="UTF-8" standalone="yes"?>
<Relationships xmlns="http://schemas.openxmlformats.org/package/2006/relationships"><Relationship Id="rId8" Type="http://schemas.openxmlformats.org/officeDocument/2006/relationships/image" Target="../media/image248.emf"/><Relationship Id="rId13" Type="http://schemas.openxmlformats.org/officeDocument/2006/relationships/image" Target="../media/image253.emf"/><Relationship Id="rId3" Type="http://schemas.openxmlformats.org/officeDocument/2006/relationships/image" Target="../media/image243.emf"/><Relationship Id="rId7" Type="http://schemas.openxmlformats.org/officeDocument/2006/relationships/image" Target="../media/image247.emf"/><Relationship Id="rId12" Type="http://schemas.openxmlformats.org/officeDocument/2006/relationships/image" Target="../media/image252.emf"/><Relationship Id="rId2" Type="http://schemas.openxmlformats.org/officeDocument/2006/relationships/image" Target="../media/image242.emf"/><Relationship Id="rId16" Type="http://schemas.openxmlformats.org/officeDocument/2006/relationships/image" Target="../media/image256.emf"/><Relationship Id="rId1" Type="http://schemas.openxmlformats.org/officeDocument/2006/relationships/image" Target="../media/image1.emf"/><Relationship Id="rId6" Type="http://schemas.openxmlformats.org/officeDocument/2006/relationships/image" Target="../media/image246.emf"/><Relationship Id="rId11" Type="http://schemas.openxmlformats.org/officeDocument/2006/relationships/image" Target="../media/image251.emf"/><Relationship Id="rId5" Type="http://schemas.openxmlformats.org/officeDocument/2006/relationships/image" Target="../media/image245.emf"/><Relationship Id="rId15" Type="http://schemas.openxmlformats.org/officeDocument/2006/relationships/image" Target="../media/image255.emf"/><Relationship Id="rId10" Type="http://schemas.openxmlformats.org/officeDocument/2006/relationships/image" Target="../media/image250.emf"/><Relationship Id="rId4" Type="http://schemas.openxmlformats.org/officeDocument/2006/relationships/image" Target="../media/image244.emf"/><Relationship Id="rId9" Type="http://schemas.openxmlformats.org/officeDocument/2006/relationships/image" Target="../media/image249.emf"/><Relationship Id="rId14" Type="http://schemas.openxmlformats.org/officeDocument/2006/relationships/image" Target="../media/image254.emf"/></Relationships>
</file>

<file path=xl/drawings/_rels/vmlDrawing18.vml.rels><?xml version="1.0" encoding="UTF-8" standalone="yes"?>
<Relationships xmlns="http://schemas.openxmlformats.org/package/2006/relationships"><Relationship Id="rId8" Type="http://schemas.openxmlformats.org/officeDocument/2006/relationships/image" Target="../media/image263.emf"/><Relationship Id="rId13" Type="http://schemas.openxmlformats.org/officeDocument/2006/relationships/image" Target="../media/image268.emf"/><Relationship Id="rId3" Type="http://schemas.openxmlformats.org/officeDocument/2006/relationships/image" Target="../media/image258.emf"/><Relationship Id="rId7" Type="http://schemas.openxmlformats.org/officeDocument/2006/relationships/image" Target="../media/image262.emf"/><Relationship Id="rId12" Type="http://schemas.openxmlformats.org/officeDocument/2006/relationships/image" Target="../media/image267.emf"/><Relationship Id="rId2" Type="http://schemas.openxmlformats.org/officeDocument/2006/relationships/image" Target="../media/image257.emf"/><Relationship Id="rId16" Type="http://schemas.openxmlformats.org/officeDocument/2006/relationships/image" Target="../media/image271.emf"/><Relationship Id="rId1" Type="http://schemas.openxmlformats.org/officeDocument/2006/relationships/image" Target="../media/image1.emf"/><Relationship Id="rId6" Type="http://schemas.openxmlformats.org/officeDocument/2006/relationships/image" Target="../media/image261.emf"/><Relationship Id="rId11" Type="http://schemas.openxmlformats.org/officeDocument/2006/relationships/image" Target="../media/image266.emf"/><Relationship Id="rId5" Type="http://schemas.openxmlformats.org/officeDocument/2006/relationships/image" Target="../media/image260.emf"/><Relationship Id="rId15" Type="http://schemas.openxmlformats.org/officeDocument/2006/relationships/image" Target="../media/image270.emf"/><Relationship Id="rId10" Type="http://schemas.openxmlformats.org/officeDocument/2006/relationships/image" Target="../media/image265.emf"/><Relationship Id="rId4" Type="http://schemas.openxmlformats.org/officeDocument/2006/relationships/image" Target="../media/image259.emf"/><Relationship Id="rId9" Type="http://schemas.openxmlformats.org/officeDocument/2006/relationships/image" Target="../media/image264.emf"/><Relationship Id="rId14" Type="http://schemas.openxmlformats.org/officeDocument/2006/relationships/image" Target="../media/image269.emf"/></Relationships>
</file>

<file path=xl/drawings/_rels/vmlDrawing19.vml.rels><?xml version="1.0" encoding="UTF-8" standalone="yes"?>
<Relationships xmlns="http://schemas.openxmlformats.org/package/2006/relationships"><Relationship Id="rId8" Type="http://schemas.openxmlformats.org/officeDocument/2006/relationships/image" Target="../media/image278.emf"/><Relationship Id="rId13" Type="http://schemas.openxmlformats.org/officeDocument/2006/relationships/image" Target="../media/image283.emf"/><Relationship Id="rId3" Type="http://schemas.openxmlformats.org/officeDocument/2006/relationships/image" Target="../media/image273.emf"/><Relationship Id="rId7" Type="http://schemas.openxmlformats.org/officeDocument/2006/relationships/image" Target="../media/image277.emf"/><Relationship Id="rId12" Type="http://schemas.openxmlformats.org/officeDocument/2006/relationships/image" Target="../media/image282.emf"/><Relationship Id="rId2" Type="http://schemas.openxmlformats.org/officeDocument/2006/relationships/image" Target="../media/image272.emf"/><Relationship Id="rId16" Type="http://schemas.openxmlformats.org/officeDocument/2006/relationships/image" Target="../media/image286.emf"/><Relationship Id="rId1" Type="http://schemas.openxmlformats.org/officeDocument/2006/relationships/image" Target="../media/image1.emf"/><Relationship Id="rId6" Type="http://schemas.openxmlformats.org/officeDocument/2006/relationships/image" Target="../media/image276.emf"/><Relationship Id="rId11" Type="http://schemas.openxmlformats.org/officeDocument/2006/relationships/image" Target="../media/image281.emf"/><Relationship Id="rId5" Type="http://schemas.openxmlformats.org/officeDocument/2006/relationships/image" Target="../media/image275.emf"/><Relationship Id="rId15" Type="http://schemas.openxmlformats.org/officeDocument/2006/relationships/image" Target="../media/image285.emf"/><Relationship Id="rId10" Type="http://schemas.openxmlformats.org/officeDocument/2006/relationships/image" Target="../media/image280.emf"/><Relationship Id="rId4" Type="http://schemas.openxmlformats.org/officeDocument/2006/relationships/image" Target="../media/image274.emf"/><Relationship Id="rId9" Type="http://schemas.openxmlformats.org/officeDocument/2006/relationships/image" Target="../media/image279.emf"/><Relationship Id="rId14" Type="http://schemas.openxmlformats.org/officeDocument/2006/relationships/image" Target="../media/image28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28.emf"/><Relationship Id="rId3" Type="http://schemas.openxmlformats.org/officeDocument/2006/relationships/image" Target="../media/image18.emf"/><Relationship Id="rId7" Type="http://schemas.openxmlformats.org/officeDocument/2006/relationships/image" Target="../media/image22.emf"/><Relationship Id="rId12" Type="http://schemas.openxmlformats.org/officeDocument/2006/relationships/image" Target="../media/image27.emf"/><Relationship Id="rId2" Type="http://schemas.openxmlformats.org/officeDocument/2006/relationships/image" Target="../media/image17.emf"/><Relationship Id="rId16" Type="http://schemas.openxmlformats.org/officeDocument/2006/relationships/image" Target="../media/image31.emf"/><Relationship Id="rId1" Type="http://schemas.openxmlformats.org/officeDocument/2006/relationships/image" Target="../media/image1.emf"/><Relationship Id="rId6" Type="http://schemas.openxmlformats.org/officeDocument/2006/relationships/image" Target="../media/image21.emf"/><Relationship Id="rId11" Type="http://schemas.openxmlformats.org/officeDocument/2006/relationships/image" Target="../media/image26.emf"/><Relationship Id="rId5" Type="http://schemas.openxmlformats.org/officeDocument/2006/relationships/image" Target="../media/image20.emf"/><Relationship Id="rId15" Type="http://schemas.openxmlformats.org/officeDocument/2006/relationships/image" Target="../media/image30.emf"/><Relationship Id="rId10" Type="http://schemas.openxmlformats.org/officeDocument/2006/relationships/image" Target="../media/image25.emf"/><Relationship Id="rId4" Type="http://schemas.openxmlformats.org/officeDocument/2006/relationships/image" Target="../media/image19.emf"/><Relationship Id="rId9" Type="http://schemas.openxmlformats.org/officeDocument/2006/relationships/image" Target="../media/image24.emf"/><Relationship Id="rId14" Type="http://schemas.openxmlformats.org/officeDocument/2006/relationships/image" Target="../media/image29.emf"/></Relationships>
</file>

<file path=xl/drawings/_rels/vmlDrawing20.vml.rels><?xml version="1.0" encoding="UTF-8" standalone="yes"?>
<Relationships xmlns="http://schemas.openxmlformats.org/package/2006/relationships"><Relationship Id="rId8" Type="http://schemas.openxmlformats.org/officeDocument/2006/relationships/image" Target="../media/image293.emf"/><Relationship Id="rId13" Type="http://schemas.openxmlformats.org/officeDocument/2006/relationships/image" Target="../media/image298.emf"/><Relationship Id="rId3" Type="http://schemas.openxmlformats.org/officeDocument/2006/relationships/image" Target="../media/image288.emf"/><Relationship Id="rId7" Type="http://schemas.openxmlformats.org/officeDocument/2006/relationships/image" Target="../media/image292.emf"/><Relationship Id="rId12" Type="http://schemas.openxmlformats.org/officeDocument/2006/relationships/image" Target="../media/image297.emf"/><Relationship Id="rId2" Type="http://schemas.openxmlformats.org/officeDocument/2006/relationships/image" Target="../media/image287.emf"/><Relationship Id="rId16" Type="http://schemas.openxmlformats.org/officeDocument/2006/relationships/image" Target="../media/image301.emf"/><Relationship Id="rId1" Type="http://schemas.openxmlformats.org/officeDocument/2006/relationships/image" Target="../media/image1.emf"/><Relationship Id="rId6" Type="http://schemas.openxmlformats.org/officeDocument/2006/relationships/image" Target="../media/image291.emf"/><Relationship Id="rId11" Type="http://schemas.openxmlformats.org/officeDocument/2006/relationships/image" Target="../media/image296.emf"/><Relationship Id="rId5" Type="http://schemas.openxmlformats.org/officeDocument/2006/relationships/image" Target="../media/image290.emf"/><Relationship Id="rId15" Type="http://schemas.openxmlformats.org/officeDocument/2006/relationships/image" Target="../media/image300.emf"/><Relationship Id="rId10" Type="http://schemas.openxmlformats.org/officeDocument/2006/relationships/image" Target="../media/image295.emf"/><Relationship Id="rId4" Type="http://schemas.openxmlformats.org/officeDocument/2006/relationships/image" Target="../media/image289.emf"/><Relationship Id="rId9" Type="http://schemas.openxmlformats.org/officeDocument/2006/relationships/image" Target="../media/image294.emf"/><Relationship Id="rId14" Type="http://schemas.openxmlformats.org/officeDocument/2006/relationships/image" Target="../media/image299.emf"/></Relationships>
</file>

<file path=xl/drawings/_rels/vmlDrawing21.vml.rels><?xml version="1.0" encoding="UTF-8" standalone="yes"?>
<Relationships xmlns="http://schemas.openxmlformats.org/package/2006/relationships"><Relationship Id="rId8" Type="http://schemas.openxmlformats.org/officeDocument/2006/relationships/image" Target="../media/image308.emf"/><Relationship Id="rId13" Type="http://schemas.openxmlformats.org/officeDocument/2006/relationships/image" Target="../media/image313.emf"/><Relationship Id="rId3" Type="http://schemas.openxmlformats.org/officeDocument/2006/relationships/image" Target="../media/image303.emf"/><Relationship Id="rId7" Type="http://schemas.openxmlformats.org/officeDocument/2006/relationships/image" Target="../media/image307.emf"/><Relationship Id="rId12" Type="http://schemas.openxmlformats.org/officeDocument/2006/relationships/image" Target="../media/image312.emf"/><Relationship Id="rId2" Type="http://schemas.openxmlformats.org/officeDocument/2006/relationships/image" Target="../media/image302.emf"/><Relationship Id="rId16" Type="http://schemas.openxmlformats.org/officeDocument/2006/relationships/image" Target="../media/image316.emf"/><Relationship Id="rId1" Type="http://schemas.openxmlformats.org/officeDocument/2006/relationships/image" Target="../media/image1.emf"/><Relationship Id="rId6" Type="http://schemas.openxmlformats.org/officeDocument/2006/relationships/image" Target="../media/image306.emf"/><Relationship Id="rId11" Type="http://schemas.openxmlformats.org/officeDocument/2006/relationships/image" Target="../media/image311.emf"/><Relationship Id="rId5" Type="http://schemas.openxmlformats.org/officeDocument/2006/relationships/image" Target="../media/image305.emf"/><Relationship Id="rId15" Type="http://schemas.openxmlformats.org/officeDocument/2006/relationships/image" Target="../media/image315.emf"/><Relationship Id="rId10" Type="http://schemas.openxmlformats.org/officeDocument/2006/relationships/image" Target="../media/image310.emf"/><Relationship Id="rId4" Type="http://schemas.openxmlformats.org/officeDocument/2006/relationships/image" Target="../media/image304.emf"/><Relationship Id="rId9" Type="http://schemas.openxmlformats.org/officeDocument/2006/relationships/image" Target="../media/image309.emf"/><Relationship Id="rId14" Type="http://schemas.openxmlformats.org/officeDocument/2006/relationships/image" Target="../media/image314.emf"/></Relationships>
</file>

<file path=xl/drawings/_rels/vmlDrawing22.vml.rels><?xml version="1.0" encoding="UTF-8" standalone="yes"?>
<Relationships xmlns="http://schemas.openxmlformats.org/package/2006/relationships"><Relationship Id="rId8" Type="http://schemas.openxmlformats.org/officeDocument/2006/relationships/image" Target="../media/image323.emf"/><Relationship Id="rId13" Type="http://schemas.openxmlformats.org/officeDocument/2006/relationships/image" Target="../media/image328.emf"/><Relationship Id="rId3" Type="http://schemas.openxmlformats.org/officeDocument/2006/relationships/image" Target="../media/image318.emf"/><Relationship Id="rId7" Type="http://schemas.openxmlformats.org/officeDocument/2006/relationships/image" Target="../media/image322.emf"/><Relationship Id="rId12" Type="http://schemas.openxmlformats.org/officeDocument/2006/relationships/image" Target="../media/image327.emf"/><Relationship Id="rId2" Type="http://schemas.openxmlformats.org/officeDocument/2006/relationships/image" Target="../media/image317.emf"/><Relationship Id="rId16" Type="http://schemas.openxmlformats.org/officeDocument/2006/relationships/image" Target="../media/image331.emf"/><Relationship Id="rId1" Type="http://schemas.openxmlformats.org/officeDocument/2006/relationships/image" Target="../media/image1.emf"/><Relationship Id="rId6" Type="http://schemas.openxmlformats.org/officeDocument/2006/relationships/image" Target="../media/image321.emf"/><Relationship Id="rId11" Type="http://schemas.openxmlformats.org/officeDocument/2006/relationships/image" Target="../media/image326.emf"/><Relationship Id="rId5" Type="http://schemas.openxmlformats.org/officeDocument/2006/relationships/image" Target="../media/image320.emf"/><Relationship Id="rId15" Type="http://schemas.openxmlformats.org/officeDocument/2006/relationships/image" Target="../media/image330.emf"/><Relationship Id="rId10" Type="http://schemas.openxmlformats.org/officeDocument/2006/relationships/image" Target="../media/image325.emf"/><Relationship Id="rId4" Type="http://schemas.openxmlformats.org/officeDocument/2006/relationships/image" Target="../media/image319.emf"/><Relationship Id="rId9" Type="http://schemas.openxmlformats.org/officeDocument/2006/relationships/image" Target="../media/image324.emf"/><Relationship Id="rId14" Type="http://schemas.openxmlformats.org/officeDocument/2006/relationships/image" Target="../media/image329.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38.emf"/><Relationship Id="rId13" Type="http://schemas.openxmlformats.org/officeDocument/2006/relationships/image" Target="../media/image43.emf"/><Relationship Id="rId3" Type="http://schemas.openxmlformats.org/officeDocument/2006/relationships/image" Target="../media/image33.emf"/><Relationship Id="rId7" Type="http://schemas.openxmlformats.org/officeDocument/2006/relationships/image" Target="../media/image37.emf"/><Relationship Id="rId12" Type="http://schemas.openxmlformats.org/officeDocument/2006/relationships/image" Target="../media/image42.emf"/><Relationship Id="rId2" Type="http://schemas.openxmlformats.org/officeDocument/2006/relationships/image" Target="../media/image32.emf"/><Relationship Id="rId16" Type="http://schemas.openxmlformats.org/officeDocument/2006/relationships/image" Target="../media/image46.emf"/><Relationship Id="rId1" Type="http://schemas.openxmlformats.org/officeDocument/2006/relationships/image" Target="../media/image1.emf"/><Relationship Id="rId6" Type="http://schemas.openxmlformats.org/officeDocument/2006/relationships/image" Target="../media/image36.emf"/><Relationship Id="rId11" Type="http://schemas.openxmlformats.org/officeDocument/2006/relationships/image" Target="../media/image41.emf"/><Relationship Id="rId5" Type="http://schemas.openxmlformats.org/officeDocument/2006/relationships/image" Target="../media/image35.emf"/><Relationship Id="rId15" Type="http://schemas.openxmlformats.org/officeDocument/2006/relationships/image" Target="../media/image45.emf"/><Relationship Id="rId10" Type="http://schemas.openxmlformats.org/officeDocument/2006/relationships/image" Target="../media/image40.emf"/><Relationship Id="rId4" Type="http://schemas.openxmlformats.org/officeDocument/2006/relationships/image" Target="../media/image34.emf"/><Relationship Id="rId9" Type="http://schemas.openxmlformats.org/officeDocument/2006/relationships/image" Target="../media/image39.emf"/><Relationship Id="rId14" Type="http://schemas.openxmlformats.org/officeDocument/2006/relationships/image" Target="../media/image44.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53.emf"/><Relationship Id="rId13" Type="http://schemas.openxmlformats.org/officeDocument/2006/relationships/image" Target="../media/image58.emf"/><Relationship Id="rId3" Type="http://schemas.openxmlformats.org/officeDocument/2006/relationships/image" Target="../media/image48.emf"/><Relationship Id="rId7" Type="http://schemas.openxmlformats.org/officeDocument/2006/relationships/image" Target="../media/image52.emf"/><Relationship Id="rId12" Type="http://schemas.openxmlformats.org/officeDocument/2006/relationships/image" Target="../media/image57.emf"/><Relationship Id="rId2" Type="http://schemas.openxmlformats.org/officeDocument/2006/relationships/image" Target="../media/image47.emf"/><Relationship Id="rId16" Type="http://schemas.openxmlformats.org/officeDocument/2006/relationships/image" Target="../media/image61.emf"/><Relationship Id="rId1" Type="http://schemas.openxmlformats.org/officeDocument/2006/relationships/image" Target="../media/image1.emf"/><Relationship Id="rId6" Type="http://schemas.openxmlformats.org/officeDocument/2006/relationships/image" Target="../media/image51.emf"/><Relationship Id="rId11" Type="http://schemas.openxmlformats.org/officeDocument/2006/relationships/image" Target="../media/image56.emf"/><Relationship Id="rId5" Type="http://schemas.openxmlformats.org/officeDocument/2006/relationships/image" Target="../media/image50.emf"/><Relationship Id="rId15" Type="http://schemas.openxmlformats.org/officeDocument/2006/relationships/image" Target="../media/image60.emf"/><Relationship Id="rId10" Type="http://schemas.openxmlformats.org/officeDocument/2006/relationships/image" Target="../media/image55.emf"/><Relationship Id="rId4" Type="http://schemas.openxmlformats.org/officeDocument/2006/relationships/image" Target="../media/image49.emf"/><Relationship Id="rId9" Type="http://schemas.openxmlformats.org/officeDocument/2006/relationships/image" Target="../media/image54.emf"/><Relationship Id="rId14" Type="http://schemas.openxmlformats.org/officeDocument/2006/relationships/image" Target="../media/image59.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68.emf"/><Relationship Id="rId13" Type="http://schemas.openxmlformats.org/officeDocument/2006/relationships/image" Target="../media/image73.emf"/><Relationship Id="rId3" Type="http://schemas.openxmlformats.org/officeDocument/2006/relationships/image" Target="../media/image63.emf"/><Relationship Id="rId7" Type="http://schemas.openxmlformats.org/officeDocument/2006/relationships/image" Target="../media/image67.emf"/><Relationship Id="rId12" Type="http://schemas.openxmlformats.org/officeDocument/2006/relationships/image" Target="../media/image72.emf"/><Relationship Id="rId2" Type="http://schemas.openxmlformats.org/officeDocument/2006/relationships/image" Target="../media/image62.emf"/><Relationship Id="rId16" Type="http://schemas.openxmlformats.org/officeDocument/2006/relationships/image" Target="../media/image76.emf"/><Relationship Id="rId1" Type="http://schemas.openxmlformats.org/officeDocument/2006/relationships/image" Target="../media/image1.emf"/><Relationship Id="rId6" Type="http://schemas.openxmlformats.org/officeDocument/2006/relationships/image" Target="../media/image66.emf"/><Relationship Id="rId11" Type="http://schemas.openxmlformats.org/officeDocument/2006/relationships/image" Target="../media/image71.emf"/><Relationship Id="rId5" Type="http://schemas.openxmlformats.org/officeDocument/2006/relationships/image" Target="../media/image65.emf"/><Relationship Id="rId15" Type="http://schemas.openxmlformats.org/officeDocument/2006/relationships/image" Target="../media/image75.emf"/><Relationship Id="rId10" Type="http://schemas.openxmlformats.org/officeDocument/2006/relationships/image" Target="../media/image70.emf"/><Relationship Id="rId4" Type="http://schemas.openxmlformats.org/officeDocument/2006/relationships/image" Target="../media/image64.emf"/><Relationship Id="rId9" Type="http://schemas.openxmlformats.org/officeDocument/2006/relationships/image" Target="../media/image69.emf"/><Relationship Id="rId14" Type="http://schemas.openxmlformats.org/officeDocument/2006/relationships/image" Target="../media/image74.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83.emf"/><Relationship Id="rId13" Type="http://schemas.openxmlformats.org/officeDocument/2006/relationships/image" Target="../media/image88.emf"/><Relationship Id="rId3" Type="http://schemas.openxmlformats.org/officeDocument/2006/relationships/image" Target="../media/image78.emf"/><Relationship Id="rId7" Type="http://schemas.openxmlformats.org/officeDocument/2006/relationships/image" Target="../media/image82.emf"/><Relationship Id="rId12" Type="http://schemas.openxmlformats.org/officeDocument/2006/relationships/image" Target="../media/image87.emf"/><Relationship Id="rId2" Type="http://schemas.openxmlformats.org/officeDocument/2006/relationships/image" Target="../media/image77.emf"/><Relationship Id="rId16" Type="http://schemas.openxmlformats.org/officeDocument/2006/relationships/image" Target="../media/image91.emf"/><Relationship Id="rId1" Type="http://schemas.openxmlformats.org/officeDocument/2006/relationships/image" Target="../media/image1.emf"/><Relationship Id="rId6" Type="http://schemas.openxmlformats.org/officeDocument/2006/relationships/image" Target="../media/image81.emf"/><Relationship Id="rId11" Type="http://schemas.openxmlformats.org/officeDocument/2006/relationships/image" Target="../media/image86.emf"/><Relationship Id="rId5" Type="http://schemas.openxmlformats.org/officeDocument/2006/relationships/image" Target="../media/image80.emf"/><Relationship Id="rId15" Type="http://schemas.openxmlformats.org/officeDocument/2006/relationships/image" Target="../media/image90.emf"/><Relationship Id="rId10" Type="http://schemas.openxmlformats.org/officeDocument/2006/relationships/image" Target="../media/image85.emf"/><Relationship Id="rId4" Type="http://schemas.openxmlformats.org/officeDocument/2006/relationships/image" Target="../media/image79.emf"/><Relationship Id="rId9" Type="http://schemas.openxmlformats.org/officeDocument/2006/relationships/image" Target="../media/image84.emf"/><Relationship Id="rId14" Type="http://schemas.openxmlformats.org/officeDocument/2006/relationships/image" Target="../media/image89.emf"/></Relationships>
</file>

<file path=xl/drawings/_rels/vmlDrawing7.vml.rels><?xml version="1.0" encoding="UTF-8" standalone="yes"?>
<Relationships xmlns="http://schemas.openxmlformats.org/package/2006/relationships"><Relationship Id="rId8" Type="http://schemas.openxmlformats.org/officeDocument/2006/relationships/image" Target="../media/image98.emf"/><Relationship Id="rId13" Type="http://schemas.openxmlformats.org/officeDocument/2006/relationships/image" Target="../media/image103.emf"/><Relationship Id="rId3" Type="http://schemas.openxmlformats.org/officeDocument/2006/relationships/image" Target="../media/image93.emf"/><Relationship Id="rId7" Type="http://schemas.openxmlformats.org/officeDocument/2006/relationships/image" Target="../media/image97.emf"/><Relationship Id="rId12" Type="http://schemas.openxmlformats.org/officeDocument/2006/relationships/image" Target="../media/image102.emf"/><Relationship Id="rId2" Type="http://schemas.openxmlformats.org/officeDocument/2006/relationships/image" Target="../media/image92.emf"/><Relationship Id="rId16" Type="http://schemas.openxmlformats.org/officeDocument/2006/relationships/image" Target="../media/image106.emf"/><Relationship Id="rId1" Type="http://schemas.openxmlformats.org/officeDocument/2006/relationships/image" Target="../media/image1.emf"/><Relationship Id="rId6" Type="http://schemas.openxmlformats.org/officeDocument/2006/relationships/image" Target="../media/image96.emf"/><Relationship Id="rId11" Type="http://schemas.openxmlformats.org/officeDocument/2006/relationships/image" Target="../media/image101.emf"/><Relationship Id="rId5" Type="http://schemas.openxmlformats.org/officeDocument/2006/relationships/image" Target="../media/image95.emf"/><Relationship Id="rId15" Type="http://schemas.openxmlformats.org/officeDocument/2006/relationships/image" Target="../media/image105.emf"/><Relationship Id="rId10" Type="http://schemas.openxmlformats.org/officeDocument/2006/relationships/image" Target="../media/image100.emf"/><Relationship Id="rId4" Type="http://schemas.openxmlformats.org/officeDocument/2006/relationships/image" Target="../media/image94.emf"/><Relationship Id="rId9" Type="http://schemas.openxmlformats.org/officeDocument/2006/relationships/image" Target="../media/image99.emf"/><Relationship Id="rId14" Type="http://schemas.openxmlformats.org/officeDocument/2006/relationships/image" Target="../media/image104.emf"/></Relationships>
</file>

<file path=xl/drawings/_rels/vmlDrawing8.vml.rels><?xml version="1.0" encoding="UTF-8" standalone="yes"?>
<Relationships xmlns="http://schemas.openxmlformats.org/package/2006/relationships"><Relationship Id="rId8" Type="http://schemas.openxmlformats.org/officeDocument/2006/relationships/image" Target="../media/image113.emf"/><Relationship Id="rId13" Type="http://schemas.openxmlformats.org/officeDocument/2006/relationships/image" Target="../media/image118.emf"/><Relationship Id="rId3" Type="http://schemas.openxmlformats.org/officeDocument/2006/relationships/image" Target="../media/image108.emf"/><Relationship Id="rId7" Type="http://schemas.openxmlformats.org/officeDocument/2006/relationships/image" Target="../media/image112.emf"/><Relationship Id="rId12" Type="http://schemas.openxmlformats.org/officeDocument/2006/relationships/image" Target="../media/image117.emf"/><Relationship Id="rId2" Type="http://schemas.openxmlformats.org/officeDocument/2006/relationships/image" Target="../media/image107.emf"/><Relationship Id="rId16" Type="http://schemas.openxmlformats.org/officeDocument/2006/relationships/image" Target="../media/image121.emf"/><Relationship Id="rId1" Type="http://schemas.openxmlformats.org/officeDocument/2006/relationships/image" Target="../media/image1.emf"/><Relationship Id="rId6" Type="http://schemas.openxmlformats.org/officeDocument/2006/relationships/image" Target="../media/image111.emf"/><Relationship Id="rId11" Type="http://schemas.openxmlformats.org/officeDocument/2006/relationships/image" Target="../media/image116.emf"/><Relationship Id="rId5" Type="http://schemas.openxmlformats.org/officeDocument/2006/relationships/image" Target="../media/image110.emf"/><Relationship Id="rId15" Type="http://schemas.openxmlformats.org/officeDocument/2006/relationships/image" Target="../media/image120.emf"/><Relationship Id="rId10" Type="http://schemas.openxmlformats.org/officeDocument/2006/relationships/image" Target="../media/image115.emf"/><Relationship Id="rId4" Type="http://schemas.openxmlformats.org/officeDocument/2006/relationships/image" Target="../media/image109.emf"/><Relationship Id="rId9" Type="http://schemas.openxmlformats.org/officeDocument/2006/relationships/image" Target="../media/image114.emf"/><Relationship Id="rId14" Type="http://schemas.openxmlformats.org/officeDocument/2006/relationships/image" Target="../media/image119.emf"/></Relationships>
</file>

<file path=xl/drawings/_rels/vmlDrawing9.vml.rels><?xml version="1.0" encoding="UTF-8" standalone="yes"?>
<Relationships xmlns="http://schemas.openxmlformats.org/package/2006/relationships"><Relationship Id="rId8" Type="http://schemas.openxmlformats.org/officeDocument/2006/relationships/image" Target="../media/image128.emf"/><Relationship Id="rId13" Type="http://schemas.openxmlformats.org/officeDocument/2006/relationships/image" Target="../media/image133.emf"/><Relationship Id="rId3" Type="http://schemas.openxmlformats.org/officeDocument/2006/relationships/image" Target="../media/image123.emf"/><Relationship Id="rId7" Type="http://schemas.openxmlformats.org/officeDocument/2006/relationships/image" Target="../media/image127.emf"/><Relationship Id="rId12" Type="http://schemas.openxmlformats.org/officeDocument/2006/relationships/image" Target="../media/image132.emf"/><Relationship Id="rId2" Type="http://schemas.openxmlformats.org/officeDocument/2006/relationships/image" Target="../media/image122.emf"/><Relationship Id="rId16" Type="http://schemas.openxmlformats.org/officeDocument/2006/relationships/image" Target="../media/image136.emf"/><Relationship Id="rId1" Type="http://schemas.openxmlformats.org/officeDocument/2006/relationships/image" Target="../media/image1.emf"/><Relationship Id="rId6" Type="http://schemas.openxmlformats.org/officeDocument/2006/relationships/image" Target="../media/image126.emf"/><Relationship Id="rId11" Type="http://schemas.openxmlformats.org/officeDocument/2006/relationships/image" Target="../media/image131.emf"/><Relationship Id="rId5" Type="http://schemas.openxmlformats.org/officeDocument/2006/relationships/image" Target="../media/image125.emf"/><Relationship Id="rId15" Type="http://schemas.openxmlformats.org/officeDocument/2006/relationships/image" Target="../media/image135.emf"/><Relationship Id="rId10" Type="http://schemas.openxmlformats.org/officeDocument/2006/relationships/image" Target="../media/image130.emf"/><Relationship Id="rId4" Type="http://schemas.openxmlformats.org/officeDocument/2006/relationships/image" Target="../media/image124.emf"/><Relationship Id="rId9" Type="http://schemas.openxmlformats.org/officeDocument/2006/relationships/image" Target="../media/image129.emf"/><Relationship Id="rId14" Type="http://schemas.openxmlformats.org/officeDocument/2006/relationships/image" Target="../media/image134.emf"/></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ERVI&#199;O%20ESTAT&#205;STICAS%20DEMOGR&#193;FICAS/GERAIS/Publica&#231;&#227;o%20das%20Estat&#237;sticas%20Demogr&#225;ficas%202005/Casamentos/IMCASAM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MCASAME"/>
      <sheetName val="IMCASAME (2)"/>
    </sheetNames>
    <sheetDataSet>
      <sheetData sheetId="0">
        <row r="109">
          <cell r="A109" t="str">
            <v xml:space="preserve">Instituto Nacional de Estatística </v>
          </cell>
        </row>
        <row r="110">
          <cell r="A110" t="str">
            <v>Gabinete de Estudos Demográficos</v>
          </cell>
        </row>
        <row r="112">
          <cell r="A112" t="str">
            <v>PORTUGAL-EVOLUÇÃO DA IDADE MÉDIA DA MULHER AO NASCIMENTO DE UM FILHO</v>
          </cell>
        </row>
        <row r="113">
          <cell r="H113" t="str">
            <v xml:space="preserve">     (anos)</v>
          </cell>
        </row>
        <row r="116">
          <cell r="C116" t="str">
            <v>1º FILHO</v>
          </cell>
          <cell r="D116" t="str">
            <v xml:space="preserve"> </v>
          </cell>
          <cell r="G116" t="str">
            <v>UM FILHO</v>
          </cell>
        </row>
        <row r="118">
          <cell r="A118" t="str">
            <v>1950 *</v>
          </cell>
          <cell r="C118">
            <v>25.024987342246892</v>
          </cell>
          <cell r="G118">
            <v>29.695575682197489</v>
          </cell>
        </row>
        <row r="119">
          <cell r="A119" t="str">
            <v>1955 *</v>
          </cell>
          <cell r="C119">
            <v>25.17797151112007</v>
          </cell>
          <cell r="G119">
            <v>29.507831453060422</v>
          </cell>
        </row>
        <row r="120">
          <cell r="A120" t="str">
            <v>1960</v>
          </cell>
          <cell r="C120">
            <v>25.049686847599165</v>
          </cell>
          <cell r="G120">
            <v>28.996420193586903</v>
          </cell>
        </row>
        <row r="121">
          <cell r="A121" t="str">
            <v>1961</v>
          </cell>
          <cell r="C121">
            <v>25.04118842912202</v>
          </cell>
          <cell r="G121">
            <v>29.074973654532347</v>
          </cell>
        </row>
        <row r="122">
          <cell r="A122" t="str">
            <v>1962</v>
          </cell>
          <cell r="C122">
            <v>25.010784559294201</v>
          </cell>
          <cell r="G122">
            <v>29.05654650515304</v>
          </cell>
        </row>
        <row r="123">
          <cell r="A123" t="str">
            <v>1963</v>
          </cell>
          <cell r="C123">
            <v>25.068299416192733</v>
          </cell>
          <cell r="G123">
            <v>29.172826432026991</v>
          </cell>
        </row>
        <row r="124">
          <cell r="A124" t="str">
            <v>1964</v>
          </cell>
          <cell r="C124">
            <v>25.008782760800223</v>
          </cell>
          <cell r="G124">
            <v>29.183602643122882</v>
          </cell>
        </row>
        <row r="125">
          <cell r="A125" t="str">
            <v>1965</v>
          </cell>
          <cell r="C125">
            <v>24.97043800469449</v>
          </cell>
          <cell r="G125">
            <v>29.158297819481337</v>
          </cell>
        </row>
        <row r="126">
          <cell r="A126" t="str">
            <v>1966</v>
          </cell>
          <cell r="C126">
            <v>24.785323428711177</v>
          </cell>
          <cell r="G126">
            <v>29.107539395235158</v>
          </cell>
        </row>
        <row r="127">
          <cell r="A127" t="str">
            <v>1967</v>
          </cell>
          <cell r="C127">
            <v>24.648651511941157</v>
          </cell>
          <cell r="G127">
            <v>29.002495005019831</v>
          </cell>
        </row>
        <row r="128">
          <cell r="A128" t="str">
            <v>1968</v>
          </cell>
          <cell r="C128">
            <v>24.544716253107413</v>
          </cell>
          <cell r="G128">
            <v>28.923852287205623</v>
          </cell>
        </row>
        <row r="129">
          <cell r="A129" t="str">
            <v>1969</v>
          </cell>
          <cell r="C129">
            <v>24.491620459784436</v>
          </cell>
          <cell r="G129">
            <v>28.861058202174863</v>
          </cell>
        </row>
        <row r="130">
          <cell r="A130" t="str">
            <v>1970</v>
          </cell>
          <cell r="C130">
            <v>24.4</v>
          </cell>
          <cell r="G130">
            <v>28.670600418664925</v>
          </cell>
        </row>
        <row r="131">
          <cell r="A131" t="str">
            <v>1971</v>
          </cell>
          <cell r="G131">
            <v>28.582538262770822</v>
          </cell>
        </row>
        <row r="132">
          <cell r="A132" t="str">
            <v>1972</v>
          </cell>
          <cell r="C132">
            <v>24.272957616707618</v>
          </cell>
          <cell r="G132">
            <v>28.373962432762205</v>
          </cell>
        </row>
        <row r="133">
          <cell r="A133" t="str">
            <v>1973</v>
          </cell>
          <cell r="C133">
            <v>24.209200184928342</v>
          </cell>
          <cell r="G133">
            <v>28.321105603473296</v>
          </cell>
        </row>
        <row r="134">
          <cell r="A134" t="str">
            <v>1974</v>
          </cell>
          <cell r="C134">
            <v>24.135677755080739</v>
          </cell>
          <cell r="G134">
            <v>28.110288087385925</v>
          </cell>
        </row>
        <row r="135">
          <cell r="A135" t="str">
            <v>1975</v>
          </cell>
          <cell r="C135">
            <v>23.95334016697463</v>
          </cell>
          <cell r="G135">
            <v>27.673360203979378</v>
          </cell>
        </row>
        <row r="136">
          <cell r="A136" t="str">
            <v>1976</v>
          </cell>
          <cell r="C136">
            <v>23.658480920211794</v>
          </cell>
          <cell r="G136">
            <v>27.006140769028885</v>
          </cell>
        </row>
        <row r="137">
          <cell r="A137" t="str">
            <v>1977</v>
          </cell>
          <cell r="C137">
            <v>23.612774858128343</v>
          </cell>
          <cell r="G137">
            <v>26.797695715090526</v>
          </cell>
        </row>
        <row r="138">
          <cell r="A138" t="str">
            <v>1978</v>
          </cell>
          <cell r="C138">
            <v>23.61946253442817</v>
          </cell>
          <cell r="G138">
            <v>26.707400462230289</v>
          </cell>
        </row>
        <row r="139">
          <cell r="A139" t="str">
            <v>1979</v>
          </cell>
          <cell r="C139">
            <v>23.636344561324979</v>
          </cell>
          <cell r="G139">
            <v>26.704665959703075</v>
          </cell>
        </row>
        <row r="140">
          <cell r="A140" t="str">
            <v>1980</v>
          </cell>
          <cell r="C140">
            <v>23.6</v>
          </cell>
          <cell r="G140">
            <v>26.6</v>
          </cell>
        </row>
        <row r="141">
          <cell r="A141" t="str">
            <v>1981</v>
          </cell>
          <cell r="C141">
            <v>23.6</v>
          </cell>
          <cell r="G141">
            <v>26.6</v>
          </cell>
        </row>
        <row r="142">
          <cell r="A142" t="str">
            <v>1982</v>
          </cell>
          <cell r="C142">
            <v>23.5</v>
          </cell>
          <cell r="G142">
            <v>26.5</v>
          </cell>
        </row>
        <row r="143">
          <cell r="A143" t="str">
            <v>1983</v>
          </cell>
          <cell r="C143">
            <v>23.5</v>
          </cell>
          <cell r="G143">
            <v>26.5</v>
          </cell>
        </row>
        <row r="144">
          <cell r="A144" t="str">
            <v>1984</v>
          </cell>
          <cell r="C144">
            <v>23.6</v>
          </cell>
          <cell r="G144">
            <v>26.5</v>
          </cell>
        </row>
        <row r="145">
          <cell r="A145" t="str">
            <v>1985</v>
          </cell>
          <cell r="C145">
            <v>23.8</v>
          </cell>
          <cell r="G145">
            <v>26.6</v>
          </cell>
        </row>
        <row r="146">
          <cell r="A146" t="str">
            <v>1986</v>
          </cell>
          <cell r="C146">
            <v>23.9</v>
          </cell>
          <cell r="G146">
            <v>26.6</v>
          </cell>
        </row>
        <row r="147">
          <cell r="A147" t="str">
            <v>1987</v>
          </cell>
          <cell r="C147">
            <v>24.1</v>
          </cell>
          <cell r="G147">
            <v>26.8</v>
          </cell>
        </row>
        <row r="148">
          <cell r="A148" t="str">
            <v>1988</v>
          </cell>
          <cell r="C148">
            <v>24.3</v>
          </cell>
          <cell r="G148">
            <v>26.8</v>
          </cell>
        </row>
        <row r="149">
          <cell r="A149" t="str">
            <v>1989</v>
          </cell>
          <cell r="C149">
            <v>24.488881006978239</v>
          </cell>
          <cell r="G149">
            <v>26.94516194383246</v>
          </cell>
        </row>
        <row r="150">
          <cell r="A150" t="str">
            <v>1990</v>
          </cell>
          <cell r="C150">
            <v>24.7</v>
          </cell>
          <cell r="G150">
            <v>27.1</v>
          </cell>
        </row>
        <row r="151">
          <cell r="A151" t="str">
            <v>1991</v>
          </cell>
          <cell r="C151">
            <v>24.9</v>
          </cell>
          <cell r="G151">
            <v>27.2</v>
          </cell>
        </row>
        <row r="152">
          <cell r="A152" t="str">
            <v>1992</v>
          </cell>
          <cell r="C152">
            <v>25</v>
          </cell>
          <cell r="G152">
            <v>27.4</v>
          </cell>
        </row>
        <row r="153">
          <cell r="A153" t="str">
            <v>1993</v>
          </cell>
          <cell r="C153">
            <v>25.2</v>
          </cell>
          <cell r="G153">
            <v>27.5</v>
          </cell>
        </row>
        <row r="154">
          <cell r="A154" t="str">
            <v>1994</v>
          </cell>
          <cell r="C154">
            <v>25.380558428128232</v>
          </cell>
          <cell r="G154">
            <v>27.617888896010548</v>
          </cell>
        </row>
        <row r="155">
          <cell r="A155" t="str">
            <v>1995</v>
          </cell>
          <cell r="C155">
            <v>25.6</v>
          </cell>
          <cell r="G155">
            <v>27.8</v>
          </cell>
        </row>
        <row r="156">
          <cell r="A156" t="str">
            <v>1996</v>
          </cell>
          <cell r="C156">
            <v>25.8</v>
          </cell>
          <cell r="G156">
            <v>28</v>
          </cell>
        </row>
        <row r="157">
          <cell r="A157" t="str">
            <v>1997</v>
          </cell>
          <cell r="C157">
            <v>25.9</v>
          </cell>
          <cell r="G157">
            <v>28.1</v>
          </cell>
        </row>
        <row r="158">
          <cell r="A158" t="str">
            <v>1998</v>
          </cell>
          <cell r="C158">
            <v>26.1</v>
          </cell>
          <cell r="G158">
            <v>28.3</v>
          </cell>
        </row>
        <row r="159">
          <cell r="A159" t="str">
            <v>1999</v>
          </cell>
          <cell r="C159">
            <v>26.4</v>
          </cell>
          <cell r="G159">
            <v>28.5</v>
          </cell>
        </row>
        <row r="160">
          <cell r="A160" t="str">
            <v>2000</v>
          </cell>
          <cell r="C160">
            <v>26.5</v>
          </cell>
          <cell r="G160">
            <v>28.6</v>
          </cell>
        </row>
        <row r="161">
          <cell r="A161" t="str">
            <v>2001</v>
          </cell>
          <cell r="C161">
            <v>26.8</v>
          </cell>
          <cell r="G161">
            <v>28.8</v>
          </cell>
        </row>
        <row r="162">
          <cell r="A162" t="str">
            <v>2002</v>
          </cell>
          <cell r="C162">
            <v>27</v>
          </cell>
          <cell r="G162">
            <v>29</v>
          </cell>
        </row>
        <row r="163">
          <cell r="A163" t="str">
            <v>2003</v>
          </cell>
          <cell r="C163">
            <v>27.4</v>
          </cell>
          <cell r="G163">
            <v>29.2</v>
          </cell>
        </row>
        <row r="164">
          <cell r="A164">
            <v>2004</v>
          </cell>
          <cell r="C164">
            <v>27.5</v>
          </cell>
          <cell r="G164">
            <v>29.4</v>
          </cell>
        </row>
        <row r="165">
          <cell r="A165">
            <v>2005</v>
          </cell>
          <cell r="C165">
            <v>27.776515731618083</v>
          </cell>
          <cell r="G165">
            <v>29.617592482563825</v>
          </cell>
        </row>
        <row r="167">
          <cell r="A167" t="str">
            <v>Nota: * - Em 1950 e 1955 não há total de nascimentos, mas só nascimentos legítimos</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270.xml"/><Relationship Id="rId13" Type="http://schemas.openxmlformats.org/officeDocument/2006/relationships/control" Target="../activeX/activeX275.xml"/><Relationship Id="rId18" Type="http://schemas.openxmlformats.org/officeDocument/2006/relationships/control" Target="../activeX/activeX280.xml"/><Relationship Id="rId26" Type="http://schemas.openxmlformats.org/officeDocument/2006/relationships/control" Target="../activeX/activeX288.xml"/><Relationship Id="rId39" Type="http://schemas.openxmlformats.org/officeDocument/2006/relationships/control" Target="../activeX/activeX301.xml"/><Relationship Id="rId3" Type="http://schemas.openxmlformats.org/officeDocument/2006/relationships/control" Target="../activeX/activeX265.xml"/><Relationship Id="rId21" Type="http://schemas.openxmlformats.org/officeDocument/2006/relationships/control" Target="../activeX/activeX283.xml"/><Relationship Id="rId34" Type="http://schemas.openxmlformats.org/officeDocument/2006/relationships/control" Target="../activeX/activeX296.xml"/><Relationship Id="rId42" Type="http://schemas.openxmlformats.org/officeDocument/2006/relationships/control" Target="../activeX/activeX304.xml"/><Relationship Id="rId7" Type="http://schemas.openxmlformats.org/officeDocument/2006/relationships/control" Target="../activeX/activeX269.xml"/><Relationship Id="rId12" Type="http://schemas.openxmlformats.org/officeDocument/2006/relationships/control" Target="../activeX/activeX274.xml"/><Relationship Id="rId17" Type="http://schemas.openxmlformats.org/officeDocument/2006/relationships/control" Target="../activeX/activeX279.xml"/><Relationship Id="rId25" Type="http://schemas.openxmlformats.org/officeDocument/2006/relationships/control" Target="../activeX/activeX287.xml"/><Relationship Id="rId33" Type="http://schemas.openxmlformats.org/officeDocument/2006/relationships/control" Target="../activeX/activeX295.xml"/><Relationship Id="rId38" Type="http://schemas.openxmlformats.org/officeDocument/2006/relationships/control" Target="../activeX/activeX300.xml"/><Relationship Id="rId46" Type="http://schemas.openxmlformats.org/officeDocument/2006/relationships/control" Target="../activeX/activeX308.xml"/><Relationship Id="rId2" Type="http://schemas.openxmlformats.org/officeDocument/2006/relationships/vmlDrawing" Target="../drawings/vmlDrawing7.vml"/><Relationship Id="rId16" Type="http://schemas.openxmlformats.org/officeDocument/2006/relationships/control" Target="../activeX/activeX278.xml"/><Relationship Id="rId20" Type="http://schemas.openxmlformats.org/officeDocument/2006/relationships/control" Target="../activeX/activeX282.xml"/><Relationship Id="rId29" Type="http://schemas.openxmlformats.org/officeDocument/2006/relationships/control" Target="../activeX/activeX291.xml"/><Relationship Id="rId41" Type="http://schemas.openxmlformats.org/officeDocument/2006/relationships/control" Target="../activeX/activeX303.xml"/><Relationship Id="rId1" Type="http://schemas.openxmlformats.org/officeDocument/2006/relationships/printerSettings" Target="../printerSettings/printerSettings10.bin"/><Relationship Id="rId6" Type="http://schemas.openxmlformats.org/officeDocument/2006/relationships/control" Target="../activeX/activeX268.xml"/><Relationship Id="rId11" Type="http://schemas.openxmlformats.org/officeDocument/2006/relationships/control" Target="../activeX/activeX273.xml"/><Relationship Id="rId24" Type="http://schemas.openxmlformats.org/officeDocument/2006/relationships/control" Target="../activeX/activeX286.xml"/><Relationship Id="rId32" Type="http://schemas.openxmlformats.org/officeDocument/2006/relationships/control" Target="../activeX/activeX294.xml"/><Relationship Id="rId37" Type="http://schemas.openxmlformats.org/officeDocument/2006/relationships/control" Target="../activeX/activeX299.xml"/><Relationship Id="rId40" Type="http://schemas.openxmlformats.org/officeDocument/2006/relationships/control" Target="../activeX/activeX302.xml"/><Relationship Id="rId45" Type="http://schemas.openxmlformats.org/officeDocument/2006/relationships/control" Target="../activeX/activeX307.xml"/><Relationship Id="rId5" Type="http://schemas.openxmlformats.org/officeDocument/2006/relationships/control" Target="../activeX/activeX267.xml"/><Relationship Id="rId15" Type="http://schemas.openxmlformats.org/officeDocument/2006/relationships/control" Target="../activeX/activeX277.xml"/><Relationship Id="rId23" Type="http://schemas.openxmlformats.org/officeDocument/2006/relationships/control" Target="../activeX/activeX285.xml"/><Relationship Id="rId28" Type="http://schemas.openxmlformats.org/officeDocument/2006/relationships/control" Target="../activeX/activeX290.xml"/><Relationship Id="rId36" Type="http://schemas.openxmlformats.org/officeDocument/2006/relationships/control" Target="../activeX/activeX298.xml"/><Relationship Id="rId10" Type="http://schemas.openxmlformats.org/officeDocument/2006/relationships/control" Target="../activeX/activeX272.xml"/><Relationship Id="rId19" Type="http://schemas.openxmlformats.org/officeDocument/2006/relationships/control" Target="../activeX/activeX281.xml"/><Relationship Id="rId31" Type="http://schemas.openxmlformats.org/officeDocument/2006/relationships/control" Target="../activeX/activeX293.xml"/><Relationship Id="rId44" Type="http://schemas.openxmlformats.org/officeDocument/2006/relationships/control" Target="../activeX/activeX306.xml"/><Relationship Id="rId4" Type="http://schemas.openxmlformats.org/officeDocument/2006/relationships/control" Target="../activeX/activeX266.xml"/><Relationship Id="rId9" Type="http://schemas.openxmlformats.org/officeDocument/2006/relationships/control" Target="../activeX/activeX271.xml"/><Relationship Id="rId14" Type="http://schemas.openxmlformats.org/officeDocument/2006/relationships/control" Target="../activeX/activeX276.xml"/><Relationship Id="rId22" Type="http://schemas.openxmlformats.org/officeDocument/2006/relationships/control" Target="../activeX/activeX284.xml"/><Relationship Id="rId27" Type="http://schemas.openxmlformats.org/officeDocument/2006/relationships/control" Target="../activeX/activeX289.xml"/><Relationship Id="rId30" Type="http://schemas.openxmlformats.org/officeDocument/2006/relationships/control" Target="../activeX/activeX292.xml"/><Relationship Id="rId35" Type="http://schemas.openxmlformats.org/officeDocument/2006/relationships/control" Target="../activeX/activeX297.xml"/><Relationship Id="rId43" Type="http://schemas.openxmlformats.org/officeDocument/2006/relationships/control" Target="../activeX/activeX30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ne.pt/xportal/xmain?xpid=INE&amp;xpgid=ine_indicadores&amp;indOcorrCod=0007302&amp;xlang=pt&amp;contexto=bd&amp;selTab=tab2" TargetMode="Externa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313.xml"/><Relationship Id="rId13" Type="http://schemas.openxmlformats.org/officeDocument/2006/relationships/control" Target="../activeX/activeX318.xml"/><Relationship Id="rId18" Type="http://schemas.openxmlformats.org/officeDocument/2006/relationships/control" Target="../activeX/activeX323.xml"/><Relationship Id="rId26" Type="http://schemas.openxmlformats.org/officeDocument/2006/relationships/control" Target="../activeX/activeX331.xml"/><Relationship Id="rId39" Type="http://schemas.openxmlformats.org/officeDocument/2006/relationships/control" Target="../activeX/activeX344.xml"/><Relationship Id="rId3" Type="http://schemas.openxmlformats.org/officeDocument/2006/relationships/vmlDrawing" Target="../drawings/vmlDrawing8.vml"/><Relationship Id="rId21" Type="http://schemas.openxmlformats.org/officeDocument/2006/relationships/control" Target="../activeX/activeX326.xml"/><Relationship Id="rId34" Type="http://schemas.openxmlformats.org/officeDocument/2006/relationships/control" Target="../activeX/activeX339.xml"/><Relationship Id="rId42" Type="http://schemas.openxmlformats.org/officeDocument/2006/relationships/control" Target="../activeX/activeX347.xml"/><Relationship Id="rId47" Type="http://schemas.openxmlformats.org/officeDocument/2006/relationships/control" Target="../activeX/activeX352.xml"/><Relationship Id="rId7" Type="http://schemas.openxmlformats.org/officeDocument/2006/relationships/control" Target="../activeX/activeX312.xml"/><Relationship Id="rId12" Type="http://schemas.openxmlformats.org/officeDocument/2006/relationships/control" Target="../activeX/activeX317.xml"/><Relationship Id="rId17" Type="http://schemas.openxmlformats.org/officeDocument/2006/relationships/control" Target="../activeX/activeX322.xml"/><Relationship Id="rId25" Type="http://schemas.openxmlformats.org/officeDocument/2006/relationships/control" Target="../activeX/activeX330.xml"/><Relationship Id="rId33" Type="http://schemas.openxmlformats.org/officeDocument/2006/relationships/control" Target="../activeX/activeX338.xml"/><Relationship Id="rId38" Type="http://schemas.openxmlformats.org/officeDocument/2006/relationships/control" Target="../activeX/activeX343.xml"/><Relationship Id="rId46" Type="http://schemas.openxmlformats.org/officeDocument/2006/relationships/control" Target="../activeX/activeX351.xml"/><Relationship Id="rId2" Type="http://schemas.openxmlformats.org/officeDocument/2006/relationships/printerSettings" Target="../printerSettings/printerSettings12.bin"/><Relationship Id="rId16" Type="http://schemas.openxmlformats.org/officeDocument/2006/relationships/control" Target="../activeX/activeX321.xml"/><Relationship Id="rId20" Type="http://schemas.openxmlformats.org/officeDocument/2006/relationships/control" Target="../activeX/activeX325.xml"/><Relationship Id="rId29" Type="http://schemas.openxmlformats.org/officeDocument/2006/relationships/control" Target="../activeX/activeX334.xml"/><Relationship Id="rId41" Type="http://schemas.openxmlformats.org/officeDocument/2006/relationships/control" Target="../activeX/activeX346.xml"/><Relationship Id="rId1" Type="http://schemas.openxmlformats.org/officeDocument/2006/relationships/hyperlink" Target="https://www.ine.pt/xportal/xmain?xpid=INE&amp;xpgid=ine_indicadores&amp;indOcorrCod=0007304&amp;contexto=bd&amp;selTab=tab2" TargetMode="External"/><Relationship Id="rId6" Type="http://schemas.openxmlformats.org/officeDocument/2006/relationships/control" Target="../activeX/activeX311.xml"/><Relationship Id="rId11" Type="http://schemas.openxmlformats.org/officeDocument/2006/relationships/control" Target="../activeX/activeX316.xml"/><Relationship Id="rId24" Type="http://schemas.openxmlformats.org/officeDocument/2006/relationships/control" Target="../activeX/activeX329.xml"/><Relationship Id="rId32" Type="http://schemas.openxmlformats.org/officeDocument/2006/relationships/control" Target="../activeX/activeX337.xml"/><Relationship Id="rId37" Type="http://schemas.openxmlformats.org/officeDocument/2006/relationships/control" Target="../activeX/activeX342.xml"/><Relationship Id="rId40" Type="http://schemas.openxmlformats.org/officeDocument/2006/relationships/control" Target="../activeX/activeX345.xml"/><Relationship Id="rId45" Type="http://schemas.openxmlformats.org/officeDocument/2006/relationships/control" Target="../activeX/activeX350.xml"/><Relationship Id="rId5" Type="http://schemas.openxmlformats.org/officeDocument/2006/relationships/control" Target="../activeX/activeX310.xml"/><Relationship Id="rId15" Type="http://schemas.openxmlformats.org/officeDocument/2006/relationships/control" Target="../activeX/activeX320.xml"/><Relationship Id="rId23" Type="http://schemas.openxmlformats.org/officeDocument/2006/relationships/control" Target="../activeX/activeX328.xml"/><Relationship Id="rId28" Type="http://schemas.openxmlformats.org/officeDocument/2006/relationships/control" Target="../activeX/activeX333.xml"/><Relationship Id="rId36" Type="http://schemas.openxmlformats.org/officeDocument/2006/relationships/control" Target="../activeX/activeX341.xml"/><Relationship Id="rId10" Type="http://schemas.openxmlformats.org/officeDocument/2006/relationships/control" Target="../activeX/activeX315.xml"/><Relationship Id="rId19" Type="http://schemas.openxmlformats.org/officeDocument/2006/relationships/control" Target="../activeX/activeX324.xml"/><Relationship Id="rId31" Type="http://schemas.openxmlformats.org/officeDocument/2006/relationships/control" Target="../activeX/activeX336.xml"/><Relationship Id="rId44" Type="http://schemas.openxmlformats.org/officeDocument/2006/relationships/control" Target="../activeX/activeX349.xml"/><Relationship Id="rId4" Type="http://schemas.openxmlformats.org/officeDocument/2006/relationships/control" Target="../activeX/activeX309.xml"/><Relationship Id="rId9" Type="http://schemas.openxmlformats.org/officeDocument/2006/relationships/control" Target="../activeX/activeX314.xml"/><Relationship Id="rId14" Type="http://schemas.openxmlformats.org/officeDocument/2006/relationships/control" Target="../activeX/activeX319.xml"/><Relationship Id="rId22" Type="http://schemas.openxmlformats.org/officeDocument/2006/relationships/control" Target="../activeX/activeX327.xml"/><Relationship Id="rId27" Type="http://schemas.openxmlformats.org/officeDocument/2006/relationships/control" Target="../activeX/activeX332.xml"/><Relationship Id="rId30" Type="http://schemas.openxmlformats.org/officeDocument/2006/relationships/control" Target="../activeX/activeX335.xml"/><Relationship Id="rId35" Type="http://schemas.openxmlformats.org/officeDocument/2006/relationships/control" Target="../activeX/activeX340.xml"/><Relationship Id="rId43" Type="http://schemas.openxmlformats.org/officeDocument/2006/relationships/control" Target="../activeX/activeX348.xml"/></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357.xml"/><Relationship Id="rId13" Type="http://schemas.openxmlformats.org/officeDocument/2006/relationships/control" Target="../activeX/activeX362.xml"/><Relationship Id="rId18" Type="http://schemas.openxmlformats.org/officeDocument/2006/relationships/control" Target="../activeX/activeX367.xml"/><Relationship Id="rId26" Type="http://schemas.openxmlformats.org/officeDocument/2006/relationships/control" Target="../activeX/activeX375.xml"/><Relationship Id="rId39" Type="http://schemas.openxmlformats.org/officeDocument/2006/relationships/control" Target="../activeX/activeX388.xml"/><Relationship Id="rId3" Type="http://schemas.openxmlformats.org/officeDocument/2006/relationships/vmlDrawing" Target="../drawings/vmlDrawing9.vml"/><Relationship Id="rId21" Type="http://schemas.openxmlformats.org/officeDocument/2006/relationships/control" Target="../activeX/activeX370.xml"/><Relationship Id="rId34" Type="http://schemas.openxmlformats.org/officeDocument/2006/relationships/control" Target="../activeX/activeX383.xml"/><Relationship Id="rId42" Type="http://schemas.openxmlformats.org/officeDocument/2006/relationships/control" Target="../activeX/activeX391.xml"/><Relationship Id="rId47" Type="http://schemas.openxmlformats.org/officeDocument/2006/relationships/control" Target="../activeX/activeX396.xml"/><Relationship Id="rId7" Type="http://schemas.openxmlformats.org/officeDocument/2006/relationships/control" Target="../activeX/activeX356.xml"/><Relationship Id="rId12" Type="http://schemas.openxmlformats.org/officeDocument/2006/relationships/control" Target="../activeX/activeX361.xml"/><Relationship Id="rId17" Type="http://schemas.openxmlformats.org/officeDocument/2006/relationships/control" Target="../activeX/activeX366.xml"/><Relationship Id="rId25" Type="http://schemas.openxmlformats.org/officeDocument/2006/relationships/control" Target="../activeX/activeX374.xml"/><Relationship Id="rId33" Type="http://schemas.openxmlformats.org/officeDocument/2006/relationships/control" Target="../activeX/activeX382.xml"/><Relationship Id="rId38" Type="http://schemas.openxmlformats.org/officeDocument/2006/relationships/control" Target="../activeX/activeX387.xml"/><Relationship Id="rId46" Type="http://schemas.openxmlformats.org/officeDocument/2006/relationships/control" Target="../activeX/activeX395.xml"/><Relationship Id="rId2" Type="http://schemas.openxmlformats.org/officeDocument/2006/relationships/printerSettings" Target="../printerSettings/printerSettings13.bin"/><Relationship Id="rId16" Type="http://schemas.openxmlformats.org/officeDocument/2006/relationships/control" Target="../activeX/activeX365.xml"/><Relationship Id="rId20" Type="http://schemas.openxmlformats.org/officeDocument/2006/relationships/control" Target="../activeX/activeX369.xml"/><Relationship Id="rId29" Type="http://schemas.openxmlformats.org/officeDocument/2006/relationships/control" Target="../activeX/activeX378.xml"/><Relationship Id="rId41" Type="http://schemas.openxmlformats.org/officeDocument/2006/relationships/control" Target="../activeX/activeX390.xml"/><Relationship Id="rId1" Type="http://schemas.openxmlformats.org/officeDocument/2006/relationships/hyperlink" Target="https://www.ine.pt/xportal/xmain?xpid=INE&amp;xpgid=ine_indicadores&amp;indOcorrCod=0007305&amp;contexto=bd&amp;selTab=tab2" TargetMode="External"/><Relationship Id="rId6" Type="http://schemas.openxmlformats.org/officeDocument/2006/relationships/control" Target="../activeX/activeX355.xml"/><Relationship Id="rId11" Type="http://schemas.openxmlformats.org/officeDocument/2006/relationships/control" Target="../activeX/activeX360.xml"/><Relationship Id="rId24" Type="http://schemas.openxmlformats.org/officeDocument/2006/relationships/control" Target="../activeX/activeX373.xml"/><Relationship Id="rId32" Type="http://schemas.openxmlformats.org/officeDocument/2006/relationships/control" Target="../activeX/activeX381.xml"/><Relationship Id="rId37" Type="http://schemas.openxmlformats.org/officeDocument/2006/relationships/control" Target="../activeX/activeX386.xml"/><Relationship Id="rId40" Type="http://schemas.openxmlformats.org/officeDocument/2006/relationships/control" Target="../activeX/activeX389.xml"/><Relationship Id="rId45" Type="http://schemas.openxmlformats.org/officeDocument/2006/relationships/control" Target="../activeX/activeX394.xml"/><Relationship Id="rId5" Type="http://schemas.openxmlformats.org/officeDocument/2006/relationships/control" Target="../activeX/activeX354.xml"/><Relationship Id="rId15" Type="http://schemas.openxmlformats.org/officeDocument/2006/relationships/control" Target="../activeX/activeX364.xml"/><Relationship Id="rId23" Type="http://schemas.openxmlformats.org/officeDocument/2006/relationships/control" Target="../activeX/activeX372.xml"/><Relationship Id="rId28" Type="http://schemas.openxmlformats.org/officeDocument/2006/relationships/control" Target="../activeX/activeX377.xml"/><Relationship Id="rId36" Type="http://schemas.openxmlformats.org/officeDocument/2006/relationships/control" Target="../activeX/activeX385.xml"/><Relationship Id="rId10" Type="http://schemas.openxmlformats.org/officeDocument/2006/relationships/control" Target="../activeX/activeX359.xml"/><Relationship Id="rId19" Type="http://schemas.openxmlformats.org/officeDocument/2006/relationships/control" Target="../activeX/activeX368.xml"/><Relationship Id="rId31" Type="http://schemas.openxmlformats.org/officeDocument/2006/relationships/control" Target="../activeX/activeX380.xml"/><Relationship Id="rId44" Type="http://schemas.openxmlformats.org/officeDocument/2006/relationships/control" Target="../activeX/activeX393.xml"/><Relationship Id="rId4" Type="http://schemas.openxmlformats.org/officeDocument/2006/relationships/control" Target="../activeX/activeX353.xml"/><Relationship Id="rId9" Type="http://schemas.openxmlformats.org/officeDocument/2006/relationships/control" Target="../activeX/activeX358.xml"/><Relationship Id="rId14" Type="http://schemas.openxmlformats.org/officeDocument/2006/relationships/control" Target="../activeX/activeX363.xml"/><Relationship Id="rId22" Type="http://schemas.openxmlformats.org/officeDocument/2006/relationships/control" Target="../activeX/activeX371.xml"/><Relationship Id="rId27" Type="http://schemas.openxmlformats.org/officeDocument/2006/relationships/control" Target="../activeX/activeX376.xml"/><Relationship Id="rId30" Type="http://schemas.openxmlformats.org/officeDocument/2006/relationships/control" Target="../activeX/activeX379.xml"/><Relationship Id="rId35" Type="http://schemas.openxmlformats.org/officeDocument/2006/relationships/control" Target="../activeX/activeX384.xml"/><Relationship Id="rId43" Type="http://schemas.openxmlformats.org/officeDocument/2006/relationships/control" Target="../activeX/activeX392.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401.xml"/><Relationship Id="rId13" Type="http://schemas.openxmlformats.org/officeDocument/2006/relationships/control" Target="../activeX/activeX406.xml"/><Relationship Id="rId18" Type="http://schemas.openxmlformats.org/officeDocument/2006/relationships/control" Target="../activeX/activeX411.xml"/><Relationship Id="rId26" Type="http://schemas.openxmlformats.org/officeDocument/2006/relationships/control" Target="../activeX/activeX419.xml"/><Relationship Id="rId39" Type="http://schemas.openxmlformats.org/officeDocument/2006/relationships/control" Target="../activeX/activeX432.xml"/><Relationship Id="rId3" Type="http://schemas.openxmlformats.org/officeDocument/2006/relationships/vmlDrawing" Target="../drawings/vmlDrawing10.vml"/><Relationship Id="rId21" Type="http://schemas.openxmlformats.org/officeDocument/2006/relationships/control" Target="../activeX/activeX414.xml"/><Relationship Id="rId34" Type="http://schemas.openxmlformats.org/officeDocument/2006/relationships/control" Target="../activeX/activeX427.xml"/><Relationship Id="rId42" Type="http://schemas.openxmlformats.org/officeDocument/2006/relationships/control" Target="../activeX/activeX435.xml"/><Relationship Id="rId47" Type="http://schemas.openxmlformats.org/officeDocument/2006/relationships/control" Target="../activeX/activeX440.xml"/><Relationship Id="rId7" Type="http://schemas.openxmlformats.org/officeDocument/2006/relationships/control" Target="../activeX/activeX400.xml"/><Relationship Id="rId12" Type="http://schemas.openxmlformats.org/officeDocument/2006/relationships/control" Target="../activeX/activeX405.xml"/><Relationship Id="rId17" Type="http://schemas.openxmlformats.org/officeDocument/2006/relationships/control" Target="../activeX/activeX410.xml"/><Relationship Id="rId25" Type="http://schemas.openxmlformats.org/officeDocument/2006/relationships/control" Target="../activeX/activeX418.xml"/><Relationship Id="rId33" Type="http://schemas.openxmlformats.org/officeDocument/2006/relationships/control" Target="../activeX/activeX426.xml"/><Relationship Id="rId38" Type="http://schemas.openxmlformats.org/officeDocument/2006/relationships/control" Target="../activeX/activeX431.xml"/><Relationship Id="rId46" Type="http://schemas.openxmlformats.org/officeDocument/2006/relationships/control" Target="../activeX/activeX439.xml"/><Relationship Id="rId2" Type="http://schemas.openxmlformats.org/officeDocument/2006/relationships/printerSettings" Target="../printerSettings/printerSettings14.bin"/><Relationship Id="rId16" Type="http://schemas.openxmlformats.org/officeDocument/2006/relationships/control" Target="../activeX/activeX409.xml"/><Relationship Id="rId20" Type="http://schemas.openxmlformats.org/officeDocument/2006/relationships/control" Target="../activeX/activeX413.xml"/><Relationship Id="rId29" Type="http://schemas.openxmlformats.org/officeDocument/2006/relationships/control" Target="../activeX/activeX422.xml"/><Relationship Id="rId41" Type="http://schemas.openxmlformats.org/officeDocument/2006/relationships/control" Target="../activeX/activeX434.xml"/><Relationship Id="rId1" Type="http://schemas.openxmlformats.org/officeDocument/2006/relationships/hyperlink" Target="https://www.ine.pt/xportal/xmain?xpid=INE&amp;xpgid=ine_indicadores&amp;indOcorrCod=0007303&amp;contexto=bd&amp;selTab=tab2" TargetMode="External"/><Relationship Id="rId6" Type="http://schemas.openxmlformats.org/officeDocument/2006/relationships/control" Target="../activeX/activeX399.xml"/><Relationship Id="rId11" Type="http://schemas.openxmlformats.org/officeDocument/2006/relationships/control" Target="../activeX/activeX404.xml"/><Relationship Id="rId24" Type="http://schemas.openxmlformats.org/officeDocument/2006/relationships/control" Target="../activeX/activeX417.xml"/><Relationship Id="rId32" Type="http://schemas.openxmlformats.org/officeDocument/2006/relationships/control" Target="../activeX/activeX425.xml"/><Relationship Id="rId37" Type="http://schemas.openxmlformats.org/officeDocument/2006/relationships/control" Target="../activeX/activeX430.xml"/><Relationship Id="rId40" Type="http://schemas.openxmlformats.org/officeDocument/2006/relationships/control" Target="../activeX/activeX433.xml"/><Relationship Id="rId45" Type="http://schemas.openxmlformats.org/officeDocument/2006/relationships/control" Target="../activeX/activeX438.xml"/><Relationship Id="rId5" Type="http://schemas.openxmlformats.org/officeDocument/2006/relationships/control" Target="../activeX/activeX398.xml"/><Relationship Id="rId15" Type="http://schemas.openxmlformats.org/officeDocument/2006/relationships/control" Target="../activeX/activeX408.xml"/><Relationship Id="rId23" Type="http://schemas.openxmlformats.org/officeDocument/2006/relationships/control" Target="../activeX/activeX416.xml"/><Relationship Id="rId28" Type="http://schemas.openxmlformats.org/officeDocument/2006/relationships/control" Target="../activeX/activeX421.xml"/><Relationship Id="rId36" Type="http://schemas.openxmlformats.org/officeDocument/2006/relationships/control" Target="../activeX/activeX429.xml"/><Relationship Id="rId10" Type="http://schemas.openxmlformats.org/officeDocument/2006/relationships/control" Target="../activeX/activeX403.xml"/><Relationship Id="rId19" Type="http://schemas.openxmlformats.org/officeDocument/2006/relationships/control" Target="../activeX/activeX412.xml"/><Relationship Id="rId31" Type="http://schemas.openxmlformats.org/officeDocument/2006/relationships/control" Target="../activeX/activeX424.xml"/><Relationship Id="rId44" Type="http://schemas.openxmlformats.org/officeDocument/2006/relationships/control" Target="../activeX/activeX437.xml"/><Relationship Id="rId4" Type="http://schemas.openxmlformats.org/officeDocument/2006/relationships/control" Target="../activeX/activeX397.xml"/><Relationship Id="rId9" Type="http://schemas.openxmlformats.org/officeDocument/2006/relationships/control" Target="../activeX/activeX402.xml"/><Relationship Id="rId14" Type="http://schemas.openxmlformats.org/officeDocument/2006/relationships/control" Target="../activeX/activeX407.xml"/><Relationship Id="rId22" Type="http://schemas.openxmlformats.org/officeDocument/2006/relationships/control" Target="../activeX/activeX415.xml"/><Relationship Id="rId27" Type="http://schemas.openxmlformats.org/officeDocument/2006/relationships/control" Target="../activeX/activeX420.xml"/><Relationship Id="rId30" Type="http://schemas.openxmlformats.org/officeDocument/2006/relationships/control" Target="../activeX/activeX423.xml"/><Relationship Id="rId35" Type="http://schemas.openxmlformats.org/officeDocument/2006/relationships/control" Target="../activeX/activeX428.xml"/><Relationship Id="rId43" Type="http://schemas.openxmlformats.org/officeDocument/2006/relationships/control" Target="../activeX/activeX436.xml"/></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446.xml"/><Relationship Id="rId13" Type="http://schemas.openxmlformats.org/officeDocument/2006/relationships/control" Target="../activeX/activeX451.xml"/><Relationship Id="rId18" Type="http://schemas.openxmlformats.org/officeDocument/2006/relationships/control" Target="../activeX/activeX456.xml"/><Relationship Id="rId26" Type="http://schemas.openxmlformats.org/officeDocument/2006/relationships/control" Target="../activeX/activeX464.xml"/><Relationship Id="rId39" Type="http://schemas.openxmlformats.org/officeDocument/2006/relationships/control" Target="../activeX/activeX477.xml"/><Relationship Id="rId3" Type="http://schemas.openxmlformats.org/officeDocument/2006/relationships/control" Target="../activeX/activeX441.xml"/><Relationship Id="rId21" Type="http://schemas.openxmlformats.org/officeDocument/2006/relationships/control" Target="../activeX/activeX459.xml"/><Relationship Id="rId34" Type="http://schemas.openxmlformats.org/officeDocument/2006/relationships/control" Target="../activeX/activeX472.xml"/><Relationship Id="rId42" Type="http://schemas.openxmlformats.org/officeDocument/2006/relationships/control" Target="../activeX/activeX480.xml"/><Relationship Id="rId7" Type="http://schemas.openxmlformats.org/officeDocument/2006/relationships/control" Target="../activeX/activeX445.xml"/><Relationship Id="rId12" Type="http://schemas.openxmlformats.org/officeDocument/2006/relationships/control" Target="../activeX/activeX450.xml"/><Relationship Id="rId17" Type="http://schemas.openxmlformats.org/officeDocument/2006/relationships/control" Target="../activeX/activeX455.xml"/><Relationship Id="rId25" Type="http://schemas.openxmlformats.org/officeDocument/2006/relationships/control" Target="../activeX/activeX463.xml"/><Relationship Id="rId33" Type="http://schemas.openxmlformats.org/officeDocument/2006/relationships/control" Target="../activeX/activeX471.xml"/><Relationship Id="rId38" Type="http://schemas.openxmlformats.org/officeDocument/2006/relationships/control" Target="../activeX/activeX476.xml"/><Relationship Id="rId46" Type="http://schemas.openxmlformats.org/officeDocument/2006/relationships/control" Target="../activeX/activeX484.xml"/><Relationship Id="rId2" Type="http://schemas.openxmlformats.org/officeDocument/2006/relationships/vmlDrawing" Target="../drawings/vmlDrawing11.vml"/><Relationship Id="rId16" Type="http://schemas.openxmlformats.org/officeDocument/2006/relationships/control" Target="../activeX/activeX454.xml"/><Relationship Id="rId20" Type="http://schemas.openxmlformats.org/officeDocument/2006/relationships/control" Target="../activeX/activeX458.xml"/><Relationship Id="rId29" Type="http://schemas.openxmlformats.org/officeDocument/2006/relationships/control" Target="../activeX/activeX467.xml"/><Relationship Id="rId41" Type="http://schemas.openxmlformats.org/officeDocument/2006/relationships/control" Target="../activeX/activeX479.xml"/><Relationship Id="rId1" Type="http://schemas.openxmlformats.org/officeDocument/2006/relationships/printerSettings" Target="../printerSettings/printerSettings15.bin"/><Relationship Id="rId6" Type="http://schemas.openxmlformats.org/officeDocument/2006/relationships/control" Target="../activeX/activeX444.xml"/><Relationship Id="rId11" Type="http://schemas.openxmlformats.org/officeDocument/2006/relationships/control" Target="../activeX/activeX449.xml"/><Relationship Id="rId24" Type="http://schemas.openxmlformats.org/officeDocument/2006/relationships/control" Target="../activeX/activeX462.xml"/><Relationship Id="rId32" Type="http://schemas.openxmlformats.org/officeDocument/2006/relationships/control" Target="../activeX/activeX470.xml"/><Relationship Id="rId37" Type="http://schemas.openxmlformats.org/officeDocument/2006/relationships/control" Target="../activeX/activeX475.xml"/><Relationship Id="rId40" Type="http://schemas.openxmlformats.org/officeDocument/2006/relationships/control" Target="../activeX/activeX478.xml"/><Relationship Id="rId45" Type="http://schemas.openxmlformats.org/officeDocument/2006/relationships/control" Target="../activeX/activeX483.xml"/><Relationship Id="rId5" Type="http://schemas.openxmlformats.org/officeDocument/2006/relationships/control" Target="../activeX/activeX443.xml"/><Relationship Id="rId15" Type="http://schemas.openxmlformats.org/officeDocument/2006/relationships/control" Target="../activeX/activeX453.xml"/><Relationship Id="rId23" Type="http://schemas.openxmlformats.org/officeDocument/2006/relationships/control" Target="../activeX/activeX461.xml"/><Relationship Id="rId28" Type="http://schemas.openxmlformats.org/officeDocument/2006/relationships/control" Target="../activeX/activeX466.xml"/><Relationship Id="rId36" Type="http://schemas.openxmlformats.org/officeDocument/2006/relationships/control" Target="../activeX/activeX474.xml"/><Relationship Id="rId10" Type="http://schemas.openxmlformats.org/officeDocument/2006/relationships/control" Target="../activeX/activeX448.xml"/><Relationship Id="rId19" Type="http://schemas.openxmlformats.org/officeDocument/2006/relationships/control" Target="../activeX/activeX457.xml"/><Relationship Id="rId31" Type="http://schemas.openxmlformats.org/officeDocument/2006/relationships/control" Target="../activeX/activeX469.xml"/><Relationship Id="rId44" Type="http://schemas.openxmlformats.org/officeDocument/2006/relationships/control" Target="../activeX/activeX482.xml"/><Relationship Id="rId4" Type="http://schemas.openxmlformats.org/officeDocument/2006/relationships/control" Target="../activeX/activeX442.xml"/><Relationship Id="rId9" Type="http://schemas.openxmlformats.org/officeDocument/2006/relationships/control" Target="../activeX/activeX447.xml"/><Relationship Id="rId14" Type="http://schemas.openxmlformats.org/officeDocument/2006/relationships/control" Target="../activeX/activeX452.xml"/><Relationship Id="rId22" Type="http://schemas.openxmlformats.org/officeDocument/2006/relationships/control" Target="../activeX/activeX460.xml"/><Relationship Id="rId27" Type="http://schemas.openxmlformats.org/officeDocument/2006/relationships/control" Target="../activeX/activeX465.xml"/><Relationship Id="rId30" Type="http://schemas.openxmlformats.org/officeDocument/2006/relationships/control" Target="../activeX/activeX468.xml"/><Relationship Id="rId35" Type="http://schemas.openxmlformats.org/officeDocument/2006/relationships/control" Target="../activeX/activeX473.xml"/><Relationship Id="rId43" Type="http://schemas.openxmlformats.org/officeDocument/2006/relationships/control" Target="../activeX/activeX481.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489.xml"/><Relationship Id="rId13" Type="http://schemas.openxmlformats.org/officeDocument/2006/relationships/control" Target="../activeX/activeX494.xml"/><Relationship Id="rId18" Type="http://schemas.openxmlformats.org/officeDocument/2006/relationships/control" Target="../activeX/activeX499.xml"/><Relationship Id="rId26" Type="http://schemas.openxmlformats.org/officeDocument/2006/relationships/control" Target="../activeX/activeX507.xml"/><Relationship Id="rId39" Type="http://schemas.openxmlformats.org/officeDocument/2006/relationships/control" Target="../activeX/activeX520.xml"/><Relationship Id="rId3" Type="http://schemas.openxmlformats.org/officeDocument/2006/relationships/vmlDrawing" Target="../drawings/vmlDrawing12.vml"/><Relationship Id="rId21" Type="http://schemas.openxmlformats.org/officeDocument/2006/relationships/control" Target="../activeX/activeX502.xml"/><Relationship Id="rId34" Type="http://schemas.openxmlformats.org/officeDocument/2006/relationships/control" Target="../activeX/activeX515.xml"/><Relationship Id="rId42" Type="http://schemas.openxmlformats.org/officeDocument/2006/relationships/control" Target="../activeX/activeX523.xml"/><Relationship Id="rId47" Type="http://schemas.openxmlformats.org/officeDocument/2006/relationships/control" Target="../activeX/activeX528.xml"/><Relationship Id="rId7" Type="http://schemas.openxmlformats.org/officeDocument/2006/relationships/control" Target="../activeX/activeX488.xml"/><Relationship Id="rId12" Type="http://schemas.openxmlformats.org/officeDocument/2006/relationships/control" Target="../activeX/activeX493.xml"/><Relationship Id="rId17" Type="http://schemas.openxmlformats.org/officeDocument/2006/relationships/control" Target="../activeX/activeX498.xml"/><Relationship Id="rId25" Type="http://schemas.openxmlformats.org/officeDocument/2006/relationships/control" Target="../activeX/activeX506.xml"/><Relationship Id="rId33" Type="http://schemas.openxmlformats.org/officeDocument/2006/relationships/control" Target="../activeX/activeX514.xml"/><Relationship Id="rId38" Type="http://schemas.openxmlformats.org/officeDocument/2006/relationships/control" Target="../activeX/activeX519.xml"/><Relationship Id="rId46" Type="http://schemas.openxmlformats.org/officeDocument/2006/relationships/control" Target="../activeX/activeX527.xml"/><Relationship Id="rId2" Type="http://schemas.openxmlformats.org/officeDocument/2006/relationships/printerSettings" Target="../printerSettings/printerSettings16.bin"/><Relationship Id="rId16" Type="http://schemas.openxmlformats.org/officeDocument/2006/relationships/control" Target="../activeX/activeX497.xml"/><Relationship Id="rId20" Type="http://schemas.openxmlformats.org/officeDocument/2006/relationships/control" Target="../activeX/activeX501.xml"/><Relationship Id="rId29" Type="http://schemas.openxmlformats.org/officeDocument/2006/relationships/control" Target="../activeX/activeX510.xml"/><Relationship Id="rId41" Type="http://schemas.openxmlformats.org/officeDocument/2006/relationships/control" Target="../activeX/activeX522.xml"/><Relationship Id="rId1" Type="http://schemas.openxmlformats.org/officeDocument/2006/relationships/hyperlink" Target="https://www.ine.pt/xportal/xmain?xpid=INE&amp;xpgid=ine_indicadores&amp;indOcorrCod=0008627&amp;xlang=pt&amp;contexto=bd&amp;selTab=tab2" TargetMode="External"/><Relationship Id="rId6" Type="http://schemas.openxmlformats.org/officeDocument/2006/relationships/control" Target="../activeX/activeX487.xml"/><Relationship Id="rId11" Type="http://schemas.openxmlformats.org/officeDocument/2006/relationships/control" Target="../activeX/activeX492.xml"/><Relationship Id="rId24" Type="http://schemas.openxmlformats.org/officeDocument/2006/relationships/control" Target="../activeX/activeX505.xml"/><Relationship Id="rId32" Type="http://schemas.openxmlformats.org/officeDocument/2006/relationships/control" Target="../activeX/activeX513.xml"/><Relationship Id="rId37" Type="http://schemas.openxmlformats.org/officeDocument/2006/relationships/control" Target="../activeX/activeX518.xml"/><Relationship Id="rId40" Type="http://schemas.openxmlformats.org/officeDocument/2006/relationships/control" Target="../activeX/activeX521.xml"/><Relationship Id="rId45" Type="http://schemas.openxmlformats.org/officeDocument/2006/relationships/control" Target="../activeX/activeX526.xml"/><Relationship Id="rId5" Type="http://schemas.openxmlformats.org/officeDocument/2006/relationships/control" Target="../activeX/activeX486.xml"/><Relationship Id="rId15" Type="http://schemas.openxmlformats.org/officeDocument/2006/relationships/control" Target="../activeX/activeX496.xml"/><Relationship Id="rId23" Type="http://schemas.openxmlformats.org/officeDocument/2006/relationships/control" Target="../activeX/activeX504.xml"/><Relationship Id="rId28" Type="http://schemas.openxmlformats.org/officeDocument/2006/relationships/control" Target="../activeX/activeX509.xml"/><Relationship Id="rId36" Type="http://schemas.openxmlformats.org/officeDocument/2006/relationships/control" Target="../activeX/activeX517.xml"/><Relationship Id="rId10" Type="http://schemas.openxmlformats.org/officeDocument/2006/relationships/control" Target="../activeX/activeX491.xml"/><Relationship Id="rId19" Type="http://schemas.openxmlformats.org/officeDocument/2006/relationships/control" Target="../activeX/activeX500.xml"/><Relationship Id="rId31" Type="http://schemas.openxmlformats.org/officeDocument/2006/relationships/control" Target="../activeX/activeX512.xml"/><Relationship Id="rId44" Type="http://schemas.openxmlformats.org/officeDocument/2006/relationships/control" Target="../activeX/activeX525.xml"/><Relationship Id="rId4" Type="http://schemas.openxmlformats.org/officeDocument/2006/relationships/control" Target="../activeX/activeX485.xml"/><Relationship Id="rId9" Type="http://schemas.openxmlformats.org/officeDocument/2006/relationships/control" Target="../activeX/activeX490.xml"/><Relationship Id="rId14" Type="http://schemas.openxmlformats.org/officeDocument/2006/relationships/control" Target="../activeX/activeX495.xml"/><Relationship Id="rId22" Type="http://schemas.openxmlformats.org/officeDocument/2006/relationships/control" Target="../activeX/activeX503.xml"/><Relationship Id="rId27" Type="http://schemas.openxmlformats.org/officeDocument/2006/relationships/control" Target="../activeX/activeX508.xml"/><Relationship Id="rId30" Type="http://schemas.openxmlformats.org/officeDocument/2006/relationships/control" Target="../activeX/activeX511.xml"/><Relationship Id="rId35" Type="http://schemas.openxmlformats.org/officeDocument/2006/relationships/control" Target="../activeX/activeX516.xml"/><Relationship Id="rId43" Type="http://schemas.openxmlformats.org/officeDocument/2006/relationships/control" Target="../activeX/activeX524.xml"/></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533.xml"/><Relationship Id="rId13" Type="http://schemas.openxmlformats.org/officeDocument/2006/relationships/control" Target="../activeX/activeX538.xml"/><Relationship Id="rId18" Type="http://schemas.openxmlformats.org/officeDocument/2006/relationships/control" Target="../activeX/activeX543.xml"/><Relationship Id="rId26" Type="http://schemas.openxmlformats.org/officeDocument/2006/relationships/control" Target="../activeX/activeX551.xml"/><Relationship Id="rId39" Type="http://schemas.openxmlformats.org/officeDocument/2006/relationships/control" Target="../activeX/activeX564.xml"/><Relationship Id="rId3" Type="http://schemas.openxmlformats.org/officeDocument/2006/relationships/vmlDrawing" Target="../drawings/vmlDrawing13.vml"/><Relationship Id="rId21" Type="http://schemas.openxmlformats.org/officeDocument/2006/relationships/control" Target="../activeX/activeX546.xml"/><Relationship Id="rId34" Type="http://schemas.openxmlformats.org/officeDocument/2006/relationships/control" Target="../activeX/activeX559.xml"/><Relationship Id="rId42" Type="http://schemas.openxmlformats.org/officeDocument/2006/relationships/control" Target="../activeX/activeX567.xml"/><Relationship Id="rId47" Type="http://schemas.openxmlformats.org/officeDocument/2006/relationships/control" Target="../activeX/activeX572.xml"/><Relationship Id="rId7" Type="http://schemas.openxmlformats.org/officeDocument/2006/relationships/control" Target="../activeX/activeX532.xml"/><Relationship Id="rId12" Type="http://schemas.openxmlformats.org/officeDocument/2006/relationships/control" Target="../activeX/activeX537.xml"/><Relationship Id="rId17" Type="http://schemas.openxmlformats.org/officeDocument/2006/relationships/control" Target="../activeX/activeX542.xml"/><Relationship Id="rId25" Type="http://schemas.openxmlformats.org/officeDocument/2006/relationships/control" Target="../activeX/activeX550.xml"/><Relationship Id="rId33" Type="http://schemas.openxmlformats.org/officeDocument/2006/relationships/control" Target="../activeX/activeX558.xml"/><Relationship Id="rId38" Type="http://schemas.openxmlformats.org/officeDocument/2006/relationships/control" Target="../activeX/activeX563.xml"/><Relationship Id="rId46" Type="http://schemas.openxmlformats.org/officeDocument/2006/relationships/control" Target="../activeX/activeX571.xml"/><Relationship Id="rId2" Type="http://schemas.openxmlformats.org/officeDocument/2006/relationships/printerSettings" Target="../printerSettings/printerSettings17.bin"/><Relationship Id="rId16" Type="http://schemas.openxmlformats.org/officeDocument/2006/relationships/control" Target="../activeX/activeX541.xml"/><Relationship Id="rId20" Type="http://schemas.openxmlformats.org/officeDocument/2006/relationships/control" Target="../activeX/activeX545.xml"/><Relationship Id="rId29" Type="http://schemas.openxmlformats.org/officeDocument/2006/relationships/control" Target="../activeX/activeX554.xml"/><Relationship Id="rId41" Type="http://schemas.openxmlformats.org/officeDocument/2006/relationships/control" Target="../activeX/activeX566.xml"/><Relationship Id="rId1" Type="http://schemas.openxmlformats.org/officeDocument/2006/relationships/hyperlink" Target="https://www.ine.pt/xportal/xmain?xpid=INE&amp;xpgid=ine_indicadores&amp;indOcorrCod=0001236&amp;contexto=bd&amp;selTab=tab2" TargetMode="External"/><Relationship Id="rId6" Type="http://schemas.openxmlformats.org/officeDocument/2006/relationships/control" Target="../activeX/activeX531.xml"/><Relationship Id="rId11" Type="http://schemas.openxmlformats.org/officeDocument/2006/relationships/control" Target="../activeX/activeX536.xml"/><Relationship Id="rId24" Type="http://schemas.openxmlformats.org/officeDocument/2006/relationships/control" Target="../activeX/activeX549.xml"/><Relationship Id="rId32" Type="http://schemas.openxmlformats.org/officeDocument/2006/relationships/control" Target="../activeX/activeX557.xml"/><Relationship Id="rId37" Type="http://schemas.openxmlformats.org/officeDocument/2006/relationships/control" Target="../activeX/activeX562.xml"/><Relationship Id="rId40" Type="http://schemas.openxmlformats.org/officeDocument/2006/relationships/control" Target="../activeX/activeX565.xml"/><Relationship Id="rId45" Type="http://schemas.openxmlformats.org/officeDocument/2006/relationships/control" Target="../activeX/activeX570.xml"/><Relationship Id="rId5" Type="http://schemas.openxmlformats.org/officeDocument/2006/relationships/control" Target="../activeX/activeX530.xml"/><Relationship Id="rId15" Type="http://schemas.openxmlformats.org/officeDocument/2006/relationships/control" Target="../activeX/activeX540.xml"/><Relationship Id="rId23" Type="http://schemas.openxmlformats.org/officeDocument/2006/relationships/control" Target="../activeX/activeX548.xml"/><Relationship Id="rId28" Type="http://schemas.openxmlformats.org/officeDocument/2006/relationships/control" Target="../activeX/activeX553.xml"/><Relationship Id="rId36" Type="http://schemas.openxmlformats.org/officeDocument/2006/relationships/control" Target="../activeX/activeX561.xml"/><Relationship Id="rId10" Type="http://schemas.openxmlformats.org/officeDocument/2006/relationships/control" Target="../activeX/activeX535.xml"/><Relationship Id="rId19" Type="http://schemas.openxmlformats.org/officeDocument/2006/relationships/control" Target="../activeX/activeX544.xml"/><Relationship Id="rId31" Type="http://schemas.openxmlformats.org/officeDocument/2006/relationships/control" Target="../activeX/activeX556.xml"/><Relationship Id="rId44" Type="http://schemas.openxmlformats.org/officeDocument/2006/relationships/control" Target="../activeX/activeX569.xml"/><Relationship Id="rId4" Type="http://schemas.openxmlformats.org/officeDocument/2006/relationships/control" Target="../activeX/activeX529.xml"/><Relationship Id="rId9" Type="http://schemas.openxmlformats.org/officeDocument/2006/relationships/control" Target="../activeX/activeX534.xml"/><Relationship Id="rId14" Type="http://schemas.openxmlformats.org/officeDocument/2006/relationships/control" Target="../activeX/activeX539.xml"/><Relationship Id="rId22" Type="http://schemas.openxmlformats.org/officeDocument/2006/relationships/control" Target="../activeX/activeX547.xml"/><Relationship Id="rId27" Type="http://schemas.openxmlformats.org/officeDocument/2006/relationships/control" Target="../activeX/activeX552.xml"/><Relationship Id="rId30" Type="http://schemas.openxmlformats.org/officeDocument/2006/relationships/control" Target="../activeX/activeX555.xml"/><Relationship Id="rId35" Type="http://schemas.openxmlformats.org/officeDocument/2006/relationships/control" Target="../activeX/activeX560.xml"/><Relationship Id="rId43" Type="http://schemas.openxmlformats.org/officeDocument/2006/relationships/control" Target="../activeX/activeX568.xml"/></Relationships>
</file>

<file path=xl/worksheets/_rels/sheet18.xml.rels><?xml version="1.0" encoding="UTF-8" standalone="yes"?>
<Relationships xmlns="http://schemas.openxmlformats.org/package/2006/relationships"><Relationship Id="rId8" Type="http://schemas.openxmlformats.org/officeDocument/2006/relationships/control" Target="../activeX/activeX578.xml"/><Relationship Id="rId13" Type="http://schemas.openxmlformats.org/officeDocument/2006/relationships/control" Target="../activeX/activeX583.xml"/><Relationship Id="rId18" Type="http://schemas.openxmlformats.org/officeDocument/2006/relationships/control" Target="../activeX/activeX588.xml"/><Relationship Id="rId26" Type="http://schemas.openxmlformats.org/officeDocument/2006/relationships/control" Target="../activeX/activeX596.xml"/><Relationship Id="rId39" Type="http://schemas.openxmlformats.org/officeDocument/2006/relationships/control" Target="../activeX/activeX609.xml"/><Relationship Id="rId3" Type="http://schemas.openxmlformats.org/officeDocument/2006/relationships/control" Target="../activeX/activeX573.xml"/><Relationship Id="rId21" Type="http://schemas.openxmlformats.org/officeDocument/2006/relationships/control" Target="../activeX/activeX591.xml"/><Relationship Id="rId34" Type="http://schemas.openxmlformats.org/officeDocument/2006/relationships/control" Target="../activeX/activeX604.xml"/><Relationship Id="rId42" Type="http://schemas.openxmlformats.org/officeDocument/2006/relationships/control" Target="../activeX/activeX612.xml"/><Relationship Id="rId7" Type="http://schemas.openxmlformats.org/officeDocument/2006/relationships/control" Target="../activeX/activeX577.xml"/><Relationship Id="rId12" Type="http://schemas.openxmlformats.org/officeDocument/2006/relationships/control" Target="../activeX/activeX582.xml"/><Relationship Id="rId17" Type="http://schemas.openxmlformats.org/officeDocument/2006/relationships/control" Target="../activeX/activeX587.xml"/><Relationship Id="rId25" Type="http://schemas.openxmlformats.org/officeDocument/2006/relationships/control" Target="../activeX/activeX595.xml"/><Relationship Id="rId33" Type="http://schemas.openxmlformats.org/officeDocument/2006/relationships/control" Target="../activeX/activeX603.xml"/><Relationship Id="rId38" Type="http://schemas.openxmlformats.org/officeDocument/2006/relationships/control" Target="../activeX/activeX608.xml"/><Relationship Id="rId46" Type="http://schemas.openxmlformats.org/officeDocument/2006/relationships/control" Target="../activeX/activeX616.xml"/><Relationship Id="rId2" Type="http://schemas.openxmlformats.org/officeDocument/2006/relationships/vmlDrawing" Target="../drawings/vmlDrawing14.vml"/><Relationship Id="rId16" Type="http://schemas.openxmlformats.org/officeDocument/2006/relationships/control" Target="../activeX/activeX586.xml"/><Relationship Id="rId20" Type="http://schemas.openxmlformats.org/officeDocument/2006/relationships/control" Target="../activeX/activeX590.xml"/><Relationship Id="rId29" Type="http://schemas.openxmlformats.org/officeDocument/2006/relationships/control" Target="../activeX/activeX599.xml"/><Relationship Id="rId41" Type="http://schemas.openxmlformats.org/officeDocument/2006/relationships/control" Target="../activeX/activeX611.xml"/><Relationship Id="rId1" Type="http://schemas.openxmlformats.org/officeDocument/2006/relationships/printerSettings" Target="../printerSettings/printerSettings18.bin"/><Relationship Id="rId6" Type="http://schemas.openxmlformats.org/officeDocument/2006/relationships/control" Target="../activeX/activeX576.xml"/><Relationship Id="rId11" Type="http://schemas.openxmlformats.org/officeDocument/2006/relationships/control" Target="../activeX/activeX581.xml"/><Relationship Id="rId24" Type="http://schemas.openxmlformats.org/officeDocument/2006/relationships/control" Target="../activeX/activeX594.xml"/><Relationship Id="rId32" Type="http://schemas.openxmlformats.org/officeDocument/2006/relationships/control" Target="../activeX/activeX602.xml"/><Relationship Id="rId37" Type="http://schemas.openxmlformats.org/officeDocument/2006/relationships/control" Target="../activeX/activeX607.xml"/><Relationship Id="rId40" Type="http://schemas.openxmlformats.org/officeDocument/2006/relationships/control" Target="../activeX/activeX610.xml"/><Relationship Id="rId45" Type="http://schemas.openxmlformats.org/officeDocument/2006/relationships/control" Target="../activeX/activeX615.xml"/><Relationship Id="rId5" Type="http://schemas.openxmlformats.org/officeDocument/2006/relationships/control" Target="../activeX/activeX575.xml"/><Relationship Id="rId15" Type="http://schemas.openxmlformats.org/officeDocument/2006/relationships/control" Target="../activeX/activeX585.xml"/><Relationship Id="rId23" Type="http://schemas.openxmlformats.org/officeDocument/2006/relationships/control" Target="../activeX/activeX593.xml"/><Relationship Id="rId28" Type="http://schemas.openxmlformats.org/officeDocument/2006/relationships/control" Target="../activeX/activeX598.xml"/><Relationship Id="rId36" Type="http://schemas.openxmlformats.org/officeDocument/2006/relationships/control" Target="../activeX/activeX606.xml"/><Relationship Id="rId10" Type="http://schemas.openxmlformats.org/officeDocument/2006/relationships/control" Target="../activeX/activeX580.xml"/><Relationship Id="rId19" Type="http://schemas.openxmlformats.org/officeDocument/2006/relationships/control" Target="../activeX/activeX589.xml"/><Relationship Id="rId31" Type="http://schemas.openxmlformats.org/officeDocument/2006/relationships/control" Target="../activeX/activeX601.xml"/><Relationship Id="rId44" Type="http://schemas.openxmlformats.org/officeDocument/2006/relationships/control" Target="../activeX/activeX614.xml"/><Relationship Id="rId4" Type="http://schemas.openxmlformats.org/officeDocument/2006/relationships/control" Target="../activeX/activeX574.xml"/><Relationship Id="rId9" Type="http://schemas.openxmlformats.org/officeDocument/2006/relationships/control" Target="../activeX/activeX579.xml"/><Relationship Id="rId14" Type="http://schemas.openxmlformats.org/officeDocument/2006/relationships/control" Target="../activeX/activeX584.xml"/><Relationship Id="rId22" Type="http://schemas.openxmlformats.org/officeDocument/2006/relationships/control" Target="../activeX/activeX592.xml"/><Relationship Id="rId27" Type="http://schemas.openxmlformats.org/officeDocument/2006/relationships/control" Target="../activeX/activeX597.xml"/><Relationship Id="rId30" Type="http://schemas.openxmlformats.org/officeDocument/2006/relationships/control" Target="../activeX/activeX600.xml"/><Relationship Id="rId35" Type="http://schemas.openxmlformats.org/officeDocument/2006/relationships/control" Target="../activeX/activeX605.xml"/><Relationship Id="rId43" Type="http://schemas.openxmlformats.org/officeDocument/2006/relationships/control" Target="../activeX/activeX613.xml"/></Relationships>
</file>

<file path=xl/worksheets/_rels/sheet19.xml.rels><?xml version="1.0" encoding="UTF-8" standalone="yes"?>
<Relationships xmlns="http://schemas.openxmlformats.org/package/2006/relationships"><Relationship Id="rId8" Type="http://schemas.openxmlformats.org/officeDocument/2006/relationships/control" Target="../activeX/activeX622.xml"/><Relationship Id="rId13" Type="http://schemas.openxmlformats.org/officeDocument/2006/relationships/control" Target="../activeX/activeX627.xml"/><Relationship Id="rId18" Type="http://schemas.openxmlformats.org/officeDocument/2006/relationships/control" Target="../activeX/activeX632.xml"/><Relationship Id="rId26" Type="http://schemas.openxmlformats.org/officeDocument/2006/relationships/control" Target="../activeX/activeX640.xml"/><Relationship Id="rId39" Type="http://schemas.openxmlformats.org/officeDocument/2006/relationships/control" Target="../activeX/activeX653.xml"/><Relationship Id="rId3" Type="http://schemas.openxmlformats.org/officeDocument/2006/relationships/control" Target="../activeX/activeX617.xml"/><Relationship Id="rId21" Type="http://schemas.openxmlformats.org/officeDocument/2006/relationships/control" Target="../activeX/activeX635.xml"/><Relationship Id="rId34" Type="http://schemas.openxmlformats.org/officeDocument/2006/relationships/control" Target="../activeX/activeX648.xml"/><Relationship Id="rId42" Type="http://schemas.openxmlformats.org/officeDocument/2006/relationships/control" Target="../activeX/activeX656.xml"/><Relationship Id="rId7" Type="http://schemas.openxmlformats.org/officeDocument/2006/relationships/control" Target="../activeX/activeX621.xml"/><Relationship Id="rId12" Type="http://schemas.openxmlformats.org/officeDocument/2006/relationships/control" Target="../activeX/activeX626.xml"/><Relationship Id="rId17" Type="http://schemas.openxmlformats.org/officeDocument/2006/relationships/control" Target="../activeX/activeX631.xml"/><Relationship Id="rId25" Type="http://schemas.openxmlformats.org/officeDocument/2006/relationships/control" Target="../activeX/activeX639.xml"/><Relationship Id="rId33" Type="http://schemas.openxmlformats.org/officeDocument/2006/relationships/control" Target="../activeX/activeX647.xml"/><Relationship Id="rId38" Type="http://schemas.openxmlformats.org/officeDocument/2006/relationships/control" Target="../activeX/activeX652.xml"/><Relationship Id="rId46" Type="http://schemas.openxmlformats.org/officeDocument/2006/relationships/control" Target="../activeX/activeX660.xml"/><Relationship Id="rId2" Type="http://schemas.openxmlformats.org/officeDocument/2006/relationships/vmlDrawing" Target="../drawings/vmlDrawing15.vml"/><Relationship Id="rId16" Type="http://schemas.openxmlformats.org/officeDocument/2006/relationships/control" Target="../activeX/activeX630.xml"/><Relationship Id="rId20" Type="http://schemas.openxmlformats.org/officeDocument/2006/relationships/control" Target="../activeX/activeX634.xml"/><Relationship Id="rId29" Type="http://schemas.openxmlformats.org/officeDocument/2006/relationships/control" Target="../activeX/activeX643.xml"/><Relationship Id="rId41" Type="http://schemas.openxmlformats.org/officeDocument/2006/relationships/control" Target="../activeX/activeX655.xml"/><Relationship Id="rId1" Type="http://schemas.openxmlformats.org/officeDocument/2006/relationships/printerSettings" Target="../printerSettings/printerSettings19.bin"/><Relationship Id="rId6" Type="http://schemas.openxmlformats.org/officeDocument/2006/relationships/control" Target="../activeX/activeX620.xml"/><Relationship Id="rId11" Type="http://schemas.openxmlformats.org/officeDocument/2006/relationships/control" Target="../activeX/activeX625.xml"/><Relationship Id="rId24" Type="http://schemas.openxmlformats.org/officeDocument/2006/relationships/control" Target="../activeX/activeX638.xml"/><Relationship Id="rId32" Type="http://schemas.openxmlformats.org/officeDocument/2006/relationships/control" Target="../activeX/activeX646.xml"/><Relationship Id="rId37" Type="http://schemas.openxmlformats.org/officeDocument/2006/relationships/control" Target="../activeX/activeX651.xml"/><Relationship Id="rId40" Type="http://schemas.openxmlformats.org/officeDocument/2006/relationships/control" Target="../activeX/activeX654.xml"/><Relationship Id="rId45" Type="http://schemas.openxmlformats.org/officeDocument/2006/relationships/control" Target="../activeX/activeX659.xml"/><Relationship Id="rId5" Type="http://schemas.openxmlformats.org/officeDocument/2006/relationships/control" Target="../activeX/activeX619.xml"/><Relationship Id="rId15" Type="http://schemas.openxmlformats.org/officeDocument/2006/relationships/control" Target="../activeX/activeX629.xml"/><Relationship Id="rId23" Type="http://schemas.openxmlformats.org/officeDocument/2006/relationships/control" Target="../activeX/activeX637.xml"/><Relationship Id="rId28" Type="http://schemas.openxmlformats.org/officeDocument/2006/relationships/control" Target="../activeX/activeX642.xml"/><Relationship Id="rId36" Type="http://schemas.openxmlformats.org/officeDocument/2006/relationships/control" Target="../activeX/activeX650.xml"/><Relationship Id="rId10" Type="http://schemas.openxmlformats.org/officeDocument/2006/relationships/control" Target="../activeX/activeX624.xml"/><Relationship Id="rId19" Type="http://schemas.openxmlformats.org/officeDocument/2006/relationships/control" Target="../activeX/activeX633.xml"/><Relationship Id="rId31" Type="http://schemas.openxmlformats.org/officeDocument/2006/relationships/control" Target="../activeX/activeX645.xml"/><Relationship Id="rId44" Type="http://schemas.openxmlformats.org/officeDocument/2006/relationships/control" Target="../activeX/activeX658.xml"/><Relationship Id="rId4" Type="http://schemas.openxmlformats.org/officeDocument/2006/relationships/control" Target="../activeX/activeX618.xml"/><Relationship Id="rId9" Type="http://schemas.openxmlformats.org/officeDocument/2006/relationships/control" Target="../activeX/activeX623.xml"/><Relationship Id="rId14" Type="http://schemas.openxmlformats.org/officeDocument/2006/relationships/control" Target="../activeX/activeX628.xml"/><Relationship Id="rId22" Type="http://schemas.openxmlformats.org/officeDocument/2006/relationships/control" Target="../activeX/activeX636.xml"/><Relationship Id="rId27" Type="http://schemas.openxmlformats.org/officeDocument/2006/relationships/control" Target="../activeX/activeX641.xml"/><Relationship Id="rId30" Type="http://schemas.openxmlformats.org/officeDocument/2006/relationships/control" Target="../activeX/activeX644.xml"/><Relationship Id="rId35" Type="http://schemas.openxmlformats.org/officeDocument/2006/relationships/control" Target="../activeX/activeX649.xml"/><Relationship Id="rId43" Type="http://schemas.openxmlformats.org/officeDocument/2006/relationships/control" Target="../activeX/activeX657.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10.xml"/><Relationship Id="rId18" Type="http://schemas.openxmlformats.org/officeDocument/2006/relationships/control" Target="../activeX/activeX15.xml"/><Relationship Id="rId26" Type="http://schemas.openxmlformats.org/officeDocument/2006/relationships/control" Target="../activeX/activeX23.xml"/><Relationship Id="rId39" Type="http://schemas.openxmlformats.org/officeDocument/2006/relationships/control" Target="../activeX/activeX36.xml"/><Relationship Id="rId3" Type="http://schemas.openxmlformats.org/officeDocument/2006/relationships/vmlDrawing" Target="../drawings/vmlDrawing1.vml"/><Relationship Id="rId21" Type="http://schemas.openxmlformats.org/officeDocument/2006/relationships/control" Target="../activeX/activeX18.xml"/><Relationship Id="rId34" Type="http://schemas.openxmlformats.org/officeDocument/2006/relationships/control" Target="../activeX/activeX31.xml"/><Relationship Id="rId42" Type="http://schemas.openxmlformats.org/officeDocument/2006/relationships/control" Target="../activeX/activeX39.xml"/><Relationship Id="rId47" Type="http://schemas.openxmlformats.org/officeDocument/2006/relationships/control" Target="../activeX/activeX44.xml"/><Relationship Id="rId7" Type="http://schemas.openxmlformats.org/officeDocument/2006/relationships/control" Target="../activeX/activeX4.xml"/><Relationship Id="rId12" Type="http://schemas.openxmlformats.org/officeDocument/2006/relationships/control" Target="../activeX/activeX9.xml"/><Relationship Id="rId17" Type="http://schemas.openxmlformats.org/officeDocument/2006/relationships/control" Target="../activeX/activeX14.xml"/><Relationship Id="rId25" Type="http://schemas.openxmlformats.org/officeDocument/2006/relationships/control" Target="../activeX/activeX22.xml"/><Relationship Id="rId33" Type="http://schemas.openxmlformats.org/officeDocument/2006/relationships/control" Target="../activeX/activeX30.xml"/><Relationship Id="rId38" Type="http://schemas.openxmlformats.org/officeDocument/2006/relationships/control" Target="../activeX/activeX35.xml"/><Relationship Id="rId46" Type="http://schemas.openxmlformats.org/officeDocument/2006/relationships/control" Target="../activeX/activeX43.xml"/><Relationship Id="rId2" Type="http://schemas.openxmlformats.org/officeDocument/2006/relationships/printerSettings" Target="../printerSettings/printerSettings2.bin"/><Relationship Id="rId16" Type="http://schemas.openxmlformats.org/officeDocument/2006/relationships/control" Target="../activeX/activeX13.xml"/><Relationship Id="rId20" Type="http://schemas.openxmlformats.org/officeDocument/2006/relationships/control" Target="../activeX/activeX17.xml"/><Relationship Id="rId29" Type="http://schemas.openxmlformats.org/officeDocument/2006/relationships/control" Target="../activeX/activeX26.xml"/><Relationship Id="rId41" Type="http://schemas.openxmlformats.org/officeDocument/2006/relationships/control" Target="../activeX/activeX38.xml"/><Relationship Id="rId1" Type="http://schemas.openxmlformats.org/officeDocument/2006/relationships/hyperlink" Target="https://www.ine.pt/xportal/xmain?xpid=INE&amp;xpgid=ine_indicadores&amp;indOcorrCod=0006054&amp;contexto=bd&amp;selTab=tab2" TargetMode="External"/><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1.xml"/><Relationship Id="rId32" Type="http://schemas.openxmlformats.org/officeDocument/2006/relationships/control" Target="../activeX/activeX29.xml"/><Relationship Id="rId37" Type="http://schemas.openxmlformats.org/officeDocument/2006/relationships/control" Target="../activeX/activeX34.xml"/><Relationship Id="rId40" Type="http://schemas.openxmlformats.org/officeDocument/2006/relationships/control" Target="../activeX/activeX37.xml"/><Relationship Id="rId45" Type="http://schemas.openxmlformats.org/officeDocument/2006/relationships/control" Target="../activeX/activeX42.xml"/><Relationship Id="rId5" Type="http://schemas.openxmlformats.org/officeDocument/2006/relationships/control" Target="../activeX/activeX2.xml"/><Relationship Id="rId15" Type="http://schemas.openxmlformats.org/officeDocument/2006/relationships/control" Target="../activeX/activeX12.xml"/><Relationship Id="rId23" Type="http://schemas.openxmlformats.org/officeDocument/2006/relationships/control" Target="../activeX/activeX20.xml"/><Relationship Id="rId28" Type="http://schemas.openxmlformats.org/officeDocument/2006/relationships/control" Target="../activeX/activeX25.xml"/><Relationship Id="rId36" Type="http://schemas.openxmlformats.org/officeDocument/2006/relationships/control" Target="../activeX/activeX33.xml"/><Relationship Id="rId10" Type="http://schemas.openxmlformats.org/officeDocument/2006/relationships/control" Target="../activeX/activeX7.xml"/><Relationship Id="rId19" Type="http://schemas.openxmlformats.org/officeDocument/2006/relationships/control" Target="../activeX/activeX16.xml"/><Relationship Id="rId31" Type="http://schemas.openxmlformats.org/officeDocument/2006/relationships/control" Target="../activeX/activeX28.xml"/><Relationship Id="rId44" Type="http://schemas.openxmlformats.org/officeDocument/2006/relationships/control" Target="../activeX/activeX41.xml"/><Relationship Id="rId4" Type="http://schemas.openxmlformats.org/officeDocument/2006/relationships/control" Target="../activeX/activeX1.xml"/><Relationship Id="rId9" Type="http://schemas.openxmlformats.org/officeDocument/2006/relationships/control" Target="../activeX/activeX6.xml"/><Relationship Id="rId14" Type="http://schemas.openxmlformats.org/officeDocument/2006/relationships/control" Target="../activeX/activeX11.xml"/><Relationship Id="rId22" Type="http://schemas.openxmlformats.org/officeDocument/2006/relationships/control" Target="../activeX/activeX19.xml"/><Relationship Id="rId27" Type="http://schemas.openxmlformats.org/officeDocument/2006/relationships/control" Target="../activeX/activeX24.xml"/><Relationship Id="rId30" Type="http://schemas.openxmlformats.org/officeDocument/2006/relationships/control" Target="../activeX/activeX27.xml"/><Relationship Id="rId35" Type="http://schemas.openxmlformats.org/officeDocument/2006/relationships/control" Target="../activeX/activeX32.xml"/><Relationship Id="rId43" Type="http://schemas.openxmlformats.org/officeDocument/2006/relationships/control" Target="../activeX/activeX40.xml"/></Relationships>
</file>

<file path=xl/worksheets/_rels/sheet20.xml.rels><?xml version="1.0" encoding="UTF-8" standalone="yes"?>
<Relationships xmlns="http://schemas.openxmlformats.org/package/2006/relationships"><Relationship Id="rId8" Type="http://schemas.openxmlformats.org/officeDocument/2006/relationships/control" Target="../activeX/activeX666.xml"/><Relationship Id="rId13" Type="http://schemas.openxmlformats.org/officeDocument/2006/relationships/control" Target="../activeX/activeX671.xml"/><Relationship Id="rId18" Type="http://schemas.openxmlformats.org/officeDocument/2006/relationships/control" Target="../activeX/activeX676.xml"/><Relationship Id="rId26" Type="http://schemas.openxmlformats.org/officeDocument/2006/relationships/control" Target="../activeX/activeX684.xml"/><Relationship Id="rId39" Type="http://schemas.openxmlformats.org/officeDocument/2006/relationships/control" Target="../activeX/activeX697.xml"/><Relationship Id="rId3" Type="http://schemas.openxmlformats.org/officeDocument/2006/relationships/control" Target="../activeX/activeX661.xml"/><Relationship Id="rId21" Type="http://schemas.openxmlformats.org/officeDocument/2006/relationships/control" Target="../activeX/activeX679.xml"/><Relationship Id="rId34" Type="http://schemas.openxmlformats.org/officeDocument/2006/relationships/control" Target="../activeX/activeX692.xml"/><Relationship Id="rId42" Type="http://schemas.openxmlformats.org/officeDocument/2006/relationships/control" Target="../activeX/activeX700.xml"/><Relationship Id="rId7" Type="http://schemas.openxmlformats.org/officeDocument/2006/relationships/control" Target="../activeX/activeX665.xml"/><Relationship Id="rId12" Type="http://schemas.openxmlformats.org/officeDocument/2006/relationships/control" Target="../activeX/activeX670.xml"/><Relationship Id="rId17" Type="http://schemas.openxmlformats.org/officeDocument/2006/relationships/control" Target="../activeX/activeX675.xml"/><Relationship Id="rId25" Type="http://schemas.openxmlformats.org/officeDocument/2006/relationships/control" Target="../activeX/activeX683.xml"/><Relationship Id="rId33" Type="http://schemas.openxmlformats.org/officeDocument/2006/relationships/control" Target="../activeX/activeX691.xml"/><Relationship Id="rId38" Type="http://schemas.openxmlformats.org/officeDocument/2006/relationships/control" Target="../activeX/activeX696.xml"/><Relationship Id="rId46" Type="http://schemas.openxmlformats.org/officeDocument/2006/relationships/control" Target="../activeX/activeX704.xml"/><Relationship Id="rId2" Type="http://schemas.openxmlformats.org/officeDocument/2006/relationships/vmlDrawing" Target="../drawings/vmlDrawing16.vml"/><Relationship Id="rId16" Type="http://schemas.openxmlformats.org/officeDocument/2006/relationships/control" Target="../activeX/activeX674.xml"/><Relationship Id="rId20" Type="http://schemas.openxmlformats.org/officeDocument/2006/relationships/control" Target="../activeX/activeX678.xml"/><Relationship Id="rId29" Type="http://schemas.openxmlformats.org/officeDocument/2006/relationships/control" Target="../activeX/activeX687.xml"/><Relationship Id="rId41" Type="http://schemas.openxmlformats.org/officeDocument/2006/relationships/control" Target="../activeX/activeX699.xml"/><Relationship Id="rId1" Type="http://schemas.openxmlformats.org/officeDocument/2006/relationships/printerSettings" Target="../printerSettings/printerSettings20.bin"/><Relationship Id="rId6" Type="http://schemas.openxmlformats.org/officeDocument/2006/relationships/control" Target="../activeX/activeX664.xml"/><Relationship Id="rId11" Type="http://schemas.openxmlformats.org/officeDocument/2006/relationships/control" Target="../activeX/activeX669.xml"/><Relationship Id="rId24" Type="http://schemas.openxmlformats.org/officeDocument/2006/relationships/control" Target="../activeX/activeX682.xml"/><Relationship Id="rId32" Type="http://schemas.openxmlformats.org/officeDocument/2006/relationships/control" Target="../activeX/activeX690.xml"/><Relationship Id="rId37" Type="http://schemas.openxmlformats.org/officeDocument/2006/relationships/control" Target="../activeX/activeX695.xml"/><Relationship Id="rId40" Type="http://schemas.openxmlformats.org/officeDocument/2006/relationships/control" Target="../activeX/activeX698.xml"/><Relationship Id="rId45" Type="http://schemas.openxmlformats.org/officeDocument/2006/relationships/control" Target="../activeX/activeX703.xml"/><Relationship Id="rId5" Type="http://schemas.openxmlformats.org/officeDocument/2006/relationships/control" Target="../activeX/activeX663.xml"/><Relationship Id="rId15" Type="http://schemas.openxmlformats.org/officeDocument/2006/relationships/control" Target="../activeX/activeX673.xml"/><Relationship Id="rId23" Type="http://schemas.openxmlformats.org/officeDocument/2006/relationships/control" Target="../activeX/activeX681.xml"/><Relationship Id="rId28" Type="http://schemas.openxmlformats.org/officeDocument/2006/relationships/control" Target="../activeX/activeX686.xml"/><Relationship Id="rId36" Type="http://schemas.openxmlformats.org/officeDocument/2006/relationships/control" Target="../activeX/activeX694.xml"/><Relationship Id="rId10" Type="http://schemas.openxmlformats.org/officeDocument/2006/relationships/control" Target="../activeX/activeX668.xml"/><Relationship Id="rId19" Type="http://schemas.openxmlformats.org/officeDocument/2006/relationships/control" Target="../activeX/activeX677.xml"/><Relationship Id="rId31" Type="http://schemas.openxmlformats.org/officeDocument/2006/relationships/control" Target="../activeX/activeX689.xml"/><Relationship Id="rId44" Type="http://schemas.openxmlformats.org/officeDocument/2006/relationships/control" Target="../activeX/activeX702.xml"/><Relationship Id="rId4" Type="http://schemas.openxmlformats.org/officeDocument/2006/relationships/control" Target="../activeX/activeX662.xml"/><Relationship Id="rId9" Type="http://schemas.openxmlformats.org/officeDocument/2006/relationships/control" Target="../activeX/activeX667.xml"/><Relationship Id="rId14" Type="http://schemas.openxmlformats.org/officeDocument/2006/relationships/control" Target="../activeX/activeX672.xml"/><Relationship Id="rId22" Type="http://schemas.openxmlformats.org/officeDocument/2006/relationships/control" Target="../activeX/activeX680.xml"/><Relationship Id="rId27" Type="http://schemas.openxmlformats.org/officeDocument/2006/relationships/control" Target="../activeX/activeX685.xml"/><Relationship Id="rId30" Type="http://schemas.openxmlformats.org/officeDocument/2006/relationships/control" Target="../activeX/activeX688.xml"/><Relationship Id="rId35" Type="http://schemas.openxmlformats.org/officeDocument/2006/relationships/control" Target="../activeX/activeX693.xml"/><Relationship Id="rId43" Type="http://schemas.openxmlformats.org/officeDocument/2006/relationships/control" Target="../activeX/activeX701.xml"/></Relationships>
</file>

<file path=xl/worksheets/_rels/sheet21.xml.rels><?xml version="1.0" encoding="UTF-8" standalone="yes"?>
<Relationships xmlns="http://schemas.openxmlformats.org/package/2006/relationships"><Relationship Id="rId8" Type="http://schemas.openxmlformats.org/officeDocument/2006/relationships/control" Target="../activeX/activeX710.xml"/><Relationship Id="rId13" Type="http://schemas.openxmlformats.org/officeDocument/2006/relationships/control" Target="../activeX/activeX715.xml"/><Relationship Id="rId18" Type="http://schemas.openxmlformats.org/officeDocument/2006/relationships/control" Target="../activeX/activeX720.xml"/><Relationship Id="rId26" Type="http://schemas.openxmlformats.org/officeDocument/2006/relationships/control" Target="../activeX/activeX728.xml"/><Relationship Id="rId39" Type="http://schemas.openxmlformats.org/officeDocument/2006/relationships/control" Target="../activeX/activeX741.xml"/><Relationship Id="rId3" Type="http://schemas.openxmlformats.org/officeDocument/2006/relationships/control" Target="../activeX/activeX705.xml"/><Relationship Id="rId21" Type="http://schemas.openxmlformats.org/officeDocument/2006/relationships/control" Target="../activeX/activeX723.xml"/><Relationship Id="rId34" Type="http://schemas.openxmlformats.org/officeDocument/2006/relationships/control" Target="../activeX/activeX736.xml"/><Relationship Id="rId42" Type="http://schemas.openxmlformats.org/officeDocument/2006/relationships/control" Target="../activeX/activeX744.xml"/><Relationship Id="rId7" Type="http://schemas.openxmlformats.org/officeDocument/2006/relationships/control" Target="../activeX/activeX709.xml"/><Relationship Id="rId12" Type="http://schemas.openxmlformats.org/officeDocument/2006/relationships/control" Target="../activeX/activeX714.xml"/><Relationship Id="rId17" Type="http://schemas.openxmlformats.org/officeDocument/2006/relationships/control" Target="../activeX/activeX719.xml"/><Relationship Id="rId25" Type="http://schemas.openxmlformats.org/officeDocument/2006/relationships/control" Target="../activeX/activeX727.xml"/><Relationship Id="rId33" Type="http://schemas.openxmlformats.org/officeDocument/2006/relationships/control" Target="../activeX/activeX735.xml"/><Relationship Id="rId38" Type="http://schemas.openxmlformats.org/officeDocument/2006/relationships/control" Target="../activeX/activeX740.xml"/><Relationship Id="rId46" Type="http://schemas.openxmlformats.org/officeDocument/2006/relationships/control" Target="../activeX/activeX748.xml"/><Relationship Id="rId2" Type="http://schemas.openxmlformats.org/officeDocument/2006/relationships/vmlDrawing" Target="../drawings/vmlDrawing17.vml"/><Relationship Id="rId16" Type="http://schemas.openxmlformats.org/officeDocument/2006/relationships/control" Target="../activeX/activeX718.xml"/><Relationship Id="rId20" Type="http://schemas.openxmlformats.org/officeDocument/2006/relationships/control" Target="../activeX/activeX722.xml"/><Relationship Id="rId29" Type="http://schemas.openxmlformats.org/officeDocument/2006/relationships/control" Target="../activeX/activeX731.xml"/><Relationship Id="rId41" Type="http://schemas.openxmlformats.org/officeDocument/2006/relationships/control" Target="../activeX/activeX743.xml"/><Relationship Id="rId1" Type="http://schemas.openxmlformats.org/officeDocument/2006/relationships/printerSettings" Target="../printerSettings/printerSettings21.bin"/><Relationship Id="rId6" Type="http://schemas.openxmlformats.org/officeDocument/2006/relationships/control" Target="../activeX/activeX708.xml"/><Relationship Id="rId11" Type="http://schemas.openxmlformats.org/officeDocument/2006/relationships/control" Target="../activeX/activeX713.xml"/><Relationship Id="rId24" Type="http://schemas.openxmlformats.org/officeDocument/2006/relationships/control" Target="../activeX/activeX726.xml"/><Relationship Id="rId32" Type="http://schemas.openxmlformats.org/officeDocument/2006/relationships/control" Target="../activeX/activeX734.xml"/><Relationship Id="rId37" Type="http://schemas.openxmlformats.org/officeDocument/2006/relationships/control" Target="../activeX/activeX739.xml"/><Relationship Id="rId40" Type="http://schemas.openxmlformats.org/officeDocument/2006/relationships/control" Target="../activeX/activeX742.xml"/><Relationship Id="rId45" Type="http://schemas.openxmlformats.org/officeDocument/2006/relationships/control" Target="../activeX/activeX747.xml"/><Relationship Id="rId5" Type="http://schemas.openxmlformats.org/officeDocument/2006/relationships/control" Target="../activeX/activeX707.xml"/><Relationship Id="rId15" Type="http://schemas.openxmlformats.org/officeDocument/2006/relationships/control" Target="../activeX/activeX717.xml"/><Relationship Id="rId23" Type="http://schemas.openxmlformats.org/officeDocument/2006/relationships/control" Target="../activeX/activeX725.xml"/><Relationship Id="rId28" Type="http://schemas.openxmlformats.org/officeDocument/2006/relationships/control" Target="../activeX/activeX730.xml"/><Relationship Id="rId36" Type="http://schemas.openxmlformats.org/officeDocument/2006/relationships/control" Target="../activeX/activeX738.xml"/><Relationship Id="rId10" Type="http://schemas.openxmlformats.org/officeDocument/2006/relationships/control" Target="../activeX/activeX712.xml"/><Relationship Id="rId19" Type="http://schemas.openxmlformats.org/officeDocument/2006/relationships/control" Target="../activeX/activeX721.xml"/><Relationship Id="rId31" Type="http://schemas.openxmlformats.org/officeDocument/2006/relationships/control" Target="../activeX/activeX733.xml"/><Relationship Id="rId44" Type="http://schemas.openxmlformats.org/officeDocument/2006/relationships/control" Target="../activeX/activeX746.xml"/><Relationship Id="rId4" Type="http://schemas.openxmlformats.org/officeDocument/2006/relationships/control" Target="../activeX/activeX706.xml"/><Relationship Id="rId9" Type="http://schemas.openxmlformats.org/officeDocument/2006/relationships/control" Target="../activeX/activeX711.xml"/><Relationship Id="rId14" Type="http://schemas.openxmlformats.org/officeDocument/2006/relationships/control" Target="../activeX/activeX716.xml"/><Relationship Id="rId22" Type="http://schemas.openxmlformats.org/officeDocument/2006/relationships/control" Target="../activeX/activeX724.xml"/><Relationship Id="rId27" Type="http://schemas.openxmlformats.org/officeDocument/2006/relationships/control" Target="../activeX/activeX729.xml"/><Relationship Id="rId30" Type="http://schemas.openxmlformats.org/officeDocument/2006/relationships/control" Target="../activeX/activeX732.xml"/><Relationship Id="rId35" Type="http://schemas.openxmlformats.org/officeDocument/2006/relationships/control" Target="../activeX/activeX737.xml"/><Relationship Id="rId43" Type="http://schemas.openxmlformats.org/officeDocument/2006/relationships/control" Target="../activeX/activeX745.xml"/></Relationships>
</file>

<file path=xl/worksheets/_rels/sheet24.xml.rels><?xml version="1.0" encoding="UTF-8" standalone="yes"?>
<Relationships xmlns="http://schemas.openxmlformats.org/package/2006/relationships"><Relationship Id="rId8" Type="http://schemas.openxmlformats.org/officeDocument/2006/relationships/control" Target="../activeX/activeX753.xml"/><Relationship Id="rId13" Type="http://schemas.openxmlformats.org/officeDocument/2006/relationships/control" Target="../activeX/activeX758.xml"/><Relationship Id="rId18" Type="http://schemas.openxmlformats.org/officeDocument/2006/relationships/control" Target="../activeX/activeX763.xml"/><Relationship Id="rId26" Type="http://schemas.openxmlformats.org/officeDocument/2006/relationships/control" Target="../activeX/activeX771.xml"/><Relationship Id="rId39" Type="http://schemas.openxmlformats.org/officeDocument/2006/relationships/control" Target="../activeX/activeX784.xml"/><Relationship Id="rId3" Type="http://schemas.openxmlformats.org/officeDocument/2006/relationships/vmlDrawing" Target="../drawings/vmlDrawing18.vml"/><Relationship Id="rId21" Type="http://schemas.openxmlformats.org/officeDocument/2006/relationships/control" Target="../activeX/activeX766.xml"/><Relationship Id="rId34" Type="http://schemas.openxmlformats.org/officeDocument/2006/relationships/control" Target="../activeX/activeX779.xml"/><Relationship Id="rId42" Type="http://schemas.openxmlformats.org/officeDocument/2006/relationships/control" Target="../activeX/activeX787.xml"/><Relationship Id="rId47" Type="http://schemas.openxmlformats.org/officeDocument/2006/relationships/control" Target="../activeX/activeX792.xml"/><Relationship Id="rId7" Type="http://schemas.openxmlformats.org/officeDocument/2006/relationships/control" Target="../activeX/activeX752.xml"/><Relationship Id="rId12" Type="http://schemas.openxmlformats.org/officeDocument/2006/relationships/control" Target="../activeX/activeX757.xml"/><Relationship Id="rId17" Type="http://schemas.openxmlformats.org/officeDocument/2006/relationships/control" Target="../activeX/activeX762.xml"/><Relationship Id="rId25" Type="http://schemas.openxmlformats.org/officeDocument/2006/relationships/control" Target="../activeX/activeX770.xml"/><Relationship Id="rId33" Type="http://schemas.openxmlformats.org/officeDocument/2006/relationships/control" Target="../activeX/activeX778.xml"/><Relationship Id="rId38" Type="http://schemas.openxmlformats.org/officeDocument/2006/relationships/control" Target="../activeX/activeX783.xml"/><Relationship Id="rId46" Type="http://schemas.openxmlformats.org/officeDocument/2006/relationships/control" Target="../activeX/activeX791.xml"/><Relationship Id="rId2" Type="http://schemas.openxmlformats.org/officeDocument/2006/relationships/printerSettings" Target="../printerSettings/printerSettings22.bin"/><Relationship Id="rId16" Type="http://schemas.openxmlformats.org/officeDocument/2006/relationships/control" Target="../activeX/activeX761.xml"/><Relationship Id="rId20" Type="http://schemas.openxmlformats.org/officeDocument/2006/relationships/control" Target="../activeX/activeX765.xml"/><Relationship Id="rId29" Type="http://schemas.openxmlformats.org/officeDocument/2006/relationships/control" Target="../activeX/activeX774.xml"/><Relationship Id="rId41" Type="http://schemas.openxmlformats.org/officeDocument/2006/relationships/control" Target="../activeX/activeX786.xml"/><Relationship Id="rId1" Type="http://schemas.openxmlformats.org/officeDocument/2006/relationships/hyperlink" Target="https://www.ine.pt/xportal/xmain?xpid=INE&amp;xpgid=ine_indicadores&amp;indOcorrCod=0008369&amp;xlang=pt&amp;contexto=bd&amp;selTab=tab2" TargetMode="External"/><Relationship Id="rId6" Type="http://schemas.openxmlformats.org/officeDocument/2006/relationships/control" Target="../activeX/activeX751.xml"/><Relationship Id="rId11" Type="http://schemas.openxmlformats.org/officeDocument/2006/relationships/control" Target="../activeX/activeX756.xml"/><Relationship Id="rId24" Type="http://schemas.openxmlformats.org/officeDocument/2006/relationships/control" Target="../activeX/activeX769.xml"/><Relationship Id="rId32" Type="http://schemas.openxmlformats.org/officeDocument/2006/relationships/control" Target="../activeX/activeX777.xml"/><Relationship Id="rId37" Type="http://schemas.openxmlformats.org/officeDocument/2006/relationships/control" Target="../activeX/activeX782.xml"/><Relationship Id="rId40" Type="http://schemas.openxmlformats.org/officeDocument/2006/relationships/control" Target="../activeX/activeX785.xml"/><Relationship Id="rId45" Type="http://schemas.openxmlformats.org/officeDocument/2006/relationships/control" Target="../activeX/activeX790.xml"/><Relationship Id="rId5" Type="http://schemas.openxmlformats.org/officeDocument/2006/relationships/control" Target="../activeX/activeX750.xml"/><Relationship Id="rId15" Type="http://schemas.openxmlformats.org/officeDocument/2006/relationships/control" Target="../activeX/activeX760.xml"/><Relationship Id="rId23" Type="http://schemas.openxmlformats.org/officeDocument/2006/relationships/control" Target="../activeX/activeX768.xml"/><Relationship Id="rId28" Type="http://schemas.openxmlformats.org/officeDocument/2006/relationships/control" Target="../activeX/activeX773.xml"/><Relationship Id="rId36" Type="http://schemas.openxmlformats.org/officeDocument/2006/relationships/control" Target="../activeX/activeX781.xml"/><Relationship Id="rId10" Type="http://schemas.openxmlformats.org/officeDocument/2006/relationships/control" Target="../activeX/activeX755.xml"/><Relationship Id="rId19" Type="http://schemas.openxmlformats.org/officeDocument/2006/relationships/control" Target="../activeX/activeX764.xml"/><Relationship Id="rId31" Type="http://schemas.openxmlformats.org/officeDocument/2006/relationships/control" Target="../activeX/activeX776.xml"/><Relationship Id="rId44" Type="http://schemas.openxmlformats.org/officeDocument/2006/relationships/control" Target="../activeX/activeX789.xml"/><Relationship Id="rId4" Type="http://schemas.openxmlformats.org/officeDocument/2006/relationships/control" Target="../activeX/activeX749.xml"/><Relationship Id="rId9" Type="http://schemas.openxmlformats.org/officeDocument/2006/relationships/control" Target="../activeX/activeX754.xml"/><Relationship Id="rId14" Type="http://schemas.openxmlformats.org/officeDocument/2006/relationships/control" Target="../activeX/activeX759.xml"/><Relationship Id="rId22" Type="http://schemas.openxmlformats.org/officeDocument/2006/relationships/control" Target="../activeX/activeX767.xml"/><Relationship Id="rId27" Type="http://schemas.openxmlformats.org/officeDocument/2006/relationships/control" Target="../activeX/activeX772.xml"/><Relationship Id="rId30" Type="http://schemas.openxmlformats.org/officeDocument/2006/relationships/control" Target="../activeX/activeX775.xml"/><Relationship Id="rId35" Type="http://schemas.openxmlformats.org/officeDocument/2006/relationships/control" Target="../activeX/activeX780.xml"/><Relationship Id="rId43" Type="http://schemas.openxmlformats.org/officeDocument/2006/relationships/control" Target="../activeX/activeX788.xml"/></Relationships>
</file>

<file path=xl/worksheets/_rels/sheet25.xml.rels><?xml version="1.0" encoding="UTF-8" standalone="yes"?>
<Relationships xmlns="http://schemas.openxmlformats.org/package/2006/relationships"><Relationship Id="rId8" Type="http://schemas.openxmlformats.org/officeDocument/2006/relationships/control" Target="../activeX/activeX797.xml"/><Relationship Id="rId13" Type="http://schemas.openxmlformats.org/officeDocument/2006/relationships/control" Target="../activeX/activeX802.xml"/><Relationship Id="rId18" Type="http://schemas.openxmlformats.org/officeDocument/2006/relationships/control" Target="../activeX/activeX807.xml"/><Relationship Id="rId26" Type="http://schemas.openxmlformats.org/officeDocument/2006/relationships/control" Target="../activeX/activeX815.xml"/><Relationship Id="rId39" Type="http://schemas.openxmlformats.org/officeDocument/2006/relationships/control" Target="../activeX/activeX828.xml"/><Relationship Id="rId3" Type="http://schemas.openxmlformats.org/officeDocument/2006/relationships/vmlDrawing" Target="../drawings/vmlDrawing19.vml"/><Relationship Id="rId21" Type="http://schemas.openxmlformats.org/officeDocument/2006/relationships/control" Target="../activeX/activeX810.xml"/><Relationship Id="rId34" Type="http://schemas.openxmlformats.org/officeDocument/2006/relationships/control" Target="../activeX/activeX823.xml"/><Relationship Id="rId42" Type="http://schemas.openxmlformats.org/officeDocument/2006/relationships/control" Target="../activeX/activeX831.xml"/><Relationship Id="rId47" Type="http://schemas.openxmlformats.org/officeDocument/2006/relationships/control" Target="../activeX/activeX836.xml"/><Relationship Id="rId7" Type="http://schemas.openxmlformats.org/officeDocument/2006/relationships/control" Target="../activeX/activeX796.xml"/><Relationship Id="rId12" Type="http://schemas.openxmlformats.org/officeDocument/2006/relationships/control" Target="../activeX/activeX801.xml"/><Relationship Id="rId17" Type="http://schemas.openxmlformats.org/officeDocument/2006/relationships/control" Target="../activeX/activeX806.xml"/><Relationship Id="rId25" Type="http://schemas.openxmlformats.org/officeDocument/2006/relationships/control" Target="../activeX/activeX814.xml"/><Relationship Id="rId33" Type="http://schemas.openxmlformats.org/officeDocument/2006/relationships/control" Target="../activeX/activeX822.xml"/><Relationship Id="rId38" Type="http://schemas.openxmlformats.org/officeDocument/2006/relationships/control" Target="../activeX/activeX827.xml"/><Relationship Id="rId46" Type="http://schemas.openxmlformats.org/officeDocument/2006/relationships/control" Target="../activeX/activeX835.xml"/><Relationship Id="rId2" Type="http://schemas.openxmlformats.org/officeDocument/2006/relationships/printerSettings" Target="../printerSettings/printerSettings23.bin"/><Relationship Id="rId16" Type="http://schemas.openxmlformats.org/officeDocument/2006/relationships/control" Target="../activeX/activeX805.xml"/><Relationship Id="rId20" Type="http://schemas.openxmlformats.org/officeDocument/2006/relationships/control" Target="../activeX/activeX809.xml"/><Relationship Id="rId29" Type="http://schemas.openxmlformats.org/officeDocument/2006/relationships/control" Target="../activeX/activeX818.xml"/><Relationship Id="rId41" Type="http://schemas.openxmlformats.org/officeDocument/2006/relationships/control" Target="../activeX/activeX830.xml"/><Relationship Id="rId1" Type="http://schemas.openxmlformats.org/officeDocument/2006/relationships/hyperlink" Target="https://www.ine.pt/xportal/xmain?xpid=INE&amp;xpgid=ine_indicadores&amp;indOcorrCod=0008369&amp;xlang=pt&amp;contexto=bd&amp;selTab=tab2" TargetMode="External"/><Relationship Id="rId6" Type="http://schemas.openxmlformats.org/officeDocument/2006/relationships/control" Target="../activeX/activeX795.xml"/><Relationship Id="rId11" Type="http://schemas.openxmlformats.org/officeDocument/2006/relationships/control" Target="../activeX/activeX800.xml"/><Relationship Id="rId24" Type="http://schemas.openxmlformats.org/officeDocument/2006/relationships/control" Target="../activeX/activeX813.xml"/><Relationship Id="rId32" Type="http://schemas.openxmlformats.org/officeDocument/2006/relationships/control" Target="../activeX/activeX821.xml"/><Relationship Id="rId37" Type="http://schemas.openxmlformats.org/officeDocument/2006/relationships/control" Target="../activeX/activeX826.xml"/><Relationship Id="rId40" Type="http://schemas.openxmlformats.org/officeDocument/2006/relationships/control" Target="../activeX/activeX829.xml"/><Relationship Id="rId45" Type="http://schemas.openxmlformats.org/officeDocument/2006/relationships/control" Target="../activeX/activeX834.xml"/><Relationship Id="rId5" Type="http://schemas.openxmlformats.org/officeDocument/2006/relationships/control" Target="../activeX/activeX794.xml"/><Relationship Id="rId15" Type="http://schemas.openxmlformats.org/officeDocument/2006/relationships/control" Target="../activeX/activeX804.xml"/><Relationship Id="rId23" Type="http://schemas.openxmlformats.org/officeDocument/2006/relationships/control" Target="../activeX/activeX812.xml"/><Relationship Id="rId28" Type="http://schemas.openxmlformats.org/officeDocument/2006/relationships/control" Target="../activeX/activeX817.xml"/><Relationship Id="rId36" Type="http://schemas.openxmlformats.org/officeDocument/2006/relationships/control" Target="../activeX/activeX825.xml"/><Relationship Id="rId10" Type="http://schemas.openxmlformats.org/officeDocument/2006/relationships/control" Target="../activeX/activeX799.xml"/><Relationship Id="rId19" Type="http://schemas.openxmlformats.org/officeDocument/2006/relationships/control" Target="../activeX/activeX808.xml"/><Relationship Id="rId31" Type="http://schemas.openxmlformats.org/officeDocument/2006/relationships/control" Target="../activeX/activeX820.xml"/><Relationship Id="rId44" Type="http://schemas.openxmlformats.org/officeDocument/2006/relationships/control" Target="../activeX/activeX833.xml"/><Relationship Id="rId4" Type="http://schemas.openxmlformats.org/officeDocument/2006/relationships/control" Target="../activeX/activeX793.xml"/><Relationship Id="rId9" Type="http://schemas.openxmlformats.org/officeDocument/2006/relationships/control" Target="../activeX/activeX798.xml"/><Relationship Id="rId14" Type="http://schemas.openxmlformats.org/officeDocument/2006/relationships/control" Target="../activeX/activeX803.xml"/><Relationship Id="rId22" Type="http://schemas.openxmlformats.org/officeDocument/2006/relationships/control" Target="../activeX/activeX811.xml"/><Relationship Id="rId27" Type="http://schemas.openxmlformats.org/officeDocument/2006/relationships/control" Target="../activeX/activeX816.xml"/><Relationship Id="rId30" Type="http://schemas.openxmlformats.org/officeDocument/2006/relationships/control" Target="../activeX/activeX819.xml"/><Relationship Id="rId35" Type="http://schemas.openxmlformats.org/officeDocument/2006/relationships/control" Target="../activeX/activeX824.xml"/><Relationship Id="rId43" Type="http://schemas.openxmlformats.org/officeDocument/2006/relationships/control" Target="../activeX/activeX832.xml"/></Relationships>
</file>

<file path=xl/worksheets/_rels/sheet26.xml.rels><?xml version="1.0" encoding="UTF-8" standalone="yes"?>
<Relationships xmlns="http://schemas.openxmlformats.org/package/2006/relationships"><Relationship Id="rId8" Type="http://schemas.openxmlformats.org/officeDocument/2006/relationships/control" Target="../activeX/activeX841.xml"/><Relationship Id="rId13" Type="http://schemas.openxmlformats.org/officeDocument/2006/relationships/control" Target="../activeX/activeX846.xml"/><Relationship Id="rId18" Type="http://schemas.openxmlformats.org/officeDocument/2006/relationships/control" Target="../activeX/activeX851.xml"/><Relationship Id="rId26" Type="http://schemas.openxmlformats.org/officeDocument/2006/relationships/control" Target="../activeX/activeX859.xml"/><Relationship Id="rId39" Type="http://schemas.openxmlformats.org/officeDocument/2006/relationships/control" Target="../activeX/activeX872.xml"/><Relationship Id="rId3" Type="http://schemas.openxmlformats.org/officeDocument/2006/relationships/vmlDrawing" Target="../drawings/vmlDrawing20.vml"/><Relationship Id="rId21" Type="http://schemas.openxmlformats.org/officeDocument/2006/relationships/control" Target="../activeX/activeX854.xml"/><Relationship Id="rId34" Type="http://schemas.openxmlformats.org/officeDocument/2006/relationships/control" Target="../activeX/activeX867.xml"/><Relationship Id="rId42" Type="http://schemas.openxmlformats.org/officeDocument/2006/relationships/control" Target="../activeX/activeX875.xml"/><Relationship Id="rId47" Type="http://schemas.openxmlformats.org/officeDocument/2006/relationships/control" Target="../activeX/activeX880.xml"/><Relationship Id="rId7" Type="http://schemas.openxmlformats.org/officeDocument/2006/relationships/control" Target="../activeX/activeX840.xml"/><Relationship Id="rId12" Type="http://schemas.openxmlformats.org/officeDocument/2006/relationships/control" Target="../activeX/activeX845.xml"/><Relationship Id="rId17" Type="http://schemas.openxmlformats.org/officeDocument/2006/relationships/control" Target="../activeX/activeX850.xml"/><Relationship Id="rId25" Type="http://schemas.openxmlformats.org/officeDocument/2006/relationships/control" Target="../activeX/activeX858.xml"/><Relationship Id="rId33" Type="http://schemas.openxmlformats.org/officeDocument/2006/relationships/control" Target="../activeX/activeX866.xml"/><Relationship Id="rId38" Type="http://schemas.openxmlformats.org/officeDocument/2006/relationships/control" Target="../activeX/activeX871.xml"/><Relationship Id="rId46" Type="http://schemas.openxmlformats.org/officeDocument/2006/relationships/control" Target="../activeX/activeX879.xml"/><Relationship Id="rId2" Type="http://schemas.openxmlformats.org/officeDocument/2006/relationships/printerSettings" Target="../printerSettings/printerSettings24.bin"/><Relationship Id="rId16" Type="http://schemas.openxmlformats.org/officeDocument/2006/relationships/control" Target="../activeX/activeX849.xml"/><Relationship Id="rId20" Type="http://schemas.openxmlformats.org/officeDocument/2006/relationships/control" Target="../activeX/activeX853.xml"/><Relationship Id="rId29" Type="http://schemas.openxmlformats.org/officeDocument/2006/relationships/control" Target="../activeX/activeX862.xml"/><Relationship Id="rId41" Type="http://schemas.openxmlformats.org/officeDocument/2006/relationships/control" Target="../activeX/activeX874.xml"/><Relationship Id="rId1" Type="http://schemas.openxmlformats.org/officeDocument/2006/relationships/hyperlink" Target="https://www.ine.pt/xportal/xmain?xpid=INE&amp;xpgid=ine_indicadores&amp;indOcorrCod=0008369&amp;xlang=pt&amp;contexto=bd&amp;selTab=tab2" TargetMode="External"/><Relationship Id="rId6" Type="http://schemas.openxmlformats.org/officeDocument/2006/relationships/control" Target="../activeX/activeX839.xml"/><Relationship Id="rId11" Type="http://schemas.openxmlformats.org/officeDocument/2006/relationships/control" Target="../activeX/activeX844.xml"/><Relationship Id="rId24" Type="http://schemas.openxmlformats.org/officeDocument/2006/relationships/control" Target="../activeX/activeX857.xml"/><Relationship Id="rId32" Type="http://schemas.openxmlformats.org/officeDocument/2006/relationships/control" Target="../activeX/activeX865.xml"/><Relationship Id="rId37" Type="http://schemas.openxmlformats.org/officeDocument/2006/relationships/control" Target="../activeX/activeX870.xml"/><Relationship Id="rId40" Type="http://schemas.openxmlformats.org/officeDocument/2006/relationships/control" Target="../activeX/activeX873.xml"/><Relationship Id="rId45" Type="http://schemas.openxmlformats.org/officeDocument/2006/relationships/control" Target="../activeX/activeX878.xml"/><Relationship Id="rId5" Type="http://schemas.openxmlformats.org/officeDocument/2006/relationships/control" Target="../activeX/activeX838.xml"/><Relationship Id="rId15" Type="http://schemas.openxmlformats.org/officeDocument/2006/relationships/control" Target="../activeX/activeX848.xml"/><Relationship Id="rId23" Type="http://schemas.openxmlformats.org/officeDocument/2006/relationships/control" Target="../activeX/activeX856.xml"/><Relationship Id="rId28" Type="http://schemas.openxmlformats.org/officeDocument/2006/relationships/control" Target="../activeX/activeX861.xml"/><Relationship Id="rId36" Type="http://schemas.openxmlformats.org/officeDocument/2006/relationships/control" Target="../activeX/activeX869.xml"/><Relationship Id="rId10" Type="http://schemas.openxmlformats.org/officeDocument/2006/relationships/control" Target="../activeX/activeX843.xml"/><Relationship Id="rId19" Type="http://schemas.openxmlformats.org/officeDocument/2006/relationships/control" Target="../activeX/activeX852.xml"/><Relationship Id="rId31" Type="http://schemas.openxmlformats.org/officeDocument/2006/relationships/control" Target="../activeX/activeX864.xml"/><Relationship Id="rId44" Type="http://schemas.openxmlformats.org/officeDocument/2006/relationships/control" Target="../activeX/activeX877.xml"/><Relationship Id="rId4" Type="http://schemas.openxmlformats.org/officeDocument/2006/relationships/control" Target="../activeX/activeX837.xml"/><Relationship Id="rId9" Type="http://schemas.openxmlformats.org/officeDocument/2006/relationships/control" Target="../activeX/activeX842.xml"/><Relationship Id="rId14" Type="http://schemas.openxmlformats.org/officeDocument/2006/relationships/control" Target="../activeX/activeX847.xml"/><Relationship Id="rId22" Type="http://schemas.openxmlformats.org/officeDocument/2006/relationships/control" Target="../activeX/activeX855.xml"/><Relationship Id="rId27" Type="http://schemas.openxmlformats.org/officeDocument/2006/relationships/control" Target="../activeX/activeX860.xml"/><Relationship Id="rId30" Type="http://schemas.openxmlformats.org/officeDocument/2006/relationships/control" Target="../activeX/activeX863.xml"/><Relationship Id="rId35" Type="http://schemas.openxmlformats.org/officeDocument/2006/relationships/control" Target="../activeX/activeX868.xml"/><Relationship Id="rId43" Type="http://schemas.openxmlformats.org/officeDocument/2006/relationships/control" Target="../activeX/activeX876.xml"/></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885.xml"/><Relationship Id="rId13" Type="http://schemas.openxmlformats.org/officeDocument/2006/relationships/control" Target="../activeX/activeX890.xml"/><Relationship Id="rId18" Type="http://schemas.openxmlformats.org/officeDocument/2006/relationships/control" Target="../activeX/activeX895.xml"/><Relationship Id="rId26" Type="http://schemas.openxmlformats.org/officeDocument/2006/relationships/control" Target="../activeX/activeX903.xml"/><Relationship Id="rId39" Type="http://schemas.openxmlformats.org/officeDocument/2006/relationships/control" Target="../activeX/activeX916.xml"/><Relationship Id="rId3" Type="http://schemas.openxmlformats.org/officeDocument/2006/relationships/vmlDrawing" Target="../drawings/vmlDrawing21.vml"/><Relationship Id="rId21" Type="http://schemas.openxmlformats.org/officeDocument/2006/relationships/control" Target="../activeX/activeX898.xml"/><Relationship Id="rId34" Type="http://schemas.openxmlformats.org/officeDocument/2006/relationships/control" Target="../activeX/activeX911.xml"/><Relationship Id="rId42" Type="http://schemas.openxmlformats.org/officeDocument/2006/relationships/control" Target="../activeX/activeX919.xml"/><Relationship Id="rId47" Type="http://schemas.openxmlformats.org/officeDocument/2006/relationships/control" Target="../activeX/activeX924.xml"/><Relationship Id="rId7" Type="http://schemas.openxmlformats.org/officeDocument/2006/relationships/control" Target="../activeX/activeX884.xml"/><Relationship Id="rId12" Type="http://schemas.openxmlformats.org/officeDocument/2006/relationships/control" Target="../activeX/activeX889.xml"/><Relationship Id="rId17" Type="http://schemas.openxmlformats.org/officeDocument/2006/relationships/control" Target="../activeX/activeX894.xml"/><Relationship Id="rId25" Type="http://schemas.openxmlformats.org/officeDocument/2006/relationships/control" Target="../activeX/activeX902.xml"/><Relationship Id="rId33" Type="http://schemas.openxmlformats.org/officeDocument/2006/relationships/control" Target="../activeX/activeX910.xml"/><Relationship Id="rId38" Type="http://schemas.openxmlformats.org/officeDocument/2006/relationships/control" Target="../activeX/activeX915.xml"/><Relationship Id="rId46" Type="http://schemas.openxmlformats.org/officeDocument/2006/relationships/control" Target="../activeX/activeX923.xml"/><Relationship Id="rId2" Type="http://schemas.openxmlformats.org/officeDocument/2006/relationships/printerSettings" Target="../printerSettings/printerSettings25.bin"/><Relationship Id="rId16" Type="http://schemas.openxmlformats.org/officeDocument/2006/relationships/control" Target="../activeX/activeX893.xml"/><Relationship Id="rId20" Type="http://schemas.openxmlformats.org/officeDocument/2006/relationships/control" Target="../activeX/activeX897.xml"/><Relationship Id="rId29" Type="http://schemas.openxmlformats.org/officeDocument/2006/relationships/control" Target="../activeX/activeX906.xml"/><Relationship Id="rId41" Type="http://schemas.openxmlformats.org/officeDocument/2006/relationships/control" Target="../activeX/activeX918.xml"/><Relationship Id="rId1" Type="http://schemas.openxmlformats.org/officeDocument/2006/relationships/hyperlink" Target="https://www.ine.pt/xportal/xmain?xpid=INE&amp;xpgid=ine_indicadores&amp;indOcorrCod=0008370&amp;xlang=pt&amp;contexto=bd&amp;selTab=tab2" TargetMode="External"/><Relationship Id="rId6" Type="http://schemas.openxmlformats.org/officeDocument/2006/relationships/control" Target="../activeX/activeX883.xml"/><Relationship Id="rId11" Type="http://schemas.openxmlformats.org/officeDocument/2006/relationships/control" Target="../activeX/activeX888.xml"/><Relationship Id="rId24" Type="http://schemas.openxmlformats.org/officeDocument/2006/relationships/control" Target="../activeX/activeX901.xml"/><Relationship Id="rId32" Type="http://schemas.openxmlformats.org/officeDocument/2006/relationships/control" Target="../activeX/activeX909.xml"/><Relationship Id="rId37" Type="http://schemas.openxmlformats.org/officeDocument/2006/relationships/control" Target="../activeX/activeX914.xml"/><Relationship Id="rId40" Type="http://schemas.openxmlformats.org/officeDocument/2006/relationships/control" Target="../activeX/activeX917.xml"/><Relationship Id="rId45" Type="http://schemas.openxmlformats.org/officeDocument/2006/relationships/control" Target="../activeX/activeX922.xml"/><Relationship Id="rId5" Type="http://schemas.openxmlformats.org/officeDocument/2006/relationships/control" Target="../activeX/activeX882.xml"/><Relationship Id="rId15" Type="http://schemas.openxmlformats.org/officeDocument/2006/relationships/control" Target="../activeX/activeX892.xml"/><Relationship Id="rId23" Type="http://schemas.openxmlformats.org/officeDocument/2006/relationships/control" Target="../activeX/activeX900.xml"/><Relationship Id="rId28" Type="http://schemas.openxmlformats.org/officeDocument/2006/relationships/control" Target="../activeX/activeX905.xml"/><Relationship Id="rId36" Type="http://schemas.openxmlformats.org/officeDocument/2006/relationships/control" Target="../activeX/activeX913.xml"/><Relationship Id="rId10" Type="http://schemas.openxmlformats.org/officeDocument/2006/relationships/control" Target="../activeX/activeX887.xml"/><Relationship Id="rId19" Type="http://schemas.openxmlformats.org/officeDocument/2006/relationships/control" Target="../activeX/activeX896.xml"/><Relationship Id="rId31" Type="http://schemas.openxmlformats.org/officeDocument/2006/relationships/control" Target="../activeX/activeX908.xml"/><Relationship Id="rId44" Type="http://schemas.openxmlformats.org/officeDocument/2006/relationships/control" Target="../activeX/activeX921.xml"/><Relationship Id="rId4" Type="http://schemas.openxmlformats.org/officeDocument/2006/relationships/control" Target="../activeX/activeX881.xml"/><Relationship Id="rId9" Type="http://schemas.openxmlformats.org/officeDocument/2006/relationships/control" Target="../activeX/activeX886.xml"/><Relationship Id="rId14" Type="http://schemas.openxmlformats.org/officeDocument/2006/relationships/control" Target="../activeX/activeX891.xml"/><Relationship Id="rId22" Type="http://schemas.openxmlformats.org/officeDocument/2006/relationships/control" Target="../activeX/activeX899.xml"/><Relationship Id="rId27" Type="http://schemas.openxmlformats.org/officeDocument/2006/relationships/control" Target="../activeX/activeX904.xml"/><Relationship Id="rId30" Type="http://schemas.openxmlformats.org/officeDocument/2006/relationships/control" Target="../activeX/activeX907.xml"/><Relationship Id="rId35" Type="http://schemas.openxmlformats.org/officeDocument/2006/relationships/control" Target="../activeX/activeX912.xml"/><Relationship Id="rId43" Type="http://schemas.openxmlformats.org/officeDocument/2006/relationships/control" Target="../activeX/activeX920.xml"/></Relationships>
</file>

<file path=xl/worksheets/_rels/sheet28.xml.rels><?xml version="1.0" encoding="UTF-8" standalone="yes"?>
<Relationships xmlns="http://schemas.openxmlformats.org/package/2006/relationships"><Relationship Id="rId8" Type="http://schemas.openxmlformats.org/officeDocument/2006/relationships/control" Target="../activeX/activeX929.xml"/><Relationship Id="rId13" Type="http://schemas.openxmlformats.org/officeDocument/2006/relationships/control" Target="../activeX/activeX934.xml"/><Relationship Id="rId18" Type="http://schemas.openxmlformats.org/officeDocument/2006/relationships/control" Target="../activeX/activeX939.xml"/><Relationship Id="rId26" Type="http://schemas.openxmlformats.org/officeDocument/2006/relationships/control" Target="../activeX/activeX947.xml"/><Relationship Id="rId39" Type="http://schemas.openxmlformats.org/officeDocument/2006/relationships/control" Target="../activeX/activeX960.xml"/><Relationship Id="rId3" Type="http://schemas.openxmlformats.org/officeDocument/2006/relationships/vmlDrawing" Target="../drawings/vmlDrawing22.vml"/><Relationship Id="rId21" Type="http://schemas.openxmlformats.org/officeDocument/2006/relationships/control" Target="../activeX/activeX942.xml"/><Relationship Id="rId34" Type="http://schemas.openxmlformats.org/officeDocument/2006/relationships/control" Target="../activeX/activeX955.xml"/><Relationship Id="rId42" Type="http://schemas.openxmlformats.org/officeDocument/2006/relationships/control" Target="../activeX/activeX963.xml"/><Relationship Id="rId47" Type="http://schemas.openxmlformats.org/officeDocument/2006/relationships/control" Target="../activeX/activeX968.xml"/><Relationship Id="rId7" Type="http://schemas.openxmlformats.org/officeDocument/2006/relationships/control" Target="../activeX/activeX928.xml"/><Relationship Id="rId12" Type="http://schemas.openxmlformats.org/officeDocument/2006/relationships/control" Target="../activeX/activeX933.xml"/><Relationship Id="rId17" Type="http://schemas.openxmlformats.org/officeDocument/2006/relationships/control" Target="../activeX/activeX938.xml"/><Relationship Id="rId25" Type="http://schemas.openxmlformats.org/officeDocument/2006/relationships/control" Target="../activeX/activeX946.xml"/><Relationship Id="rId33" Type="http://schemas.openxmlformats.org/officeDocument/2006/relationships/control" Target="../activeX/activeX954.xml"/><Relationship Id="rId38" Type="http://schemas.openxmlformats.org/officeDocument/2006/relationships/control" Target="../activeX/activeX959.xml"/><Relationship Id="rId46" Type="http://schemas.openxmlformats.org/officeDocument/2006/relationships/control" Target="../activeX/activeX967.xml"/><Relationship Id="rId2" Type="http://schemas.openxmlformats.org/officeDocument/2006/relationships/printerSettings" Target="../printerSettings/printerSettings26.bin"/><Relationship Id="rId16" Type="http://schemas.openxmlformats.org/officeDocument/2006/relationships/control" Target="../activeX/activeX937.xml"/><Relationship Id="rId20" Type="http://schemas.openxmlformats.org/officeDocument/2006/relationships/control" Target="../activeX/activeX941.xml"/><Relationship Id="rId29" Type="http://schemas.openxmlformats.org/officeDocument/2006/relationships/control" Target="../activeX/activeX950.xml"/><Relationship Id="rId41" Type="http://schemas.openxmlformats.org/officeDocument/2006/relationships/control" Target="../activeX/activeX962.xml"/><Relationship Id="rId1" Type="http://schemas.openxmlformats.org/officeDocument/2006/relationships/hyperlink" Target="https://www.ine.pt/xportal/xmain?xpid=INE&amp;xpgid=ine_indicadores&amp;indOcorrCod=0008848&amp;contexto=bd&amp;selTab=tab2" TargetMode="External"/><Relationship Id="rId6" Type="http://schemas.openxmlformats.org/officeDocument/2006/relationships/control" Target="../activeX/activeX927.xml"/><Relationship Id="rId11" Type="http://schemas.openxmlformats.org/officeDocument/2006/relationships/control" Target="../activeX/activeX932.xml"/><Relationship Id="rId24" Type="http://schemas.openxmlformats.org/officeDocument/2006/relationships/control" Target="../activeX/activeX945.xml"/><Relationship Id="rId32" Type="http://schemas.openxmlformats.org/officeDocument/2006/relationships/control" Target="../activeX/activeX953.xml"/><Relationship Id="rId37" Type="http://schemas.openxmlformats.org/officeDocument/2006/relationships/control" Target="../activeX/activeX958.xml"/><Relationship Id="rId40" Type="http://schemas.openxmlformats.org/officeDocument/2006/relationships/control" Target="../activeX/activeX961.xml"/><Relationship Id="rId45" Type="http://schemas.openxmlformats.org/officeDocument/2006/relationships/control" Target="../activeX/activeX966.xml"/><Relationship Id="rId5" Type="http://schemas.openxmlformats.org/officeDocument/2006/relationships/control" Target="../activeX/activeX926.xml"/><Relationship Id="rId15" Type="http://schemas.openxmlformats.org/officeDocument/2006/relationships/control" Target="../activeX/activeX936.xml"/><Relationship Id="rId23" Type="http://schemas.openxmlformats.org/officeDocument/2006/relationships/control" Target="../activeX/activeX944.xml"/><Relationship Id="rId28" Type="http://schemas.openxmlformats.org/officeDocument/2006/relationships/control" Target="../activeX/activeX949.xml"/><Relationship Id="rId36" Type="http://schemas.openxmlformats.org/officeDocument/2006/relationships/control" Target="../activeX/activeX957.xml"/><Relationship Id="rId10" Type="http://schemas.openxmlformats.org/officeDocument/2006/relationships/control" Target="../activeX/activeX931.xml"/><Relationship Id="rId19" Type="http://schemas.openxmlformats.org/officeDocument/2006/relationships/control" Target="../activeX/activeX940.xml"/><Relationship Id="rId31" Type="http://schemas.openxmlformats.org/officeDocument/2006/relationships/control" Target="../activeX/activeX952.xml"/><Relationship Id="rId44" Type="http://schemas.openxmlformats.org/officeDocument/2006/relationships/control" Target="../activeX/activeX965.xml"/><Relationship Id="rId4" Type="http://schemas.openxmlformats.org/officeDocument/2006/relationships/control" Target="../activeX/activeX925.xml"/><Relationship Id="rId9" Type="http://schemas.openxmlformats.org/officeDocument/2006/relationships/control" Target="../activeX/activeX930.xml"/><Relationship Id="rId14" Type="http://schemas.openxmlformats.org/officeDocument/2006/relationships/control" Target="../activeX/activeX935.xml"/><Relationship Id="rId22" Type="http://schemas.openxmlformats.org/officeDocument/2006/relationships/control" Target="../activeX/activeX943.xml"/><Relationship Id="rId27" Type="http://schemas.openxmlformats.org/officeDocument/2006/relationships/control" Target="../activeX/activeX948.xml"/><Relationship Id="rId30" Type="http://schemas.openxmlformats.org/officeDocument/2006/relationships/control" Target="../activeX/activeX951.xml"/><Relationship Id="rId35" Type="http://schemas.openxmlformats.org/officeDocument/2006/relationships/control" Target="../activeX/activeX956.xml"/><Relationship Id="rId43" Type="http://schemas.openxmlformats.org/officeDocument/2006/relationships/control" Target="../activeX/activeX964.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ine.pt/xportal/xmain?xpid=INE&amp;xpgid=ine_indicadores&amp;indOcorrCod=0006056&amp;contexto=bd&amp;selTab=tab2"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49.xml"/><Relationship Id="rId13" Type="http://schemas.openxmlformats.org/officeDocument/2006/relationships/control" Target="../activeX/activeX54.xml"/><Relationship Id="rId18" Type="http://schemas.openxmlformats.org/officeDocument/2006/relationships/control" Target="../activeX/activeX59.xml"/><Relationship Id="rId26" Type="http://schemas.openxmlformats.org/officeDocument/2006/relationships/control" Target="../activeX/activeX67.xml"/><Relationship Id="rId39" Type="http://schemas.openxmlformats.org/officeDocument/2006/relationships/control" Target="../activeX/activeX80.xml"/><Relationship Id="rId3" Type="http://schemas.openxmlformats.org/officeDocument/2006/relationships/vmlDrawing" Target="../drawings/vmlDrawing2.vml"/><Relationship Id="rId21" Type="http://schemas.openxmlformats.org/officeDocument/2006/relationships/control" Target="../activeX/activeX62.xml"/><Relationship Id="rId34" Type="http://schemas.openxmlformats.org/officeDocument/2006/relationships/control" Target="../activeX/activeX75.xml"/><Relationship Id="rId42" Type="http://schemas.openxmlformats.org/officeDocument/2006/relationships/control" Target="../activeX/activeX83.xml"/><Relationship Id="rId47" Type="http://schemas.openxmlformats.org/officeDocument/2006/relationships/control" Target="../activeX/activeX88.xml"/><Relationship Id="rId7" Type="http://schemas.openxmlformats.org/officeDocument/2006/relationships/control" Target="../activeX/activeX48.xml"/><Relationship Id="rId12" Type="http://schemas.openxmlformats.org/officeDocument/2006/relationships/control" Target="../activeX/activeX53.xml"/><Relationship Id="rId17" Type="http://schemas.openxmlformats.org/officeDocument/2006/relationships/control" Target="../activeX/activeX58.xml"/><Relationship Id="rId25" Type="http://schemas.openxmlformats.org/officeDocument/2006/relationships/control" Target="../activeX/activeX66.xml"/><Relationship Id="rId33" Type="http://schemas.openxmlformats.org/officeDocument/2006/relationships/control" Target="../activeX/activeX74.xml"/><Relationship Id="rId38" Type="http://schemas.openxmlformats.org/officeDocument/2006/relationships/control" Target="../activeX/activeX79.xml"/><Relationship Id="rId46" Type="http://schemas.openxmlformats.org/officeDocument/2006/relationships/control" Target="../activeX/activeX87.xml"/><Relationship Id="rId2" Type="http://schemas.openxmlformats.org/officeDocument/2006/relationships/printerSettings" Target="../printerSettings/printerSettings4.bin"/><Relationship Id="rId16" Type="http://schemas.openxmlformats.org/officeDocument/2006/relationships/control" Target="../activeX/activeX57.xml"/><Relationship Id="rId20" Type="http://schemas.openxmlformats.org/officeDocument/2006/relationships/control" Target="../activeX/activeX61.xml"/><Relationship Id="rId29" Type="http://schemas.openxmlformats.org/officeDocument/2006/relationships/control" Target="../activeX/activeX70.xml"/><Relationship Id="rId41" Type="http://schemas.openxmlformats.org/officeDocument/2006/relationships/control" Target="../activeX/activeX82.xml"/><Relationship Id="rId1" Type="http://schemas.openxmlformats.org/officeDocument/2006/relationships/hyperlink" Target="https://www.ine.pt/xportal/xmain?xpid=INE&amp;xpgid=ine_indicadores&amp;indOcorrCod=0006058&amp;contexto=bd&amp;selTab=tab2" TargetMode="External"/><Relationship Id="rId6" Type="http://schemas.openxmlformats.org/officeDocument/2006/relationships/control" Target="../activeX/activeX47.xml"/><Relationship Id="rId11" Type="http://schemas.openxmlformats.org/officeDocument/2006/relationships/control" Target="../activeX/activeX52.xml"/><Relationship Id="rId24" Type="http://schemas.openxmlformats.org/officeDocument/2006/relationships/control" Target="../activeX/activeX65.xml"/><Relationship Id="rId32" Type="http://schemas.openxmlformats.org/officeDocument/2006/relationships/control" Target="../activeX/activeX73.xml"/><Relationship Id="rId37" Type="http://schemas.openxmlformats.org/officeDocument/2006/relationships/control" Target="../activeX/activeX78.xml"/><Relationship Id="rId40" Type="http://schemas.openxmlformats.org/officeDocument/2006/relationships/control" Target="../activeX/activeX81.xml"/><Relationship Id="rId45" Type="http://schemas.openxmlformats.org/officeDocument/2006/relationships/control" Target="../activeX/activeX86.xml"/><Relationship Id="rId5" Type="http://schemas.openxmlformats.org/officeDocument/2006/relationships/control" Target="../activeX/activeX46.xml"/><Relationship Id="rId15" Type="http://schemas.openxmlformats.org/officeDocument/2006/relationships/control" Target="../activeX/activeX56.xml"/><Relationship Id="rId23" Type="http://schemas.openxmlformats.org/officeDocument/2006/relationships/control" Target="../activeX/activeX64.xml"/><Relationship Id="rId28" Type="http://schemas.openxmlformats.org/officeDocument/2006/relationships/control" Target="../activeX/activeX69.xml"/><Relationship Id="rId36" Type="http://schemas.openxmlformats.org/officeDocument/2006/relationships/control" Target="../activeX/activeX77.xml"/><Relationship Id="rId10" Type="http://schemas.openxmlformats.org/officeDocument/2006/relationships/control" Target="../activeX/activeX51.xml"/><Relationship Id="rId19" Type="http://schemas.openxmlformats.org/officeDocument/2006/relationships/control" Target="../activeX/activeX60.xml"/><Relationship Id="rId31" Type="http://schemas.openxmlformats.org/officeDocument/2006/relationships/control" Target="../activeX/activeX72.xml"/><Relationship Id="rId44" Type="http://schemas.openxmlformats.org/officeDocument/2006/relationships/control" Target="../activeX/activeX85.xml"/><Relationship Id="rId4" Type="http://schemas.openxmlformats.org/officeDocument/2006/relationships/control" Target="../activeX/activeX45.xml"/><Relationship Id="rId9" Type="http://schemas.openxmlformats.org/officeDocument/2006/relationships/control" Target="../activeX/activeX50.xml"/><Relationship Id="rId14" Type="http://schemas.openxmlformats.org/officeDocument/2006/relationships/control" Target="../activeX/activeX55.xml"/><Relationship Id="rId22" Type="http://schemas.openxmlformats.org/officeDocument/2006/relationships/control" Target="../activeX/activeX63.xml"/><Relationship Id="rId27" Type="http://schemas.openxmlformats.org/officeDocument/2006/relationships/control" Target="../activeX/activeX68.xml"/><Relationship Id="rId30" Type="http://schemas.openxmlformats.org/officeDocument/2006/relationships/control" Target="../activeX/activeX71.xml"/><Relationship Id="rId35" Type="http://schemas.openxmlformats.org/officeDocument/2006/relationships/control" Target="../activeX/activeX76.xml"/><Relationship Id="rId43" Type="http://schemas.openxmlformats.org/officeDocument/2006/relationships/control" Target="../activeX/activeX84.xml"/></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94.xml"/><Relationship Id="rId13" Type="http://schemas.openxmlformats.org/officeDocument/2006/relationships/control" Target="../activeX/activeX99.xml"/><Relationship Id="rId18" Type="http://schemas.openxmlformats.org/officeDocument/2006/relationships/control" Target="../activeX/activeX104.xml"/><Relationship Id="rId26" Type="http://schemas.openxmlformats.org/officeDocument/2006/relationships/control" Target="../activeX/activeX112.xml"/><Relationship Id="rId39" Type="http://schemas.openxmlformats.org/officeDocument/2006/relationships/control" Target="../activeX/activeX125.xml"/><Relationship Id="rId3" Type="http://schemas.openxmlformats.org/officeDocument/2006/relationships/control" Target="../activeX/activeX89.xml"/><Relationship Id="rId21" Type="http://schemas.openxmlformats.org/officeDocument/2006/relationships/control" Target="../activeX/activeX107.xml"/><Relationship Id="rId34" Type="http://schemas.openxmlformats.org/officeDocument/2006/relationships/control" Target="../activeX/activeX120.xml"/><Relationship Id="rId42" Type="http://schemas.openxmlformats.org/officeDocument/2006/relationships/control" Target="../activeX/activeX128.xml"/><Relationship Id="rId7" Type="http://schemas.openxmlformats.org/officeDocument/2006/relationships/control" Target="../activeX/activeX93.xml"/><Relationship Id="rId12" Type="http://schemas.openxmlformats.org/officeDocument/2006/relationships/control" Target="../activeX/activeX98.xml"/><Relationship Id="rId17" Type="http://schemas.openxmlformats.org/officeDocument/2006/relationships/control" Target="../activeX/activeX103.xml"/><Relationship Id="rId25" Type="http://schemas.openxmlformats.org/officeDocument/2006/relationships/control" Target="../activeX/activeX111.xml"/><Relationship Id="rId33" Type="http://schemas.openxmlformats.org/officeDocument/2006/relationships/control" Target="../activeX/activeX119.xml"/><Relationship Id="rId38" Type="http://schemas.openxmlformats.org/officeDocument/2006/relationships/control" Target="../activeX/activeX124.xml"/><Relationship Id="rId46" Type="http://schemas.openxmlformats.org/officeDocument/2006/relationships/control" Target="../activeX/activeX132.xml"/><Relationship Id="rId2" Type="http://schemas.openxmlformats.org/officeDocument/2006/relationships/vmlDrawing" Target="../drawings/vmlDrawing3.vml"/><Relationship Id="rId16" Type="http://schemas.openxmlformats.org/officeDocument/2006/relationships/control" Target="../activeX/activeX102.xml"/><Relationship Id="rId20" Type="http://schemas.openxmlformats.org/officeDocument/2006/relationships/control" Target="../activeX/activeX106.xml"/><Relationship Id="rId29" Type="http://schemas.openxmlformats.org/officeDocument/2006/relationships/control" Target="../activeX/activeX115.xml"/><Relationship Id="rId41" Type="http://schemas.openxmlformats.org/officeDocument/2006/relationships/control" Target="../activeX/activeX127.xml"/><Relationship Id="rId1" Type="http://schemas.openxmlformats.org/officeDocument/2006/relationships/printerSettings" Target="../printerSettings/printerSettings5.bin"/><Relationship Id="rId6" Type="http://schemas.openxmlformats.org/officeDocument/2006/relationships/control" Target="../activeX/activeX92.xml"/><Relationship Id="rId11" Type="http://schemas.openxmlformats.org/officeDocument/2006/relationships/control" Target="../activeX/activeX97.xml"/><Relationship Id="rId24" Type="http://schemas.openxmlformats.org/officeDocument/2006/relationships/control" Target="../activeX/activeX110.xml"/><Relationship Id="rId32" Type="http://schemas.openxmlformats.org/officeDocument/2006/relationships/control" Target="../activeX/activeX118.xml"/><Relationship Id="rId37" Type="http://schemas.openxmlformats.org/officeDocument/2006/relationships/control" Target="../activeX/activeX123.xml"/><Relationship Id="rId40" Type="http://schemas.openxmlformats.org/officeDocument/2006/relationships/control" Target="../activeX/activeX126.xml"/><Relationship Id="rId45" Type="http://schemas.openxmlformats.org/officeDocument/2006/relationships/control" Target="../activeX/activeX131.xml"/><Relationship Id="rId5" Type="http://schemas.openxmlformats.org/officeDocument/2006/relationships/control" Target="../activeX/activeX91.xml"/><Relationship Id="rId15" Type="http://schemas.openxmlformats.org/officeDocument/2006/relationships/control" Target="../activeX/activeX101.xml"/><Relationship Id="rId23" Type="http://schemas.openxmlformats.org/officeDocument/2006/relationships/control" Target="../activeX/activeX109.xml"/><Relationship Id="rId28" Type="http://schemas.openxmlformats.org/officeDocument/2006/relationships/control" Target="../activeX/activeX114.xml"/><Relationship Id="rId36" Type="http://schemas.openxmlformats.org/officeDocument/2006/relationships/control" Target="../activeX/activeX122.xml"/><Relationship Id="rId10" Type="http://schemas.openxmlformats.org/officeDocument/2006/relationships/control" Target="../activeX/activeX96.xml"/><Relationship Id="rId19" Type="http://schemas.openxmlformats.org/officeDocument/2006/relationships/control" Target="../activeX/activeX105.xml"/><Relationship Id="rId31" Type="http://schemas.openxmlformats.org/officeDocument/2006/relationships/control" Target="../activeX/activeX117.xml"/><Relationship Id="rId44" Type="http://schemas.openxmlformats.org/officeDocument/2006/relationships/control" Target="../activeX/activeX130.xml"/><Relationship Id="rId4" Type="http://schemas.openxmlformats.org/officeDocument/2006/relationships/control" Target="../activeX/activeX90.xml"/><Relationship Id="rId9" Type="http://schemas.openxmlformats.org/officeDocument/2006/relationships/control" Target="../activeX/activeX95.xml"/><Relationship Id="rId14" Type="http://schemas.openxmlformats.org/officeDocument/2006/relationships/control" Target="../activeX/activeX100.xml"/><Relationship Id="rId22" Type="http://schemas.openxmlformats.org/officeDocument/2006/relationships/control" Target="../activeX/activeX108.xml"/><Relationship Id="rId27" Type="http://schemas.openxmlformats.org/officeDocument/2006/relationships/control" Target="../activeX/activeX113.xml"/><Relationship Id="rId30" Type="http://schemas.openxmlformats.org/officeDocument/2006/relationships/control" Target="../activeX/activeX116.xml"/><Relationship Id="rId35" Type="http://schemas.openxmlformats.org/officeDocument/2006/relationships/control" Target="../activeX/activeX121.xml"/><Relationship Id="rId43" Type="http://schemas.openxmlformats.org/officeDocument/2006/relationships/control" Target="../activeX/activeX129.xml"/></Relationships>
</file>

<file path=xl/worksheets/_rels/sheet6.xml.rels><?xml version="1.0" encoding="UTF-8" standalone="yes"?>
<Relationships xmlns="http://schemas.openxmlformats.org/package/2006/relationships"><Relationship Id="rId8" Type="http://schemas.openxmlformats.org/officeDocument/2006/relationships/control" Target="../activeX/activeX137.xml"/><Relationship Id="rId13" Type="http://schemas.openxmlformats.org/officeDocument/2006/relationships/control" Target="../activeX/activeX142.xml"/><Relationship Id="rId18" Type="http://schemas.openxmlformats.org/officeDocument/2006/relationships/control" Target="../activeX/activeX147.xml"/><Relationship Id="rId26" Type="http://schemas.openxmlformats.org/officeDocument/2006/relationships/control" Target="../activeX/activeX155.xml"/><Relationship Id="rId39" Type="http://schemas.openxmlformats.org/officeDocument/2006/relationships/control" Target="../activeX/activeX168.xml"/><Relationship Id="rId3" Type="http://schemas.openxmlformats.org/officeDocument/2006/relationships/vmlDrawing" Target="../drawings/vmlDrawing4.vml"/><Relationship Id="rId21" Type="http://schemas.openxmlformats.org/officeDocument/2006/relationships/control" Target="../activeX/activeX150.xml"/><Relationship Id="rId34" Type="http://schemas.openxmlformats.org/officeDocument/2006/relationships/control" Target="../activeX/activeX163.xml"/><Relationship Id="rId42" Type="http://schemas.openxmlformats.org/officeDocument/2006/relationships/control" Target="../activeX/activeX171.xml"/><Relationship Id="rId47" Type="http://schemas.openxmlformats.org/officeDocument/2006/relationships/control" Target="../activeX/activeX176.xml"/><Relationship Id="rId7" Type="http://schemas.openxmlformats.org/officeDocument/2006/relationships/control" Target="../activeX/activeX136.xml"/><Relationship Id="rId12" Type="http://schemas.openxmlformats.org/officeDocument/2006/relationships/control" Target="../activeX/activeX141.xml"/><Relationship Id="rId17" Type="http://schemas.openxmlformats.org/officeDocument/2006/relationships/control" Target="../activeX/activeX146.xml"/><Relationship Id="rId25" Type="http://schemas.openxmlformats.org/officeDocument/2006/relationships/control" Target="../activeX/activeX154.xml"/><Relationship Id="rId33" Type="http://schemas.openxmlformats.org/officeDocument/2006/relationships/control" Target="../activeX/activeX162.xml"/><Relationship Id="rId38" Type="http://schemas.openxmlformats.org/officeDocument/2006/relationships/control" Target="../activeX/activeX167.xml"/><Relationship Id="rId46" Type="http://schemas.openxmlformats.org/officeDocument/2006/relationships/control" Target="../activeX/activeX175.xml"/><Relationship Id="rId2" Type="http://schemas.openxmlformats.org/officeDocument/2006/relationships/printerSettings" Target="../printerSettings/printerSettings6.bin"/><Relationship Id="rId16" Type="http://schemas.openxmlformats.org/officeDocument/2006/relationships/control" Target="../activeX/activeX145.xml"/><Relationship Id="rId20" Type="http://schemas.openxmlformats.org/officeDocument/2006/relationships/control" Target="../activeX/activeX149.xml"/><Relationship Id="rId29" Type="http://schemas.openxmlformats.org/officeDocument/2006/relationships/control" Target="../activeX/activeX158.xml"/><Relationship Id="rId41" Type="http://schemas.openxmlformats.org/officeDocument/2006/relationships/control" Target="../activeX/activeX170.xml"/><Relationship Id="rId1" Type="http://schemas.openxmlformats.org/officeDocument/2006/relationships/hyperlink" Target="https://www.ine.pt/xportal/xmain?xpid=INE&amp;xpgid=ine_indicadores&amp;indOcorrCod=0006050&amp;xlang=pt&amp;contexto=bd&amp;selTab=tab2" TargetMode="External"/><Relationship Id="rId6" Type="http://schemas.openxmlformats.org/officeDocument/2006/relationships/control" Target="../activeX/activeX135.xml"/><Relationship Id="rId11" Type="http://schemas.openxmlformats.org/officeDocument/2006/relationships/control" Target="../activeX/activeX140.xml"/><Relationship Id="rId24" Type="http://schemas.openxmlformats.org/officeDocument/2006/relationships/control" Target="../activeX/activeX153.xml"/><Relationship Id="rId32" Type="http://schemas.openxmlformats.org/officeDocument/2006/relationships/control" Target="../activeX/activeX161.xml"/><Relationship Id="rId37" Type="http://schemas.openxmlformats.org/officeDocument/2006/relationships/control" Target="../activeX/activeX166.xml"/><Relationship Id="rId40" Type="http://schemas.openxmlformats.org/officeDocument/2006/relationships/control" Target="../activeX/activeX169.xml"/><Relationship Id="rId45" Type="http://schemas.openxmlformats.org/officeDocument/2006/relationships/control" Target="../activeX/activeX174.xml"/><Relationship Id="rId5" Type="http://schemas.openxmlformats.org/officeDocument/2006/relationships/control" Target="../activeX/activeX134.xml"/><Relationship Id="rId15" Type="http://schemas.openxmlformats.org/officeDocument/2006/relationships/control" Target="../activeX/activeX144.xml"/><Relationship Id="rId23" Type="http://schemas.openxmlformats.org/officeDocument/2006/relationships/control" Target="../activeX/activeX152.xml"/><Relationship Id="rId28" Type="http://schemas.openxmlformats.org/officeDocument/2006/relationships/control" Target="../activeX/activeX157.xml"/><Relationship Id="rId36" Type="http://schemas.openxmlformats.org/officeDocument/2006/relationships/control" Target="../activeX/activeX165.xml"/><Relationship Id="rId10" Type="http://schemas.openxmlformats.org/officeDocument/2006/relationships/control" Target="../activeX/activeX139.xml"/><Relationship Id="rId19" Type="http://schemas.openxmlformats.org/officeDocument/2006/relationships/control" Target="../activeX/activeX148.xml"/><Relationship Id="rId31" Type="http://schemas.openxmlformats.org/officeDocument/2006/relationships/control" Target="../activeX/activeX160.xml"/><Relationship Id="rId44" Type="http://schemas.openxmlformats.org/officeDocument/2006/relationships/control" Target="../activeX/activeX173.xml"/><Relationship Id="rId4" Type="http://schemas.openxmlformats.org/officeDocument/2006/relationships/control" Target="../activeX/activeX133.xml"/><Relationship Id="rId9" Type="http://schemas.openxmlformats.org/officeDocument/2006/relationships/control" Target="../activeX/activeX138.xml"/><Relationship Id="rId14" Type="http://schemas.openxmlformats.org/officeDocument/2006/relationships/control" Target="../activeX/activeX143.xml"/><Relationship Id="rId22" Type="http://schemas.openxmlformats.org/officeDocument/2006/relationships/control" Target="../activeX/activeX151.xml"/><Relationship Id="rId27" Type="http://schemas.openxmlformats.org/officeDocument/2006/relationships/control" Target="../activeX/activeX156.xml"/><Relationship Id="rId30" Type="http://schemas.openxmlformats.org/officeDocument/2006/relationships/control" Target="../activeX/activeX159.xml"/><Relationship Id="rId35" Type="http://schemas.openxmlformats.org/officeDocument/2006/relationships/control" Target="../activeX/activeX164.xml"/><Relationship Id="rId43" Type="http://schemas.openxmlformats.org/officeDocument/2006/relationships/control" Target="../activeX/activeX172.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ine.pt/xportal/xmain?xpid=INE&amp;xpgid=ine_indicadores&amp;indOcorrCod=0006052&amp;contexto=bd&amp;selTab=tab2" TargetMode="Externa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181.xml"/><Relationship Id="rId13" Type="http://schemas.openxmlformats.org/officeDocument/2006/relationships/control" Target="../activeX/activeX186.xml"/><Relationship Id="rId18" Type="http://schemas.openxmlformats.org/officeDocument/2006/relationships/control" Target="../activeX/activeX191.xml"/><Relationship Id="rId26" Type="http://schemas.openxmlformats.org/officeDocument/2006/relationships/control" Target="../activeX/activeX199.xml"/><Relationship Id="rId39" Type="http://schemas.openxmlformats.org/officeDocument/2006/relationships/control" Target="../activeX/activeX212.xml"/><Relationship Id="rId3" Type="http://schemas.openxmlformats.org/officeDocument/2006/relationships/vmlDrawing" Target="../drawings/vmlDrawing5.vml"/><Relationship Id="rId21" Type="http://schemas.openxmlformats.org/officeDocument/2006/relationships/control" Target="../activeX/activeX194.xml"/><Relationship Id="rId34" Type="http://schemas.openxmlformats.org/officeDocument/2006/relationships/control" Target="../activeX/activeX207.xml"/><Relationship Id="rId42" Type="http://schemas.openxmlformats.org/officeDocument/2006/relationships/control" Target="../activeX/activeX215.xml"/><Relationship Id="rId47" Type="http://schemas.openxmlformats.org/officeDocument/2006/relationships/control" Target="../activeX/activeX220.xml"/><Relationship Id="rId7" Type="http://schemas.openxmlformats.org/officeDocument/2006/relationships/control" Target="../activeX/activeX180.xml"/><Relationship Id="rId12" Type="http://schemas.openxmlformats.org/officeDocument/2006/relationships/control" Target="../activeX/activeX185.xml"/><Relationship Id="rId17" Type="http://schemas.openxmlformats.org/officeDocument/2006/relationships/control" Target="../activeX/activeX190.xml"/><Relationship Id="rId25" Type="http://schemas.openxmlformats.org/officeDocument/2006/relationships/control" Target="../activeX/activeX198.xml"/><Relationship Id="rId33" Type="http://schemas.openxmlformats.org/officeDocument/2006/relationships/control" Target="../activeX/activeX206.xml"/><Relationship Id="rId38" Type="http://schemas.openxmlformats.org/officeDocument/2006/relationships/control" Target="../activeX/activeX211.xml"/><Relationship Id="rId46" Type="http://schemas.openxmlformats.org/officeDocument/2006/relationships/control" Target="../activeX/activeX219.xml"/><Relationship Id="rId2" Type="http://schemas.openxmlformats.org/officeDocument/2006/relationships/printerSettings" Target="../printerSettings/printerSettings8.bin"/><Relationship Id="rId16" Type="http://schemas.openxmlformats.org/officeDocument/2006/relationships/control" Target="../activeX/activeX189.xml"/><Relationship Id="rId20" Type="http://schemas.openxmlformats.org/officeDocument/2006/relationships/control" Target="../activeX/activeX193.xml"/><Relationship Id="rId29" Type="http://schemas.openxmlformats.org/officeDocument/2006/relationships/control" Target="../activeX/activeX202.xml"/><Relationship Id="rId41" Type="http://schemas.openxmlformats.org/officeDocument/2006/relationships/control" Target="../activeX/activeX214.xml"/><Relationship Id="rId1" Type="http://schemas.openxmlformats.org/officeDocument/2006/relationships/hyperlink" Target="https://www.ine.pt/xportal/xmain?xpid=INE&amp;xpgid=ine_indicadores&amp;indOcorrCod=0006053&amp;contexto=bd&amp;selTab=tab2" TargetMode="External"/><Relationship Id="rId6" Type="http://schemas.openxmlformats.org/officeDocument/2006/relationships/control" Target="../activeX/activeX179.xml"/><Relationship Id="rId11" Type="http://schemas.openxmlformats.org/officeDocument/2006/relationships/control" Target="../activeX/activeX184.xml"/><Relationship Id="rId24" Type="http://schemas.openxmlformats.org/officeDocument/2006/relationships/control" Target="../activeX/activeX197.xml"/><Relationship Id="rId32" Type="http://schemas.openxmlformats.org/officeDocument/2006/relationships/control" Target="../activeX/activeX205.xml"/><Relationship Id="rId37" Type="http://schemas.openxmlformats.org/officeDocument/2006/relationships/control" Target="../activeX/activeX210.xml"/><Relationship Id="rId40" Type="http://schemas.openxmlformats.org/officeDocument/2006/relationships/control" Target="../activeX/activeX213.xml"/><Relationship Id="rId45" Type="http://schemas.openxmlformats.org/officeDocument/2006/relationships/control" Target="../activeX/activeX218.xml"/><Relationship Id="rId5" Type="http://schemas.openxmlformats.org/officeDocument/2006/relationships/control" Target="../activeX/activeX178.xml"/><Relationship Id="rId15" Type="http://schemas.openxmlformats.org/officeDocument/2006/relationships/control" Target="../activeX/activeX188.xml"/><Relationship Id="rId23" Type="http://schemas.openxmlformats.org/officeDocument/2006/relationships/control" Target="../activeX/activeX196.xml"/><Relationship Id="rId28" Type="http://schemas.openxmlformats.org/officeDocument/2006/relationships/control" Target="../activeX/activeX201.xml"/><Relationship Id="rId36" Type="http://schemas.openxmlformats.org/officeDocument/2006/relationships/control" Target="../activeX/activeX209.xml"/><Relationship Id="rId10" Type="http://schemas.openxmlformats.org/officeDocument/2006/relationships/control" Target="../activeX/activeX183.xml"/><Relationship Id="rId19" Type="http://schemas.openxmlformats.org/officeDocument/2006/relationships/control" Target="../activeX/activeX192.xml"/><Relationship Id="rId31" Type="http://schemas.openxmlformats.org/officeDocument/2006/relationships/control" Target="../activeX/activeX204.xml"/><Relationship Id="rId44" Type="http://schemas.openxmlformats.org/officeDocument/2006/relationships/control" Target="../activeX/activeX217.xml"/><Relationship Id="rId4" Type="http://schemas.openxmlformats.org/officeDocument/2006/relationships/control" Target="../activeX/activeX177.xml"/><Relationship Id="rId9" Type="http://schemas.openxmlformats.org/officeDocument/2006/relationships/control" Target="../activeX/activeX182.xml"/><Relationship Id="rId14" Type="http://schemas.openxmlformats.org/officeDocument/2006/relationships/control" Target="../activeX/activeX187.xml"/><Relationship Id="rId22" Type="http://schemas.openxmlformats.org/officeDocument/2006/relationships/control" Target="../activeX/activeX195.xml"/><Relationship Id="rId27" Type="http://schemas.openxmlformats.org/officeDocument/2006/relationships/control" Target="../activeX/activeX200.xml"/><Relationship Id="rId30" Type="http://schemas.openxmlformats.org/officeDocument/2006/relationships/control" Target="../activeX/activeX203.xml"/><Relationship Id="rId35" Type="http://schemas.openxmlformats.org/officeDocument/2006/relationships/control" Target="../activeX/activeX208.xml"/><Relationship Id="rId43" Type="http://schemas.openxmlformats.org/officeDocument/2006/relationships/control" Target="../activeX/activeX216.xml"/></Relationships>
</file>

<file path=xl/worksheets/_rels/sheet9.xml.rels><?xml version="1.0" encoding="UTF-8" standalone="yes"?>
<Relationships xmlns="http://schemas.openxmlformats.org/package/2006/relationships"><Relationship Id="rId8" Type="http://schemas.openxmlformats.org/officeDocument/2006/relationships/control" Target="../activeX/activeX225.xml"/><Relationship Id="rId13" Type="http://schemas.openxmlformats.org/officeDocument/2006/relationships/control" Target="../activeX/activeX230.xml"/><Relationship Id="rId18" Type="http://schemas.openxmlformats.org/officeDocument/2006/relationships/control" Target="../activeX/activeX235.xml"/><Relationship Id="rId26" Type="http://schemas.openxmlformats.org/officeDocument/2006/relationships/control" Target="../activeX/activeX243.xml"/><Relationship Id="rId39" Type="http://schemas.openxmlformats.org/officeDocument/2006/relationships/control" Target="../activeX/activeX256.xml"/><Relationship Id="rId3" Type="http://schemas.openxmlformats.org/officeDocument/2006/relationships/vmlDrawing" Target="../drawings/vmlDrawing6.vml"/><Relationship Id="rId21" Type="http://schemas.openxmlformats.org/officeDocument/2006/relationships/control" Target="../activeX/activeX238.xml"/><Relationship Id="rId34" Type="http://schemas.openxmlformats.org/officeDocument/2006/relationships/control" Target="../activeX/activeX251.xml"/><Relationship Id="rId42" Type="http://schemas.openxmlformats.org/officeDocument/2006/relationships/control" Target="../activeX/activeX259.xml"/><Relationship Id="rId47" Type="http://schemas.openxmlformats.org/officeDocument/2006/relationships/control" Target="../activeX/activeX264.xml"/><Relationship Id="rId7" Type="http://schemas.openxmlformats.org/officeDocument/2006/relationships/control" Target="../activeX/activeX224.xml"/><Relationship Id="rId12" Type="http://schemas.openxmlformats.org/officeDocument/2006/relationships/control" Target="../activeX/activeX229.xml"/><Relationship Id="rId17" Type="http://schemas.openxmlformats.org/officeDocument/2006/relationships/control" Target="../activeX/activeX234.xml"/><Relationship Id="rId25" Type="http://schemas.openxmlformats.org/officeDocument/2006/relationships/control" Target="../activeX/activeX242.xml"/><Relationship Id="rId33" Type="http://schemas.openxmlformats.org/officeDocument/2006/relationships/control" Target="../activeX/activeX250.xml"/><Relationship Id="rId38" Type="http://schemas.openxmlformats.org/officeDocument/2006/relationships/control" Target="../activeX/activeX255.xml"/><Relationship Id="rId46" Type="http://schemas.openxmlformats.org/officeDocument/2006/relationships/control" Target="../activeX/activeX263.xml"/><Relationship Id="rId2" Type="http://schemas.openxmlformats.org/officeDocument/2006/relationships/printerSettings" Target="../printerSettings/printerSettings9.bin"/><Relationship Id="rId16" Type="http://schemas.openxmlformats.org/officeDocument/2006/relationships/control" Target="../activeX/activeX233.xml"/><Relationship Id="rId20" Type="http://schemas.openxmlformats.org/officeDocument/2006/relationships/control" Target="../activeX/activeX237.xml"/><Relationship Id="rId29" Type="http://schemas.openxmlformats.org/officeDocument/2006/relationships/control" Target="../activeX/activeX246.xml"/><Relationship Id="rId41" Type="http://schemas.openxmlformats.org/officeDocument/2006/relationships/control" Target="../activeX/activeX258.xml"/><Relationship Id="rId1" Type="http://schemas.openxmlformats.org/officeDocument/2006/relationships/hyperlink" Target="https://www.ine.pt/xportal/xmain?xpid=INE&amp;xpgid=ine_indicadores&amp;indOcorrCod=0006051&amp;contexto=bd&amp;selTab=tab2" TargetMode="External"/><Relationship Id="rId6" Type="http://schemas.openxmlformats.org/officeDocument/2006/relationships/control" Target="../activeX/activeX223.xml"/><Relationship Id="rId11" Type="http://schemas.openxmlformats.org/officeDocument/2006/relationships/control" Target="../activeX/activeX228.xml"/><Relationship Id="rId24" Type="http://schemas.openxmlformats.org/officeDocument/2006/relationships/control" Target="../activeX/activeX241.xml"/><Relationship Id="rId32" Type="http://schemas.openxmlformats.org/officeDocument/2006/relationships/control" Target="../activeX/activeX249.xml"/><Relationship Id="rId37" Type="http://schemas.openxmlformats.org/officeDocument/2006/relationships/control" Target="../activeX/activeX254.xml"/><Relationship Id="rId40" Type="http://schemas.openxmlformats.org/officeDocument/2006/relationships/control" Target="../activeX/activeX257.xml"/><Relationship Id="rId45" Type="http://schemas.openxmlformats.org/officeDocument/2006/relationships/control" Target="../activeX/activeX262.xml"/><Relationship Id="rId5" Type="http://schemas.openxmlformats.org/officeDocument/2006/relationships/control" Target="../activeX/activeX222.xml"/><Relationship Id="rId15" Type="http://schemas.openxmlformats.org/officeDocument/2006/relationships/control" Target="../activeX/activeX232.xml"/><Relationship Id="rId23" Type="http://schemas.openxmlformats.org/officeDocument/2006/relationships/control" Target="../activeX/activeX240.xml"/><Relationship Id="rId28" Type="http://schemas.openxmlformats.org/officeDocument/2006/relationships/control" Target="../activeX/activeX245.xml"/><Relationship Id="rId36" Type="http://schemas.openxmlformats.org/officeDocument/2006/relationships/control" Target="../activeX/activeX253.xml"/><Relationship Id="rId10" Type="http://schemas.openxmlformats.org/officeDocument/2006/relationships/control" Target="../activeX/activeX227.xml"/><Relationship Id="rId19" Type="http://schemas.openxmlformats.org/officeDocument/2006/relationships/control" Target="../activeX/activeX236.xml"/><Relationship Id="rId31" Type="http://schemas.openxmlformats.org/officeDocument/2006/relationships/control" Target="../activeX/activeX248.xml"/><Relationship Id="rId44" Type="http://schemas.openxmlformats.org/officeDocument/2006/relationships/control" Target="../activeX/activeX261.xml"/><Relationship Id="rId4" Type="http://schemas.openxmlformats.org/officeDocument/2006/relationships/control" Target="../activeX/activeX221.xml"/><Relationship Id="rId9" Type="http://schemas.openxmlformats.org/officeDocument/2006/relationships/control" Target="../activeX/activeX226.xml"/><Relationship Id="rId14" Type="http://schemas.openxmlformats.org/officeDocument/2006/relationships/control" Target="../activeX/activeX231.xml"/><Relationship Id="rId22" Type="http://schemas.openxmlformats.org/officeDocument/2006/relationships/control" Target="../activeX/activeX239.xml"/><Relationship Id="rId27" Type="http://schemas.openxmlformats.org/officeDocument/2006/relationships/control" Target="../activeX/activeX244.xml"/><Relationship Id="rId30" Type="http://schemas.openxmlformats.org/officeDocument/2006/relationships/control" Target="../activeX/activeX247.xml"/><Relationship Id="rId35" Type="http://schemas.openxmlformats.org/officeDocument/2006/relationships/control" Target="../activeX/activeX252.xml"/><Relationship Id="rId43" Type="http://schemas.openxmlformats.org/officeDocument/2006/relationships/control" Target="../activeX/activeX260.xml"/></Relationships>
</file>

<file path=xl/worksheets/sheet1.xml><?xml version="1.0" encoding="utf-8"?>
<worksheet xmlns="http://schemas.openxmlformats.org/spreadsheetml/2006/main" xmlns:r="http://schemas.openxmlformats.org/officeDocument/2006/relationships">
  <dimension ref="B1:R44"/>
  <sheetViews>
    <sheetView showGridLines="0" tabSelected="1" workbookViewId="0"/>
  </sheetViews>
  <sheetFormatPr defaultRowHeight="21" customHeight="1"/>
  <cols>
    <col min="1" max="1" width="5.28515625" customWidth="1"/>
    <col min="2" max="2" width="158.85546875" bestFit="1" customWidth="1"/>
  </cols>
  <sheetData>
    <row r="1" spans="2:18" ht="22.5" customHeight="1">
      <c r="B1" s="522" t="s">
        <v>629</v>
      </c>
      <c r="O1" s="525"/>
      <c r="P1" s="525"/>
      <c r="Q1" s="525"/>
      <c r="R1" s="525"/>
    </row>
    <row r="3" spans="2:18" ht="21" customHeight="1">
      <c r="B3" s="523" t="s">
        <v>630</v>
      </c>
    </row>
    <row r="4" spans="2:18" s="519" customFormat="1" ht="21" customHeight="1">
      <c r="B4" s="520" t="s">
        <v>508</v>
      </c>
    </row>
    <row r="5" spans="2:18" s="519" customFormat="1" ht="21" customHeight="1">
      <c r="B5" s="520" t="s">
        <v>509</v>
      </c>
    </row>
    <row r="6" spans="2:18" s="519" customFormat="1" ht="21" customHeight="1">
      <c r="B6" s="520" t="s">
        <v>510</v>
      </c>
    </row>
    <row r="7" spans="2:18" s="519" customFormat="1" ht="21" customHeight="1">
      <c r="B7" s="520" t="s">
        <v>511</v>
      </c>
    </row>
    <row r="8" spans="2:18" s="519" customFormat="1" ht="21" customHeight="1">
      <c r="B8" s="520" t="s">
        <v>512</v>
      </c>
    </row>
    <row r="9" spans="2:18" s="519" customFormat="1" ht="21" customHeight="1">
      <c r="B9" s="520" t="s">
        <v>514</v>
      </c>
    </row>
    <row r="10" spans="2:18" s="519" customFormat="1" ht="21" customHeight="1">
      <c r="B10" s="520" t="s">
        <v>515</v>
      </c>
    </row>
    <row r="11" spans="2:18" s="519" customFormat="1" ht="21" customHeight="1">
      <c r="B11" s="520" t="s">
        <v>516</v>
      </c>
    </row>
    <row r="12" spans="2:18" s="519" customFormat="1" ht="21" customHeight="1">
      <c r="B12" s="520" t="s">
        <v>517</v>
      </c>
    </row>
    <row r="13" spans="2:18" s="519" customFormat="1" ht="21" customHeight="1">
      <c r="B13" s="520" t="s">
        <v>518</v>
      </c>
    </row>
    <row r="14" spans="2:18" s="519" customFormat="1" ht="21" customHeight="1">
      <c r="B14" s="520" t="s">
        <v>519</v>
      </c>
    </row>
    <row r="15" spans="2:18" s="519" customFormat="1" ht="21" customHeight="1">
      <c r="B15" s="520" t="s">
        <v>520</v>
      </c>
    </row>
    <row r="16" spans="2:18" s="519" customFormat="1" ht="21" customHeight="1">
      <c r="B16" s="520" t="s">
        <v>521</v>
      </c>
    </row>
    <row r="17" spans="2:2" s="519" customFormat="1" ht="21" customHeight="1">
      <c r="B17" s="520" t="s">
        <v>522</v>
      </c>
    </row>
    <row r="18" spans="2:2" s="519" customFormat="1" ht="21" customHeight="1">
      <c r="B18" s="520" t="s">
        <v>523</v>
      </c>
    </row>
    <row r="19" spans="2:2" s="519" customFormat="1" ht="21" customHeight="1">
      <c r="B19" s="520" t="s">
        <v>524</v>
      </c>
    </row>
    <row r="20" spans="2:2" s="519" customFormat="1" ht="21" customHeight="1">
      <c r="B20" s="520" t="s">
        <v>526</v>
      </c>
    </row>
    <row r="21" spans="2:2" s="519" customFormat="1" ht="21" customHeight="1">
      <c r="B21" s="520" t="s">
        <v>529</v>
      </c>
    </row>
    <row r="22" spans="2:2" s="519" customFormat="1" ht="21" customHeight="1">
      <c r="B22" s="520" t="s">
        <v>530</v>
      </c>
    </row>
    <row r="23" spans="2:2" s="519" customFormat="1" ht="21" customHeight="1">
      <c r="B23" s="520" t="s">
        <v>555</v>
      </c>
    </row>
    <row r="24" spans="2:2" s="519" customFormat="1" ht="21" customHeight="1">
      <c r="B24" s="520" t="s">
        <v>623</v>
      </c>
    </row>
    <row r="25" spans="2:2" s="519" customFormat="1" ht="21" customHeight="1">
      <c r="B25" s="520" t="s">
        <v>624</v>
      </c>
    </row>
    <row r="26" spans="2:2" s="519" customFormat="1" ht="21" customHeight="1">
      <c r="B26" s="520" t="s">
        <v>558</v>
      </c>
    </row>
    <row r="27" spans="2:2" s="519" customFormat="1" ht="21" customHeight="1">
      <c r="B27" s="520" t="s">
        <v>559</v>
      </c>
    </row>
    <row r="28" spans="2:2" s="519" customFormat="1" ht="21" customHeight="1">
      <c r="B28" s="520" t="s">
        <v>564</v>
      </c>
    </row>
    <row r="29" spans="2:2" s="519" customFormat="1" ht="21" customHeight="1">
      <c r="B29" s="520" t="s">
        <v>565</v>
      </c>
    </row>
    <row r="30" spans="2:2" s="519" customFormat="1" ht="21" customHeight="1">
      <c r="B30" s="520" t="s">
        <v>566</v>
      </c>
    </row>
    <row r="31" spans="2:2" ht="24.75" customHeight="1">
      <c r="B31" s="524" t="s">
        <v>631</v>
      </c>
    </row>
    <row r="32" spans="2:2" s="519" customFormat="1" ht="21" customHeight="1">
      <c r="B32" s="520" t="s">
        <v>567</v>
      </c>
    </row>
    <row r="33" spans="2:2" s="519" customFormat="1" ht="21" customHeight="1">
      <c r="B33" s="520" t="s">
        <v>628</v>
      </c>
    </row>
    <row r="34" spans="2:2" s="519" customFormat="1" ht="21" customHeight="1">
      <c r="B34" s="520" t="s">
        <v>628</v>
      </c>
    </row>
    <row r="35" spans="2:2" s="519" customFormat="1" ht="21" customHeight="1">
      <c r="B35" s="520" t="s">
        <v>497</v>
      </c>
    </row>
    <row r="36" spans="2:2" s="519" customFormat="1" ht="21" customHeight="1">
      <c r="B36" s="520" t="s">
        <v>498</v>
      </c>
    </row>
    <row r="37" spans="2:2" s="519" customFormat="1" ht="21" customHeight="1">
      <c r="B37" s="520" t="s">
        <v>499</v>
      </c>
    </row>
    <row r="38" spans="2:2" s="519" customFormat="1" ht="21" customHeight="1">
      <c r="B38" s="520" t="s">
        <v>500</v>
      </c>
    </row>
    <row r="39" spans="2:2" s="519" customFormat="1" ht="21" customHeight="1">
      <c r="B39" s="520" t="s">
        <v>502</v>
      </c>
    </row>
    <row r="40" spans="2:2" s="519" customFormat="1" ht="21" customHeight="1"/>
    <row r="41" spans="2:2" s="525" customFormat="1" ht="21" customHeight="1">
      <c r="B41" s="696" t="s">
        <v>634</v>
      </c>
    </row>
    <row r="42" spans="2:2" ht="15">
      <c r="B42" s="521" t="s">
        <v>635</v>
      </c>
    </row>
    <row r="43" spans="2:2" ht="15">
      <c r="B43" s="521" t="s">
        <v>632</v>
      </c>
    </row>
    <row r="44" spans="2:2" ht="15">
      <c r="B44" s="521" t="s">
        <v>633</v>
      </c>
    </row>
  </sheetData>
  <hyperlinks>
    <hyperlink ref="B4" location="'50'!A1" display="Figura 5.1.1 Imigrantes permanentes (Nº), por sexo e grupos de países de nacionalidade, Portugal, 2012-2017"/>
    <hyperlink ref="B5" location="'51'!A1" display="Figura 5.1.2 Imigrantes permanentes (Nº), por sexo e grupos de países de naturalidade, Portugal, 2012-2017"/>
    <hyperlink ref="B6" location="'52'!A1" display="Figura 5.1.3 Imigrantes permanentes (Nº), por sexo e grupos de países da última residência, Portugal, 2012-2017"/>
    <hyperlink ref="B7" location="'53'!A1" display="Figura 5.1.4 Imigrantes permanentes (Nº), por grupo etário, Portugal, 2012-2017"/>
    <hyperlink ref="B8" location="'54'!A1" display="Figura 5.2.1.1 Emigrantes permanentes (Nº), por sexo, Portugal, 2012-2017"/>
    <hyperlink ref="B9" location="'55'!A1" display="Figura 5.2.1.2 Emigrantes permanentes (Nº), por  país de nacionalidade, Portugal, 2012-2017"/>
    <hyperlink ref="B10" location="'56'!A1" display="Figura 5.2.1.3 Emigrantes permanentes (Nº), por grupos de países de destino, Portugal, 2012-2017"/>
    <hyperlink ref="B11" location="'57'!A1" display="Figura 5.2.1.4 Emigrantes permanentes (Nº), por grupo etário, Portugal, 2012-2017"/>
    <hyperlink ref="B12" location="'58'!A1" display="Figura 5.2.1.5 Emigrantes permanentes (%), por nível de escolaridade completo, Portugal, 2014-2017"/>
    <hyperlink ref="B13" location="'59'!A1" display="Figura 5.2.2.1 Emigrantes temporários (Nº), por sexo, Portugal, 2012-2017"/>
    <hyperlink ref="B14" location="'60'!A1" display="Figura 5.2.2.2 Emigrantes temporários (Nº), por grupos de países de nacionalidade, Portugal, 2012-2017"/>
    <hyperlink ref="B15" location="'61'!A1" display="Figura 5.2.2.3 Emigrantes temporários (Nº), por grupos de países de destino, Portugal, 2012-2017"/>
    <hyperlink ref="B16" location="'62'!A1" display="Figura 5.2.2.4 Emigrantes temporários (Nº), por grupo etário, Portugal, 2012-2017"/>
    <hyperlink ref="B17" location="'63'!A1" display="Figura 5.2.2.5 Emigrantes temporários (%), por nível de escolaridade completo, Portugal, 2014-2017"/>
    <hyperlink ref="B18" location="'64'!A1" display="Figura 5.3.1.1 População estrangeira a quem foi concedido título de residência Nº), por principais nacionalidades e sexo, Portugal, 2012-2017"/>
    <hyperlink ref="B19" location="'65'!A1" display="Figura 5.3.2.1 População estrangeira com estatuto de residente (Nº), por principais nacionalidades e sexo, Portugal, 2012-2017"/>
    <hyperlink ref="B20" location="'66'!A1" display="Figura 5.3.3.1 Vistos prorrogados (Nº), por principais nacionalidades e sexo, Portugal, 2012-2017"/>
    <hyperlink ref="B21" location="'67'!A1" display="Figura 5.3.4.1 Vistos de estada temporária e de residência concedidos nos postos consulares portugueses (Nº), por principais nacionalidades, 2012-2017 "/>
    <hyperlink ref="B22" location="'68'!A1" display="Figura 5.3.4.2 Vistos de estada temporária e de residência (Nº) concedidos nos postos consulares portugueses por sexo, 2012-2017"/>
    <hyperlink ref="B23" location="'69'!A1" display="Figura 5.3.4.3 Vistos de estada temporária e de residência (Nº), concedidos nos postos consulares portugueses por nacionalidade e sexo, 2017"/>
    <hyperlink ref="B24" location="'70'!A1" display="Figura 5.3.4.4 Vistos de estada temporária e de residência (Nº), concedidos nos postos consulares portugueses por nacionalidade e grupo etário, 2016-2017"/>
    <hyperlink ref="B25" location="'71'!A1" display="Figura 5.3.4.5 Vistos de estada temporária e de residência, concedidos nos postos consulares portugueses (Nº) por geografia do posto consular (Continente) e sexo, 2016-2017"/>
    <hyperlink ref="B26" location="'72'!A1" display="Figura 5.4.1.1 População estrangeira que adquiriu nacionalidade portuguesa (Nº), por tipo de aquisição, sexo e residência em Portugal, 2012-2017"/>
    <hyperlink ref="B27" location="'73'!A1" display="Figura 5.4.1.2 População estrangeira que adquiriu nacionalidade portuguesa (Nº), por tipo de aquisição, sexo e residência no Estrangeiro, 2012-2017"/>
    <hyperlink ref="B28" location="'74'!A1" display="Figura 5.4.2 População estrangeira que adquiriu nacionalidade portuguesa (Nº) por principais nacionalidades e residência, 2012-2017"/>
    <hyperlink ref="B29" location="'75'!A1" display="Figura 5.4.3 População estrangeira que adquiriu nacionalidade portuguesa (Nº), por sexo, grupo etário e residência, 2012-2017"/>
    <hyperlink ref="B30" location="'76'!A1" display="Figura 5.5.1 População estrangeira a quem foi atribuída nacionalidade portuguesa (Nº) pelas dez principais nacionalidades e sexo, 2012-2017"/>
    <hyperlink ref="B32" location="'77'!A1" display="Figura 6.1.1 - População e indicadores demográficos,  Portugal, 2007-2017"/>
    <hyperlink ref="B33" location="'78'!A1" display="Figura 6.1.2 - Indicadores demográficos, NUTS III (a), 2017"/>
    <hyperlink ref="B34" location="'79'!A1" display="Figura 6.1.2 - Indicadores demográficos, NUTS III (a), 2017"/>
    <hyperlink ref="B35" location="'80'!A1" display="Figura 6.2.1 - Indicadores de população residente (série longa)"/>
    <hyperlink ref="B36" location="'81'!A1" display="Figura 6.2.2 - Indicadores de natalidade  (série longa)"/>
    <hyperlink ref="B37" location="'82'!A1" display="Figura 6.2.3 - Indicadores de mortalidade  (série longa)"/>
    <hyperlink ref="B38" location="'83'!A1" display="Figura 6.2.4 - Indicadores de nupcialidade  (série longa)"/>
    <hyperlink ref="B39" location="'84'!A1" display="Figura 6.2.5 - Indicadores de população estrangeira a residir ou permanecer de forma legal, em Portugal, segundo o enquadramento legal (série longa)"/>
  </hyperlink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sheetPr codeName="Sheet36"/>
  <dimension ref="A1:O11"/>
  <sheetViews>
    <sheetView showGridLines="0" zoomScaleNormal="100" zoomScaleSheetLayoutView="100" workbookViewId="0">
      <selection activeCell="A2" sqref="A2"/>
    </sheetView>
  </sheetViews>
  <sheetFormatPr defaultRowHeight="12.75"/>
  <cols>
    <col min="1" max="14" width="9.140625" style="3" customWidth="1"/>
    <col min="15" max="15" width="9.140625" style="7"/>
    <col min="16" max="16384" width="9.140625" style="3"/>
  </cols>
  <sheetData>
    <row r="1" spans="1:5" s="3" customFormat="1" ht="15" customHeight="1">
      <c r="A1" s="6" t="s">
        <v>517</v>
      </c>
    </row>
    <row r="2" spans="1:5" s="3" customFormat="1" ht="15" customHeight="1" thickBot="1">
      <c r="A2" s="284"/>
    </row>
    <row r="3" spans="1:5" s="3" customFormat="1">
      <c r="A3" s="527" t="s">
        <v>37</v>
      </c>
      <c r="B3" s="530" t="s">
        <v>61</v>
      </c>
      <c r="C3" s="530"/>
      <c r="D3" s="530"/>
      <c r="E3" s="530"/>
    </row>
    <row r="4" spans="1:5" s="3" customFormat="1">
      <c r="A4" s="528"/>
      <c r="B4" s="531"/>
      <c r="C4" s="531"/>
      <c r="D4" s="531"/>
      <c r="E4" s="531"/>
    </row>
    <row r="5" spans="1:5" s="3" customFormat="1">
      <c r="A5" s="535"/>
      <c r="B5" s="302" t="s">
        <v>18</v>
      </c>
      <c r="C5" s="302" t="s">
        <v>60</v>
      </c>
      <c r="D5" s="303" t="s">
        <v>59</v>
      </c>
      <c r="E5" s="303" t="s">
        <v>58</v>
      </c>
    </row>
    <row r="6" spans="1:5" s="3" customFormat="1">
      <c r="A6" s="416">
        <v>2014</v>
      </c>
      <c r="B6" s="420">
        <v>100</v>
      </c>
      <c r="C6" s="417">
        <v>53.5</v>
      </c>
      <c r="D6" s="417">
        <v>17.100000000000001</v>
      </c>
      <c r="E6" s="417">
        <v>29</v>
      </c>
    </row>
    <row r="7" spans="1:5" s="3" customFormat="1">
      <c r="A7" s="25">
        <v>2015</v>
      </c>
      <c r="B7" s="419">
        <v>100</v>
      </c>
      <c r="C7" s="418">
        <v>43</v>
      </c>
      <c r="D7" s="418">
        <v>27</v>
      </c>
      <c r="E7" s="418">
        <v>29.9</v>
      </c>
    </row>
    <row r="8" spans="1:5" s="3" customFormat="1">
      <c r="A8" s="25">
        <v>2016</v>
      </c>
      <c r="B8" s="419">
        <v>100</v>
      </c>
      <c r="C8" s="418">
        <v>35.799999999999997</v>
      </c>
      <c r="D8" s="418">
        <v>22</v>
      </c>
      <c r="E8" s="418">
        <v>40.5</v>
      </c>
    </row>
    <row r="9" spans="1:5" s="3" customFormat="1">
      <c r="A9" s="25">
        <v>2017</v>
      </c>
      <c r="B9" s="419">
        <v>100</v>
      </c>
      <c r="C9" s="418">
        <v>42.5</v>
      </c>
      <c r="D9" s="418">
        <v>26.9</v>
      </c>
      <c r="E9" s="418">
        <v>28.7</v>
      </c>
    </row>
    <row r="10" spans="1:5" s="3" customFormat="1" ht="4.5" customHeight="1" thickBot="1">
      <c r="A10" s="297"/>
      <c r="B10" s="298"/>
      <c r="C10" s="297"/>
      <c r="D10" s="297"/>
      <c r="E10" s="297"/>
    </row>
    <row r="11" spans="1:5" s="3" customFormat="1" ht="12.75" customHeight="1">
      <c r="A11" s="304" t="s">
        <v>57</v>
      </c>
      <c r="B11" s="304"/>
      <c r="C11" s="304"/>
      <c r="D11" s="304"/>
      <c r="E11" s="304"/>
    </row>
  </sheetData>
  <mergeCells count="2">
    <mergeCell ref="A3:A5"/>
    <mergeCell ref="B3:E4"/>
  </mergeCells>
  <pageMargins left="0.75" right="0.75" top="1" bottom="1" header="0.5" footer="0.5"/>
  <pageSetup paperSize="9" scale="96" orientation="portrait" r:id="rId1"/>
  <headerFooter alignWithMargins="0"/>
  <legacyDrawing r:id="rId2"/>
  <controls>
    <control shapeId="36865" r:id="rId3" name="Control 1"/>
    <control shapeId="36866" r:id="rId4" name="Control 2"/>
    <control shapeId="36867" r:id="rId5" name="Control 3"/>
    <control shapeId="36868" r:id="rId6" name="Control 4"/>
    <control shapeId="36869" r:id="rId7" name="Control 5"/>
    <control shapeId="36870" r:id="rId8" name="Control 6"/>
    <control shapeId="36871" r:id="rId9" name="Control 7"/>
    <control shapeId="36872" r:id="rId10" name="Control 8"/>
    <control shapeId="36873" r:id="rId11" name="Control 9"/>
    <control shapeId="36874" r:id="rId12" name="Control 10"/>
    <control shapeId="36875" r:id="rId13" name="Control 11"/>
    <control shapeId="36876" r:id="rId14" name="Control 12"/>
    <control shapeId="36877" r:id="rId15" name="Control 13"/>
    <control shapeId="36878" r:id="rId16" name="Control 14"/>
    <control shapeId="36879" r:id="rId17" name="Control 15"/>
    <control shapeId="36880" r:id="rId18" name="Control 16"/>
    <control shapeId="36881" r:id="rId19" name="Control 17"/>
    <control shapeId="36882" r:id="rId20" name="Control 18"/>
    <control shapeId="36883" r:id="rId21" name="Control 19"/>
    <control shapeId="36884" r:id="rId22" name="Control 20"/>
    <control shapeId="36885" r:id="rId23" name="Control 21"/>
    <control shapeId="36886" r:id="rId24" name="Control 22"/>
    <control shapeId="36887" r:id="rId25" name="Control 23"/>
    <control shapeId="36888" r:id="rId26" name="Control 24"/>
    <control shapeId="36889" r:id="rId27" name="Control 25"/>
    <control shapeId="36890" r:id="rId28" name="Control 26"/>
    <control shapeId="36891" r:id="rId29" name="Control 27"/>
    <control shapeId="36892" r:id="rId30" name="Control 28"/>
    <control shapeId="36893" r:id="rId31" name="Control 29"/>
    <control shapeId="36894" r:id="rId32" name="Control 30"/>
    <control shapeId="36895" r:id="rId33" name="Control 31"/>
    <control shapeId="36896" r:id="rId34" name="Control 32"/>
    <control shapeId="36897" r:id="rId35" name="Control 33"/>
    <control shapeId="36898" r:id="rId36" name="Control 34"/>
    <control shapeId="36899" r:id="rId37" name="Control 35"/>
    <control shapeId="36900" r:id="rId38" name="Control 36"/>
    <control shapeId="36901" r:id="rId39" name="Control 37"/>
    <control shapeId="36902" r:id="rId40" name="Control 38"/>
    <control shapeId="36903" r:id="rId41" name="Control 39"/>
    <control shapeId="36904" r:id="rId42" name="Control 40"/>
    <control shapeId="36905" r:id="rId43" name="Control 41"/>
    <control shapeId="36906" r:id="rId44" name="Control 42"/>
    <control shapeId="36907" r:id="rId45" name="Control 43"/>
    <control shapeId="36908" r:id="rId46" name="Control 44"/>
  </controls>
</worksheet>
</file>

<file path=xl/worksheets/sheet11.xml><?xml version="1.0" encoding="utf-8"?>
<worksheet xmlns="http://schemas.openxmlformats.org/spreadsheetml/2006/main" xmlns:r="http://schemas.openxmlformats.org/officeDocument/2006/relationships">
  <dimension ref="A1:R14"/>
  <sheetViews>
    <sheetView showGridLines="0" zoomScaleNormal="100" workbookViewId="0">
      <selection activeCell="A2" sqref="A2"/>
    </sheetView>
  </sheetViews>
  <sheetFormatPr defaultRowHeight="12.75"/>
  <cols>
    <col min="1" max="18" width="9.140625" style="3" customWidth="1"/>
    <col min="19" max="16384" width="9.140625" style="3"/>
  </cols>
  <sheetData>
    <row r="1" spans="1:18" ht="15" customHeight="1">
      <c r="A1" s="6" t="s">
        <v>518</v>
      </c>
      <c r="B1" s="19"/>
    </row>
    <row r="2" spans="1:18" ht="15" customHeight="1" thickBot="1">
      <c r="A2" s="284"/>
      <c r="B2" s="19"/>
    </row>
    <row r="3" spans="1:18">
      <c r="A3" s="527" t="s">
        <v>37</v>
      </c>
      <c r="B3" s="530" t="s">
        <v>50</v>
      </c>
      <c r="C3" s="530"/>
      <c r="D3" s="530"/>
    </row>
    <row r="4" spans="1:18">
      <c r="A4" s="528"/>
      <c r="B4" s="533"/>
      <c r="C4" s="533"/>
      <c r="D4" s="533"/>
    </row>
    <row r="5" spans="1:18">
      <c r="A5" s="535"/>
      <c r="B5" s="299" t="s">
        <v>49</v>
      </c>
      <c r="C5" s="299" t="s">
        <v>48</v>
      </c>
      <c r="D5" s="300" t="s">
        <v>47</v>
      </c>
    </row>
    <row r="6" spans="1:18">
      <c r="A6" s="25" t="s">
        <v>1</v>
      </c>
      <c r="B6" s="23">
        <v>69460</v>
      </c>
      <c r="C6" s="23">
        <v>53453</v>
      </c>
      <c r="D6" s="23">
        <v>16007</v>
      </c>
    </row>
    <row r="7" spans="1:18">
      <c r="A7" s="25" t="s">
        <v>2</v>
      </c>
      <c r="B7" s="23">
        <v>74322</v>
      </c>
      <c r="C7" s="23">
        <v>55779</v>
      </c>
      <c r="D7" s="23">
        <v>18543</v>
      </c>
    </row>
    <row r="8" spans="1:18">
      <c r="A8" s="25" t="s">
        <v>3</v>
      </c>
      <c r="B8" s="23">
        <v>85052</v>
      </c>
      <c r="C8" s="23">
        <v>60827</v>
      </c>
      <c r="D8" s="23">
        <v>24225</v>
      </c>
    </row>
    <row r="9" spans="1:18">
      <c r="A9" s="25" t="s">
        <v>4</v>
      </c>
      <c r="B9" s="23">
        <v>60826</v>
      </c>
      <c r="C9" s="23">
        <v>44101</v>
      </c>
      <c r="D9" s="23">
        <v>16725</v>
      </c>
    </row>
    <row r="10" spans="1:18">
      <c r="A10" s="25" t="s">
        <v>5</v>
      </c>
      <c r="B10" s="23">
        <v>58878</v>
      </c>
      <c r="C10" s="23">
        <v>42312</v>
      </c>
      <c r="D10" s="23">
        <v>16566</v>
      </c>
    </row>
    <row r="11" spans="1:18">
      <c r="A11" s="25" t="s">
        <v>507</v>
      </c>
      <c r="B11" s="23">
        <v>49297.774259703998</v>
      </c>
      <c r="C11" s="23">
        <v>33959.693882054999</v>
      </c>
      <c r="D11" s="23">
        <v>15338.080377648999</v>
      </c>
    </row>
    <row r="12" spans="1:18" ht="4.5" customHeight="1" thickBot="1">
      <c r="A12" s="297"/>
      <c r="B12" s="297"/>
      <c r="C12" s="297"/>
      <c r="D12" s="297"/>
    </row>
    <row r="13" spans="1:18">
      <c r="A13" s="31" t="s">
        <v>9</v>
      </c>
      <c r="B13" s="31"/>
      <c r="C13" s="31"/>
      <c r="D13" s="31"/>
      <c r="E13" s="31"/>
      <c r="F13" s="31"/>
      <c r="G13" s="31"/>
      <c r="H13" s="31"/>
      <c r="I13" s="31"/>
      <c r="J13" s="31"/>
      <c r="K13" s="31"/>
      <c r="L13" s="31"/>
      <c r="M13" s="31"/>
      <c r="N13" s="31"/>
      <c r="O13" s="31"/>
      <c r="P13" s="31"/>
      <c r="Q13" s="31"/>
      <c r="R13" s="31"/>
    </row>
    <row r="14" spans="1:18">
      <c r="A14" s="21" t="s">
        <v>62</v>
      </c>
    </row>
  </sheetData>
  <mergeCells count="2">
    <mergeCell ref="A3:A5"/>
    <mergeCell ref="B3:D4"/>
  </mergeCells>
  <hyperlinks>
    <hyperlink ref="A14" r:id="rId1" display="https://www.ine.pt/xportal/xmain?xpid=INE&amp;xpgid=ine_indicadores&amp;indOcorrCod=0007302&amp;xlang=pt&amp;contexto=bd&amp;selTab=tab2"/>
  </hyperlinks>
  <pageMargins left="0.74803149606299213" right="0.74803149606299213" top="0.98425196850393704" bottom="0.98425196850393704" header="0.51181102362204722" footer="0.51181102362204722"/>
  <pageSetup paperSize="9" scale="80" orientation="portrait" r:id="rId2"/>
  <headerFooter alignWithMargins="0"/>
</worksheet>
</file>

<file path=xl/worksheets/sheet12.xml><?xml version="1.0" encoding="utf-8"?>
<worksheet xmlns="http://schemas.openxmlformats.org/spreadsheetml/2006/main" xmlns:r="http://schemas.openxmlformats.org/officeDocument/2006/relationships">
  <sheetPr codeName="Sheet37"/>
  <dimension ref="A1:F14"/>
  <sheetViews>
    <sheetView showGridLines="0" zoomScaleNormal="100" workbookViewId="0">
      <selection activeCell="A2" sqref="A2"/>
    </sheetView>
  </sheetViews>
  <sheetFormatPr defaultRowHeight="12.75"/>
  <cols>
    <col min="1" max="1" width="9.140625" style="3"/>
    <col min="2" max="2" width="9.140625" style="3" customWidth="1"/>
    <col min="3" max="5" width="9.140625" style="3"/>
    <col min="6" max="6" width="9.140625" style="3" customWidth="1"/>
    <col min="7" max="7" width="9.140625" style="3"/>
    <col min="8" max="8" width="9.140625" style="3" customWidth="1"/>
    <col min="9" max="10" width="9.140625" style="3"/>
    <col min="11" max="11" width="9.140625" style="3" customWidth="1"/>
    <col min="12" max="16384" width="9.140625" style="3"/>
  </cols>
  <sheetData>
    <row r="1" spans="1:6" ht="15" customHeight="1">
      <c r="A1" s="6" t="s">
        <v>519</v>
      </c>
    </row>
    <row r="2" spans="1:6" ht="15" customHeight="1" thickBot="1">
      <c r="A2" s="284"/>
      <c r="B2" s="19"/>
    </row>
    <row r="3" spans="1:6">
      <c r="A3" s="527" t="s">
        <v>37</v>
      </c>
      <c r="B3" s="530" t="s">
        <v>36</v>
      </c>
      <c r="C3" s="530"/>
      <c r="D3" s="530"/>
      <c r="E3" s="530"/>
      <c r="F3" s="530"/>
    </row>
    <row r="4" spans="1:6">
      <c r="A4" s="528"/>
      <c r="B4" s="533"/>
      <c r="C4" s="533"/>
      <c r="D4" s="533"/>
      <c r="E4" s="533"/>
      <c r="F4" s="533"/>
    </row>
    <row r="5" spans="1:6" ht="33.75">
      <c r="A5" s="535"/>
      <c r="B5" s="299" t="s">
        <v>18</v>
      </c>
      <c r="C5" s="299" t="s">
        <v>0</v>
      </c>
      <c r="D5" s="300" t="s">
        <v>39</v>
      </c>
      <c r="E5" s="305"/>
      <c r="F5" s="300" t="s">
        <v>34</v>
      </c>
    </row>
    <row r="6" spans="1:6">
      <c r="A6" s="25" t="s">
        <v>1</v>
      </c>
      <c r="B6" s="23">
        <v>69460</v>
      </c>
      <c r="C6" s="23">
        <v>67468</v>
      </c>
      <c r="D6" s="23">
        <v>595</v>
      </c>
      <c r="E6" s="28" t="s">
        <v>32</v>
      </c>
      <c r="F6" s="23">
        <v>1397</v>
      </c>
    </row>
    <row r="7" spans="1:6">
      <c r="A7" s="25" t="s">
        <v>2</v>
      </c>
      <c r="B7" s="23">
        <v>74322</v>
      </c>
      <c r="C7" s="23">
        <v>72430</v>
      </c>
      <c r="D7" s="23">
        <v>458</v>
      </c>
      <c r="E7" s="28" t="s">
        <v>31</v>
      </c>
      <c r="F7" s="23">
        <v>1434</v>
      </c>
    </row>
    <row r="8" spans="1:6">
      <c r="A8" s="25" t="s">
        <v>3</v>
      </c>
      <c r="B8" s="23">
        <v>85052</v>
      </c>
      <c r="C8" s="23">
        <v>81584</v>
      </c>
      <c r="D8" s="23">
        <v>1218</v>
      </c>
      <c r="E8" s="24" t="s">
        <v>31</v>
      </c>
      <c r="F8" s="23">
        <v>2250</v>
      </c>
    </row>
    <row r="9" spans="1:6">
      <c r="A9" s="25" t="s">
        <v>4</v>
      </c>
      <c r="B9" s="23">
        <v>60826</v>
      </c>
      <c r="C9" s="23">
        <v>59023</v>
      </c>
      <c r="D9" s="23">
        <v>784</v>
      </c>
      <c r="E9" s="24" t="s">
        <v>31</v>
      </c>
      <c r="F9" s="23">
        <v>1019</v>
      </c>
    </row>
    <row r="10" spans="1:6">
      <c r="A10" s="25" t="s">
        <v>5</v>
      </c>
      <c r="B10" s="23">
        <v>58878</v>
      </c>
      <c r="C10" s="23">
        <v>56358</v>
      </c>
      <c r="D10" s="23">
        <v>400</v>
      </c>
      <c r="E10" s="24" t="s">
        <v>31</v>
      </c>
      <c r="F10" s="23">
        <v>2120</v>
      </c>
    </row>
    <row r="11" spans="1:6">
      <c r="A11" s="25" t="s">
        <v>507</v>
      </c>
      <c r="B11" s="23">
        <v>49298</v>
      </c>
      <c r="C11" s="23">
        <v>46730</v>
      </c>
      <c r="D11" s="23">
        <v>929</v>
      </c>
      <c r="E11" s="24" t="s">
        <v>31</v>
      </c>
      <c r="F11" s="23">
        <v>1639</v>
      </c>
    </row>
    <row r="12" spans="1:6" ht="4.5" customHeight="1" thickBot="1">
      <c r="A12" s="297"/>
      <c r="B12" s="297"/>
      <c r="C12" s="297"/>
      <c r="D12" s="297"/>
      <c r="E12" s="297"/>
      <c r="F12" s="297"/>
    </row>
    <row r="13" spans="1:6">
      <c r="A13" s="31" t="s">
        <v>9</v>
      </c>
    </row>
    <row r="14" spans="1:6">
      <c r="A14" s="21" t="s">
        <v>63</v>
      </c>
    </row>
  </sheetData>
  <mergeCells count="2">
    <mergeCell ref="A3:A5"/>
    <mergeCell ref="B3:F4"/>
  </mergeCells>
  <hyperlinks>
    <hyperlink ref="A14" r:id="rId1" display="https://www.ine.pt/xportal/xmain?xpid=INE&amp;xpgid=ine_indicadores&amp;indOcorrCod=0007304&amp;contexto=bd&amp;selTab=tab2"/>
  </hyperlinks>
  <pageMargins left="0.75" right="0.75" top="0.56000000000000005" bottom="1" header="0.5" footer="0.5"/>
  <pageSetup paperSize="9" orientation="portrait" verticalDpi="300" r:id="rId2"/>
  <headerFooter alignWithMargins="0"/>
  <legacyDrawing r:id="rId3"/>
  <controls>
    <control shapeId="37889" r:id="rId4" name="Control 1"/>
    <control shapeId="37890" r:id="rId5" name="Control 2"/>
    <control shapeId="37891" r:id="rId6" name="Control 3"/>
    <control shapeId="37892" r:id="rId7" name="Control 4"/>
    <control shapeId="37893" r:id="rId8" name="Control 5"/>
    <control shapeId="37894" r:id="rId9" name="Control 6"/>
    <control shapeId="37895" r:id="rId10" name="Control 7"/>
    <control shapeId="37896" r:id="rId11" name="Control 8"/>
    <control shapeId="37897" r:id="rId12" name="Control 9"/>
    <control shapeId="37898" r:id="rId13" name="Control 10"/>
    <control shapeId="37899" r:id="rId14" name="Control 11"/>
    <control shapeId="37900" r:id="rId15" name="Control 12"/>
    <control shapeId="37901" r:id="rId16" name="Control 13"/>
    <control shapeId="37902" r:id="rId17" name="Control 14"/>
    <control shapeId="37903" r:id="rId18" name="Control 15"/>
    <control shapeId="37904" r:id="rId19" name="Control 16"/>
    <control shapeId="37905" r:id="rId20" name="Control 17"/>
    <control shapeId="37906" r:id="rId21" name="Control 18"/>
    <control shapeId="37907" r:id="rId22" name="Control 19"/>
    <control shapeId="37908" r:id="rId23" name="Control 20"/>
    <control shapeId="37909" r:id="rId24" name="Control 21"/>
    <control shapeId="37910" r:id="rId25" name="Control 22"/>
    <control shapeId="37911" r:id="rId26" name="Control 23"/>
    <control shapeId="37912" r:id="rId27" name="Control 24"/>
    <control shapeId="37913" r:id="rId28" name="Control 25"/>
    <control shapeId="37914" r:id="rId29" name="Control 26"/>
    <control shapeId="37915" r:id="rId30" name="Control 27"/>
    <control shapeId="37916" r:id="rId31" name="Control 28"/>
    <control shapeId="37917" r:id="rId32" name="Control 29"/>
    <control shapeId="37918" r:id="rId33" name="Control 30"/>
    <control shapeId="37919" r:id="rId34" name="Control 31"/>
    <control shapeId="37920" r:id="rId35" name="Control 32"/>
    <control shapeId="37921" r:id="rId36" name="Control 33"/>
    <control shapeId="37922" r:id="rId37" name="Control 34"/>
    <control shapeId="37923" r:id="rId38" name="Control 35"/>
    <control shapeId="37924" r:id="rId39" name="Control 36"/>
    <control shapeId="37925" r:id="rId40" name="Control 37"/>
    <control shapeId="37926" r:id="rId41" name="Control 38"/>
    <control shapeId="37927" r:id="rId42" name="Control 39"/>
    <control shapeId="37928" r:id="rId43" name="Control 40"/>
    <control shapeId="37929" r:id="rId44" name="Control 41"/>
    <control shapeId="37930" r:id="rId45" name="Control 42"/>
    <control shapeId="37931" r:id="rId46" name="Control 43"/>
    <control shapeId="37932" r:id="rId47" name="Control 44"/>
  </controls>
</worksheet>
</file>

<file path=xl/worksheets/sheet13.xml><?xml version="1.0" encoding="utf-8"?>
<worksheet xmlns="http://schemas.openxmlformats.org/spreadsheetml/2006/main" xmlns:r="http://schemas.openxmlformats.org/officeDocument/2006/relationships">
  <sheetPr codeName="Sheet40"/>
  <dimension ref="A1:E15"/>
  <sheetViews>
    <sheetView showGridLines="0" workbookViewId="0">
      <selection activeCell="A2" sqref="A2"/>
    </sheetView>
  </sheetViews>
  <sheetFormatPr defaultRowHeight="12.75"/>
  <cols>
    <col min="1" max="18" width="9.140625" style="3" customWidth="1"/>
    <col min="19" max="16384" width="9.140625" style="3"/>
  </cols>
  <sheetData>
    <row r="1" spans="1:5" ht="15" customHeight="1">
      <c r="A1" s="6" t="s">
        <v>520</v>
      </c>
      <c r="B1" s="19"/>
    </row>
    <row r="2" spans="1:5" ht="15" customHeight="1" thickBot="1">
      <c r="A2" s="284"/>
      <c r="B2" s="19"/>
    </row>
    <row r="3" spans="1:5">
      <c r="A3" s="527" t="s">
        <v>37</v>
      </c>
      <c r="B3" s="536" t="s">
        <v>55</v>
      </c>
      <c r="C3" s="536"/>
      <c r="D3" s="536"/>
      <c r="E3" s="536"/>
    </row>
    <row r="4" spans="1:5">
      <c r="A4" s="528"/>
      <c r="B4" s="537"/>
      <c r="C4" s="537"/>
      <c r="D4" s="537"/>
      <c r="E4" s="537"/>
    </row>
    <row r="5" spans="1:5" ht="33.75">
      <c r="A5" s="535"/>
      <c r="B5" s="299" t="s">
        <v>18</v>
      </c>
      <c r="C5" s="300" t="s">
        <v>35</v>
      </c>
      <c r="D5" s="300"/>
      <c r="E5" s="300" t="s">
        <v>34</v>
      </c>
    </row>
    <row r="6" spans="1:5">
      <c r="A6" s="25" t="s">
        <v>1</v>
      </c>
      <c r="B6" s="23">
        <v>69460</v>
      </c>
      <c r="C6" s="23">
        <v>41779</v>
      </c>
      <c r="D6" s="32" t="s">
        <v>32</v>
      </c>
      <c r="E6" s="23">
        <v>27262</v>
      </c>
    </row>
    <row r="7" spans="1:5">
      <c r="A7" s="25" t="s">
        <v>2</v>
      </c>
      <c r="B7" s="23">
        <v>74322</v>
      </c>
      <c r="C7" s="23">
        <v>43858</v>
      </c>
      <c r="D7" s="32" t="s">
        <v>31</v>
      </c>
      <c r="E7" s="23">
        <v>30212</v>
      </c>
    </row>
    <row r="8" spans="1:5">
      <c r="A8" s="25" t="s">
        <v>3</v>
      </c>
      <c r="B8" s="23">
        <v>85052</v>
      </c>
      <c r="C8" s="23">
        <v>54855</v>
      </c>
      <c r="D8" s="32" t="s">
        <v>31</v>
      </c>
      <c r="E8" s="23">
        <v>30197</v>
      </c>
    </row>
    <row r="9" spans="1:5">
      <c r="A9" s="25" t="s">
        <v>4</v>
      </c>
      <c r="B9" s="23">
        <v>60826</v>
      </c>
      <c r="C9" s="23">
        <v>38093</v>
      </c>
      <c r="D9" s="32" t="s">
        <v>31</v>
      </c>
      <c r="E9" s="23">
        <v>22495</v>
      </c>
    </row>
    <row r="10" spans="1:5">
      <c r="A10" s="25" t="s">
        <v>5</v>
      </c>
      <c r="B10" s="23">
        <v>58878</v>
      </c>
      <c r="C10" s="23">
        <v>36890</v>
      </c>
      <c r="D10" s="32" t="s">
        <v>31</v>
      </c>
      <c r="E10" s="23">
        <v>21988</v>
      </c>
    </row>
    <row r="11" spans="1:5">
      <c r="A11" s="25" t="s">
        <v>507</v>
      </c>
      <c r="B11" s="23">
        <v>49298</v>
      </c>
      <c r="C11" s="23">
        <v>31989</v>
      </c>
      <c r="D11" s="32" t="s">
        <v>31</v>
      </c>
      <c r="E11" s="23">
        <v>17309</v>
      </c>
    </row>
    <row r="12" spans="1:5" ht="4.5" customHeight="1" thickBot="1">
      <c r="A12" s="297"/>
      <c r="B12" s="297"/>
      <c r="C12" s="297"/>
      <c r="D12" s="307"/>
      <c r="E12" s="297"/>
    </row>
    <row r="13" spans="1:5" ht="12.75" customHeight="1">
      <c r="A13" s="306" t="s">
        <v>52</v>
      </c>
      <c r="B13" s="306"/>
      <c r="C13" s="306"/>
      <c r="D13" s="306"/>
      <c r="E13" s="306"/>
    </row>
    <row r="14" spans="1:5">
      <c r="A14" s="31" t="s">
        <v>9</v>
      </c>
    </row>
    <row r="15" spans="1:5">
      <c r="A15" s="21" t="s">
        <v>64</v>
      </c>
    </row>
  </sheetData>
  <mergeCells count="2">
    <mergeCell ref="A3:A5"/>
    <mergeCell ref="B3:E4"/>
  </mergeCells>
  <hyperlinks>
    <hyperlink ref="A15" r:id="rId1" display="https://www.ine.pt/xportal/xmain?xpid=INE&amp;xpgid=ine_indicadores&amp;indOcorrCod=0007305&amp;contexto=bd&amp;selTab=tab2"/>
  </hyperlinks>
  <pageMargins left="0.75" right="0.75" top="1" bottom="1" header="0.5" footer="0.5"/>
  <pageSetup paperSize="9" orientation="portrait" r:id="rId2"/>
  <headerFooter alignWithMargins="0"/>
  <legacyDrawing r:id="rId3"/>
  <controls>
    <control shapeId="38913" r:id="rId4" name="Control 1"/>
    <control shapeId="38914" r:id="rId5" name="Control 2"/>
    <control shapeId="38915" r:id="rId6" name="Control 3"/>
    <control shapeId="38916" r:id="rId7" name="Control 4"/>
    <control shapeId="38917" r:id="rId8" name="Control 5"/>
    <control shapeId="38918" r:id="rId9" name="Control 6"/>
    <control shapeId="38919" r:id="rId10" name="Control 7"/>
    <control shapeId="38920" r:id="rId11" name="Control 8"/>
    <control shapeId="38921" r:id="rId12" name="Control 9"/>
    <control shapeId="38922" r:id="rId13" name="Control 10"/>
    <control shapeId="38923" r:id="rId14" name="Control 11"/>
    <control shapeId="38924" r:id="rId15" name="Control 12"/>
    <control shapeId="38925" r:id="rId16" name="Control 13"/>
    <control shapeId="38926" r:id="rId17" name="Control 14"/>
    <control shapeId="38927" r:id="rId18" name="Control 15"/>
    <control shapeId="38928" r:id="rId19" name="Control 16"/>
    <control shapeId="38929" r:id="rId20" name="Control 17"/>
    <control shapeId="38930" r:id="rId21" name="Control 18"/>
    <control shapeId="38931" r:id="rId22" name="Control 19"/>
    <control shapeId="38932" r:id="rId23" name="Control 20"/>
    <control shapeId="38933" r:id="rId24" name="Control 21"/>
    <control shapeId="38934" r:id="rId25" name="Control 22"/>
    <control shapeId="38935" r:id="rId26" name="Control 23"/>
    <control shapeId="38936" r:id="rId27" name="Control 24"/>
    <control shapeId="38937" r:id="rId28" name="Control 25"/>
    <control shapeId="38938" r:id="rId29" name="Control 26"/>
    <control shapeId="38939" r:id="rId30" name="Control 27"/>
    <control shapeId="38940" r:id="rId31" name="Control 28"/>
    <control shapeId="38941" r:id="rId32" name="Control 29"/>
    <control shapeId="38942" r:id="rId33" name="Control 30"/>
    <control shapeId="38943" r:id="rId34" name="Control 31"/>
    <control shapeId="38944" r:id="rId35" name="Control 32"/>
    <control shapeId="38945" r:id="rId36" name="Control 33"/>
    <control shapeId="38946" r:id="rId37" name="Control 34"/>
    <control shapeId="38947" r:id="rId38" name="Control 35"/>
    <control shapeId="38948" r:id="rId39" name="Control 36"/>
    <control shapeId="38949" r:id="rId40" name="Control 37"/>
    <control shapeId="38950" r:id="rId41" name="Control 38"/>
    <control shapeId="38951" r:id="rId42" name="Control 39"/>
    <control shapeId="38952" r:id="rId43" name="Control 40"/>
    <control shapeId="38953" r:id="rId44" name="Control 41"/>
    <control shapeId="38954" r:id="rId45" name="Control 42"/>
    <control shapeId="38955" r:id="rId46" name="Control 43"/>
    <control shapeId="38956" r:id="rId47" name="Control 44"/>
  </controls>
</worksheet>
</file>

<file path=xl/worksheets/sheet14.xml><?xml version="1.0" encoding="utf-8"?>
<worksheet xmlns="http://schemas.openxmlformats.org/spreadsheetml/2006/main" xmlns:r="http://schemas.openxmlformats.org/officeDocument/2006/relationships">
  <sheetPr codeName="Sheet41"/>
  <dimension ref="A1:G21"/>
  <sheetViews>
    <sheetView showGridLines="0" workbookViewId="0">
      <selection activeCell="A2" sqref="A2"/>
    </sheetView>
  </sheetViews>
  <sheetFormatPr defaultRowHeight="12.75"/>
  <cols>
    <col min="1" max="18" width="9.140625" style="3" customWidth="1"/>
    <col min="19" max="16384" width="9.140625" style="3"/>
  </cols>
  <sheetData>
    <row r="1" spans="1:7" ht="15" customHeight="1">
      <c r="A1" s="6" t="s">
        <v>521</v>
      </c>
      <c r="B1" s="19"/>
    </row>
    <row r="2" spans="1:7" ht="15" customHeight="1" thickBot="1">
      <c r="A2" s="284"/>
      <c r="B2" s="19"/>
    </row>
    <row r="3" spans="1:7" ht="25.5" customHeight="1">
      <c r="A3" s="290"/>
      <c r="B3" s="291" t="s">
        <v>1</v>
      </c>
      <c r="C3" s="291" t="s">
        <v>2</v>
      </c>
      <c r="D3" s="291" t="s">
        <v>3</v>
      </c>
      <c r="E3" s="291" t="s">
        <v>4</v>
      </c>
      <c r="F3" s="291" t="s">
        <v>5</v>
      </c>
      <c r="G3" s="291">
        <v>2017</v>
      </c>
    </row>
    <row r="4" spans="1:7">
      <c r="A4" s="5" t="s">
        <v>18</v>
      </c>
      <c r="B4" s="26">
        <v>69460</v>
      </c>
      <c r="C4" s="26">
        <v>74322</v>
      </c>
      <c r="D4" s="26">
        <v>85052</v>
      </c>
      <c r="E4" s="26">
        <v>60826</v>
      </c>
      <c r="F4" s="26">
        <v>58878</v>
      </c>
      <c r="G4" s="26">
        <v>49298</v>
      </c>
    </row>
    <row r="5" spans="1:7">
      <c r="A5" s="5" t="s">
        <v>44</v>
      </c>
      <c r="B5" s="26">
        <v>379</v>
      </c>
      <c r="C5" s="26">
        <v>1182</v>
      </c>
      <c r="D5" s="26">
        <v>1079</v>
      </c>
      <c r="E5" s="26">
        <v>529</v>
      </c>
      <c r="F5" s="26">
        <v>290</v>
      </c>
      <c r="G5" s="26">
        <v>228</v>
      </c>
    </row>
    <row r="6" spans="1:7">
      <c r="A6" s="27" t="s">
        <v>24</v>
      </c>
      <c r="B6" s="26">
        <v>243</v>
      </c>
      <c r="C6" s="26">
        <v>1560</v>
      </c>
      <c r="D6" s="26">
        <v>1515</v>
      </c>
      <c r="E6" s="26">
        <v>554</v>
      </c>
      <c r="F6" s="26">
        <v>338</v>
      </c>
      <c r="G6" s="26">
        <v>267</v>
      </c>
    </row>
    <row r="7" spans="1:7">
      <c r="A7" s="27" t="s">
        <v>23</v>
      </c>
      <c r="B7" s="26">
        <v>578</v>
      </c>
      <c r="C7" s="26">
        <v>664</v>
      </c>
      <c r="D7" s="26">
        <v>1686</v>
      </c>
      <c r="E7" s="26">
        <v>368</v>
      </c>
      <c r="F7" s="26">
        <v>345</v>
      </c>
      <c r="G7" s="26">
        <v>303</v>
      </c>
    </row>
    <row r="8" spans="1:7">
      <c r="A8" s="5" t="s">
        <v>16</v>
      </c>
      <c r="B8" s="26">
        <v>6370</v>
      </c>
      <c r="C8" s="26">
        <v>3128</v>
      </c>
      <c r="D8" s="26">
        <v>5555</v>
      </c>
      <c r="E8" s="26">
        <v>2650</v>
      </c>
      <c r="F8" s="26">
        <v>2899</v>
      </c>
      <c r="G8" s="26">
        <v>2414</v>
      </c>
    </row>
    <row r="9" spans="1:7">
      <c r="A9" s="5" t="s">
        <v>15</v>
      </c>
      <c r="B9" s="26">
        <v>11667</v>
      </c>
      <c r="C9" s="26">
        <v>11692</v>
      </c>
      <c r="D9" s="26">
        <v>14887</v>
      </c>
      <c r="E9" s="26">
        <v>10282</v>
      </c>
      <c r="F9" s="26">
        <v>9951</v>
      </c>
      <c r="G9" s="26">
        <v>8770</v>
      </c>
    </row>
    <row r="10" spans="1:7">
      <c r="A10" s="5" t="s">
        <v>14</v>
      </c>
      <c r="B10" s="26">
        <v>8919</v>
      </c>
      <c r="C10" s="26">
        <v>9614</v>
      </c>
      <c r="D10" s="26">
        <v>16562</v>
      </c>
      <c r="E10" s="26">
        <v>8036</v>
      </c>
      <c r="F10" s="26">
        <v>7898</v>
      </c>
      <c r="G10" s="26">
        <v>6525</v>
      </c>
    </row>
    <row r="11" spans="1:7">
      <c r="A11" s="5" t="s">
        <v>13</v>
      </c>
      <c r="B11" s="26">
        <v>7225</v>
      </c>
      <c r="C11" s="26">
        <v>8930</v>
      </c>
      <c r="D11" s="26">
        <v>11912</v>
      </c>
      <c r="E11" s="26">
        <v>5731</v>
      </c>
      <c r="F11" s="26">
        <v>6016</v>
      </c>
      <c r="G11" s="26">
        <v>4761</v>
      </c>
    </row>
    <row r="12" spans="1:7">
      <c r="A12" s="5" t="s">
        <v>12</v>
      </c>
      <c r="B12" s="26">
        <v>7193</v>
      </c>
      <c r="C12" s="26">
        <v>9592</v>
      </c>
      <c r="D12" s="26">
        <v>9174</v>
      </c>
      <c r="E12" s="26">
        <v>6590</v>
      </c>
      <c r="F12" s="26">
        <v>6153</v>
      </c>
      <c r="G12" s="26">
        <v>5088</v>
      </c>
    </row>
    <row r="13" spans="1:7">
      <c r="A13" s="5" t="s">
        <v>11</v>
      </c>
      <c r="B13" s="26">
        <v>7746</v>
      </c>
      <c r="C13" s="26">
        <v>8853</v>
      </c>
      <c r="D13" s="26">
        <v>8002</v>
      </c>
      <c r="E13" s="26">
        <v>7191</v>
      </c>
      <c r="F13" s="26">
        <v>6646</v>
      </c>
      <c r="G13" s="26">
        <v>5479</v>
      </c>
    </row>
    <row r="14" spans="1:7">
      <c r="A14" s="5" t="s">
        <v>10</v>
      </c>
      <c r="B14" s="26">
        <v>6217</v>
      </c>
      <c r="C14" s="26">
        <v>8502</v>
      </c>
      <c r="D14" s="26">
        <v>6910</v>
      </c>
      <c r="E14" s="26">
        <v>6463</v>
      </c>
      <c r="F14" s="26">
        <v>5869</v>
      </c>
      <c r="G14" s="26">
        <v>4745</v>
      </c>
    </row>
    <row r="15" spans="1:7">
      <c r="A15" s="5" t="s">
        <v>22</v>
      </c>
      <c r="B15" s="26">
        <v>5953</v>
      </c>
      <c r="C15" s="26">
        <v>4201</v>
      </c>
      <c r="D15" s="26">
        <v>4015</v>
      </c>
      <c r="E15" s="26">
        <v>4582</v>
      </c>
      <c r="F15" s="26">
        <v>4422</v>
      </c>
      <c r="G15" s="26">
        <v>3547</v>
      </c>
    </row>
    <row r="16" spans="1:7">
      <c r="A16" s="5" t="s">
        <v>21</v>
      </c>
      <c r="B16" s="26">
        <v>2642</v>
      </c>
      <c r="C16" s="26">
        <v>2073</v>
      </c>
      <c r="D16" s="26">
        <v>2218</v>
      </c>
      <c r="E16" s="26">
        <v>2821</v>
      </c>
      <c r="F16" s="26">
        <v>2798</v>
      </c>
      <c r="G16" s="26">
        <v>2377</v>
      </c>
    </row>
    <row r="17" spans="1:7">
      <c r="A17" s="5" t="s">
        <v>20</v>
      </c>
      <c r="B17" s="26">
        <v>1406</v>
      </c>
      <c r="C17" s="26">
        <v>1921</v>
      </c>
      <c r="D17" s="26">
        <v>663</v>
      </c>
      <c r="E17" s="26">
        <v>1778</v>
      </c>
      <c r="F17" s="26">
        <v>1733</v>
      </c>
      <c r="G17" s="26">
        <v>1660</v>
      </c>
    </row>
    <row r="18" spans="1:7">
      <c r="A18" s="5" t="s">
        <v>43</v>
      </c>
      <c r="B18" s="26">
        <v>2922</v>
      </c>
      <c r="C18" s="26">
        <v>2410</v>
      </c>
      <c r="D18" s="26">
        <v>874</v>
      </c>
      <c r="E18" s="26">
        <v>3251</v>
      </c>
      <c r="F18" s="26">
        <v>3520</v>
      </c>
      <c r="G18" s="26">
        <v>3134</v>
      </c>
    </row>
    <row r="19" spans="1:7" ht="4.5" customHeight="1" thickBot="1">
      <c r="A19" s="289"/>
      <c r="B19" s="289"/>
      <c r="C19" s="289"/>
      <c r="D19" s="289"/>
      <c r="E19" s="289"/>
      <c r="F19" s="289"/>
      <c r="G19" s="289"/>
    </row>
    <row r="20" spans="1:7">
      <c r="A20" s="31" t="s">
        <v>9</v>
      </c>
    </row>
    <row r="21" spans="1:7">
      <c r="A21" s="21" t="s">
        <v>505</v>
      </c>
    </row>
  </sheetData>
  <hyperlinks>
    <hyperlink ref="A21" r:id="rId1" display="https://www.ine.pt/xportal/xmain?xpid=INE&amp;xpgid=ine_indicadores&amp;indOcorrCod=0007303&amp;contexto=bd&amp;selTab=tab2"/>
  </hyperlinks>
  <pageMargins left="0.75" right="0.75" top="1" bottom="1" header="0.5" footer="0.5"/>
  <pageSetup paperSize="9" orientation="portrait" r:id="rId2"/>
  <headerFooter alignWithMargins="0"/>
  <legacyDrawing r:id="rId3"/>
  <controls>
    <control shapeId="39937" r:id="rId4" name="Control 1"/>
    <control shapeId="39938" r:id="rId5" name="Control 2"/>
    <control shapeId="39939" r:id="rId6" name="Control 3"/>
    <control shapeId="39940" r:id="rId7" name="Control 4"/>
    <control shapeId="39941" r:id="rId8" name="Control 5"/>
    <control shapeId="39942" r:id="rId9" name="Control 6"/>
    <control shapeId="39943" r:id="rId10" name="Control 7"/>
    <control shapeId="39944" r:id="rId11" name="Control 8"/>
    <control shapeId="39945" r:id="rId12" name="Control 9"/>
    <control shapeId="39946" r:id="rId13" name="Control 10"/>
    <control shapeId="39947" r:id="rId14" name="Control 11"/>
    <control shapeId="39948" r:id="rId15" name="Control 12"/>
    <control shapeId="39949" r:id="rId16" name="Control 13"/>
    <control shapeId="39950" r:id="rId17" name="Control 14"/>
    <control shapeId="39951" r:id="rId18" name="Control 15"/>
    <control shapeId="39952" r:id="rId19" name="Control 16"/>
    <control shapeId="39953" r:id="rId20" name="Control 17"/>
    <control shapeId="39954" r:id="rId21" name="Control 18"/>
    <control shapeId="39955" r:id="rId22" name="Control 19"/>
    <control shapeId="39956" r:id="rId23" name="Control 20"/>
    <control shapeId="39957" r:id="rId24" name="Control 21"/>
    <control shapeId="39958" r:id="rId25" name="Control 22"/>
    <control shapeId="39959" r:id="rId26" name="Control 23"/>
    <control shapeId="39960" r:id="rId27" name="Control 24"/>
    <control shapeId="39961" r:id="rId28" name="Control 25"/>
    <control shapeId="39962" r:id="rId29" name="Control 26"/>
    <control shapeId="39963" r:id="rId30" name="Control 27"/>
    <control shapeId="39964" r:id="rId31" name="Control 28"/>
    <control shapeId="39965" r:id="rId32" name="Control 29"/>
    <control shapeId="39966" r:id="rId33" name="Control 30"/>
    <control shapeId="39967" r:id="rId34" name="Control 31"/>
    <control shapeId="39968" r:id="rId35" name="Control 32"/>
    <control shapeId="39969" r:id="rId36" name="Control 33"/>
    <control shapeId="39970" r:id="rId37" name="Control 34"/>
    <control shapeId="39971" r:id="rId38" name="Control 35"/>
    <control shapeId="39972" r:id="rId39" name="Control 36"/>
    <control shapeId="39973" r:id="rId40" name="Control 37"/>
    <control shapeId="39974" r:id="rId41" name="Control 38"/>
    <control shapeId="39975" r:id="rId42" name="Control 39"/>
    <control shapeId="39976" r:id="rId43" name="Control 40"/>
    <control shapeId="39977" r:id="rId44" name="Control 41"/>
    <control shapeId="39978" r:id="rId45" name="Control 42"/>
    <control shapeId="39979" r:id="rId46" name="Control 43"/>
    <control shapeId="39980" r:id="rId47" name="Control 44"/>
  </controls>
</worksheet>
</file>

<file path=xl/worksheets/sheet15.xml><?xml version="1.0" encoding="utf-8"?>
<worksheet xmlns="http://schemas.openxmlformats.org/spreadsheetml/2006/main" xmlns:r="http://schemas.openxmlformats.org/officeDocument/2006/relationships">
  <sheetPr codeName="Sheet42"/>
  <dimension ref="A1:E11"/>
  <sheetViews>
    <sheetView showGridLines="0" workbookViewId="0">
      <selection activeCell="A2" sqref="A2"/>
    </sheetView>
  </sheetViews>
  <sheetFormatPr defaultRowHeight="12.75"/>
  <cols>
    <col min="1" max="18" width="9.140625" style="3" customWidth="1"/>
    <col min="19" max="16384" width="9.140625" style="3"/>
  </cols>
  <sheetData>
    <row r="1" spans="1:5" ht="15" customHeight="1">
      <c r="A1" s="6" t="s">
        <v>522</v>
      </c>
      <c r="B1" s="19"/>
    </row>
    <row r="2" spans="1:5" ht="15" customHeight="1" thickBot="1">
      <c r="A2" s="284"/>
      <c r="B2" s="19"/>
    </row>
    <row r="3" spans="1:5">
      <c r="A3" s="527" t="s">
        <v>37</v>
      </c>
      <c r="B3" s="527" t="s">
        <v>61</v>
      </c>
      <c r="C3" s="527"/>
      <c r="D3" s="527"/>
      <c r="E3" s="527"/>
    </row>
    <row r="4" spans="1:5">
      <c r="A4" s="528"/>
      <c r="B4" s="535"/>
      <c r="C4" s="535"/>
      <c r="D4" s="535"/>
      <c r="E4" s="535"/>
    </row>
    <row r="5" spans="1:5">
      <c r="A5" s="535"/>
      <c r="B5" s="299" t="s">
        <v>18</v>
      </c>
      <c r="C5" s="299" t="s">
        <v>60</v>
      </c>
      <c r="D5" s="300" t="s">
        <v>59</v>
      </c>
      <c r="E5" s="300" t="s">
        <v>58</v>
      </c>
    </row>
    <row r="6" spans="1:5">
      <c r="A6" s="25">
        <v>2014</v>
      </c>
      <c r="B6" s="419">
        <v>100</v>
      </c>
      <c r="C6" s="30">
        <v>56.6</v>
      </c>
      <c r="D6" s="30">
        <v>18.399999999999999</v>
      </c>
      <c r="E6" s="30">
        <v>24.7</v>
      </c>
    </row>
    <row r="7" spans="1:5">
      <c r="A7" s="25">
        <v>2015</v>
      </c>
      <c r="B7" s="419">
        <v>100</v>
      </c>
      <c r="C7" s="30">
        <v>56.5</v>
      </c>
      <c r="D7" s="30">
        <v>20.6</v>
      </c>
      <c r="E7" s="30">
        <v>22.4</v>
      </c>
    </row>
    <row r="8" spans="1:5">
      <c r="A8" s="25">
        <v>2016</v>
      </c>
      <c r="B8" s="419">
        <v>100</v>
      </c>
      <c r="C8" s="30">
        <v>47.5</v>
      </c>
      <c r="D8" s="30">
        <v>26.2</v>
      </c>
      <c r="E8" s="30">
        <v>26.4</v>
      </c>
    </row>
    <row r="9" spans="1:5" ht="15" customHeight="1" thickBot="1">
      <c r="A9" s="421">
        <v>2017</v>
      </c>
      <c r="B9" s="423">
        <v>100</v>
      </c>
      <c r="C9" s="297">
        <v>43.4</v>
      </c>
      <c r="D9" s="422">
        <v>27</v>
      </c>
      <c r="E9" s="297">
        <v>29.6</v>
      </c>
    </row>
    <row r="10" spans="1:5">
      <c r="A10" s="308" t="s">
        <v>57</v>
      </c>
      <c r="B10" s="308"/>
      <c r="C10" s="308"/>
      <c r="D10" s="308"/>
      <c r="E10" s="308"/>
    </row>
    <row r="11" spans="1:5">
      <c r="A11" s="33"/>
      <c r="B11" s="33"/>
      <c r="C11" s="33"/>
      <c r="D11" s="33"/>
      <c r="E11" s="33"/>
    </row>
  </sheetData>
  <mergeCells count="2">
    <mergeCell ref="A3:A5"/>
    <mergeCell ref="B3:E4"/>
  </mergeCells>
  <pageMargins left="0.75" right="0.75" top="1" bottom="1" header="0.5" footer="0.5"/>
  <pageSetup paperSize="9" orientation="portrait" r:id="rId1"/>
  <headerFooter alignWithMargins="0"/>
  <legacyDrawing r:id="rId2"/>
  <controls>
    <control shapeId="40961" r:id="rId3" name="Control 1"/>
    <control shapeId="40962" r:id="rId4" name="Control 2"/>
    <control shapeId="40963" r:id="rId5" name="Control 3"/>
    <control shapeId="40964" r:id="rId6" name="Control 4"/>
    <control shapeId="40965" r:id="rId7" name="Control 5"/>
    <control shapeId="40966" r:id="rId8" name="Control 6"/>
    <control shapeId="40967" r:id="rId9" name="Control 7"/>
    <control shapeId="40968" r:id="rId10" name="Control 8"/>
    <control shapeId="40969" r:id="rId11" name="Control 9"/>
    <control shapeId="40970" r:id="rId12" name="Control 10"/>
    <control shapeId="40971" r:id="rId13" name="Control 11"/>
    <control shapeId="40972" r:id="rId14" name="Control 12"/>
    <control shapeId="40973" r:id="rId15" name="Control 13"/>
    <control shapeId="40974" r:id="rId16" name="Control 14"/>
    <control shapeId="40975" r:id="rId17" name="Control 15"/>
    <control shapeId="40976" r:id="rId18" name="Control 16"/>
    <control shapeId="40977" r:id="rId19" name="Control 17"/>
    <control shapeId="40978" r:id="rId20" name="Control 18"/>
    <control shapeId="40979" r:id="rId21" name="Control 19"/>
    <control shapeId="40980" r:id="rId22" name="Control 20"/>
    <control shapeId="40981" r:id="rId23" name="Control 21"/>
    <control shapeId="40982" r:id="rId24" name="Control 22"/>
    <control shapeId="40983" r:id="rId25" name="Control 23"/>
    <control shapeId="40984" r:id="rId26" name="Control 24"/>
    <control shapeId="40985" r:id="rId27" name="Control 25"/>
    <control shapeId="40986" r:id="rId28" name="Control 26"/>
    <control shapeId="40987" r:id="rId29" name="Control 27"/>
    <control shapeId="40988" r:id="rId30" name="Control 28"/>
    <control shapeId="40989" r:id="rId31" name="Control 29"/>
    <control shapeId="40990" r:id="rId32" name="Control 30"/>
    <control shapeId="40991" r:id="rId33" name="Control 31"/>
    <control shapeId="40992" r:id="rId34" name="Control 32"/>
    <control shapeId="40993" r:id="rId35" name="Control 33"/>
    <control shapeId="40994" r:id="rId36" name="Control 34"/>
    <control shapeId="40995" r:id="rId37" name="Control 35"/>
    <control shapeId="40996" r:id="rId38" name="Control 36"/>
    <control shapeId="40997" r:id="rId39" name="Control 37"/>
    <control shapeId="40998" r:id="rId40" name="Control 38"/>
    <control shapeId="40999" r:id="rId41" name="Control 39"/>
    <control shapeId="41000" r:id="rId42" name="Control 40"/>
    <control shapeId="41001" r:id="rId43" name="Control 41"/>
    <control shapeId="41002" r:id="rId44" name="Control 42"/>
    <control shapeId="41003" r:id="rId45" name="Control 43"/>
    <control shapeId="41004" r:id="rId46" name="Control 44"/>
  </controls>
</worksheet>
</file>

<file path=xl/worksheets/sheet16.xml><?xml version="1.0" encoding="utf-8"?>
<worksheet xmlns="http://schemas.openxmlformats.org/spreadsheetml/2006/main" xmlns:r="http://schemas.openxmlformats.org/officeDocument/2006/relationships">
  <sheetPr codeName="Sheet43"/>
  <dimension ref="A1:L34"/>
  <sheetViews>
    <sheetView showGridLines="0" workbookViewId="0">
      <selection activeCell="A2" sqref="A2"/>
    </sheetView>
  </sheetViews>
  <sheetFormatPr defaultRowHeight="12.75"/>
  <cols>
    <col min="1" max="1" width="16.28515625" style="3" customWidth="1"/>
    <col min="2" max="2" width="9.140625" style="3" customWidth="1"/>
    <col min="3" max="3" width="15.140625" style="3" bestFit="1" customWidth="1"/>
    <col min="4" max="4" width="9.140625" style="3" customWidth="1"/>
    <col min="5" max="5" width="10.85546875" style="3" customWidth="1"/>
    <col min="6" max="6" width="9.140625" style="3" customWidth="1"/>
    <col min="7" max="7" width="10.85546875" style="3" customWidth="1"/>
    <col min="8" max="8" width="9.140625" style="3" customWidth="1"/>
    <col min="9" max="9" width="10.85546875" style="3" customWidth="1"/>
    <col min="10" max="10" width="9.140625" style="3" customWidth="1"/>
    <col min="11" max="11" width="10.85546875" style="3" customWidth="1"/>
    <col min="12" max="18" width="9.140625" style="3" customWidth="1"/>
    <col min="19" max="16384" width="9.140625" style="3"/>
  </cols>
  <sheetData>
    <row r="1" spans="1:12" ht="15" customHeight="1">
      <c r="A1" s="6" t="s">
        <v>523</v>
      </c>
      <c r="B1" s="19"/>
    </row>
    <row r="2" spans="1:12" ht="15" customHeight="1" thickBot="1">
      <c r="A2" s="284"/>
      <c r="B2" s="19"/>
    </row>
    <row r="3" spans="1:12">
      <c r="A3" s="540">
        <v>2012</v>
      </c>
      <c r="B3" s="540"/>
      <c r="C3" s="540">
        <v>2013</v>
      </c>
      <c r="D3" s="540"/>
      <c r="E3" s="540">
        <v>2014</v>
      </c>
      <c r="F3" s="540"/>
      <c r="G3" s="540">
        <v>2015</v>
      </c>
      <c r="H3" s="540"/>
      <c r="I3" s="540">
        <v>2016</v>
      </c>
      <c r="J3" s="540"/>
      <c r="K3" s="540">
        <v>2017</v>
      </c>
      <c r="L3" s="540"/>
    </row>
    <row r="4" spans="1:12" ht="13.5" thickBot="1">
      <c r="A4" s="311" t="s">
        <v>81</v>
      </c>
      <c r="B4" s="311" t="s">
        <v>18</v>
      </c>
      <c r="C4" s="311" t="s">
        <v>81</v>
      </c>
      <c r="D4" s="311" t="s">
        <v>18</v>
      </c>
      <c r="E4" s="311" t="s">
        <v>81</v>
      </c>
      <c r="F4" s="311" t="s">
        <v>18</v>
      </c>
      <c r="G4" s="311" t="s">
        <v>81</v>
      </c>
      <c r="H4" s="311" t="s">
        <v>18</v>
      </c>
      <c r="I4" s="311" t="s">
        <v>81</v>
      </c>
      <c r="J4" s="311" t="s">
        <v>18</v>
      </c>
      <c r="K4" s="311" t="s">
        <v>81</v>
      </c>
      <c r="L4" s="312" t="s">
        <v>18</v>
      </c>
    </row>
    <row r="5" spans="1:12" ht="15">
      <c r="A5" s="313"/>
      <c r="B5" s="314">
        <v>38537</v>
      </c>
      <c r="C5" s="315"/>
      <c r="D5" s="314">
        <v>33246</v>
      </c>
      <c r="E5" s="315"/>
      <c r="F5" s="314">
        <v>35265</v>
      </c>
      <c r="G5" s="315"/>
      <c r="H5" s="314">
        <v>37851</v>
      </c>
      <c r="I5" s="316"/>
      <c r="J5" s="314">
        <v>46921</v>
      </c>
      <c r="K5" s="317"/>
      <c r="L5" s="314">
        <v>61413</v>
      </c>
    </row>
    <row r="6" spans="1:12">
      <c r="A6" s="538" t="s">
        <v>26</v>
      </c>
      <c r="B6" s="538"/>
      <c r="C6" s="538"/>
      <c r="D6" s="538"/>
      <c r="E6" s="538"/>
      <c r="F6" s="538"/>
      <c r="G6" s="538"/>
      <c r="H6" s="538"/>
      <c r="I6" s="538"/>
      <c r="J6" s="538"/>
      <c r="K6" s="538"/>
      <c r="L6" s="538"/>
    </row>
    <row r="7" spans="1:12" ht="12.75" customHeight="1">
      <c r="A7" s="37" t="s">
        <v>18</v>
      </c>
      <c r="B7" s="35">
        <v>18403</v>
      </c>
      <c r="C7" s="37" t="s">
        <v>18</v>
      </c>
      <c r="D7" s="35">
        <v>16614</v>
      </c>
      <c r="E7" s="37" t="s">
        <v>18</v>
      </c>
      <c r="F7" s="35">
        <v>17932</v>
      </c>
      <c r="G7" s="37" t="s">
        <v>18</v>
      </c>
      <c r="H7" s="35">
        <v>19655</v>
      </c>
      <c r="I7" s="37" t="s">
        <v>18</v>
      </c>
      <c r="J7" s="35">
        <v>23977</v>
      </c>
      <c r="K7" s="37" t="s">
        <v>18</v>
      </c>
      <c r="L7" s="35">
        <v>31666</v>
      </c>
    </row>
    <row r="8" spans="1:12" ht="12.75" customHeight="1">
      <c r="A8" s="34" t="s">
        <v>80</v>
      </c>
      <c r="B8" s="35">
        <v>4939</v>
      </c>
      <c r="C8" s="36" t="s">
        <v>80</v>
      </c>
      <c r="D8" s="35">
        <v>2626</v>
      </c>
      <c r="E8" s="34" t="s">
        <v>80</v>
      </c>
      <c r="F8" s="35">
        <v>2291</v>
      </c>
      <c r="G8" s="34" t="s">
        <v>80</v>
      </c>
      <c r="H8" s="35">
        <v>2380</v>
      </c>
      <c r="I8" s="34" t="s">
        <v>80</v>
      </c>
      <c r="J8" s="35">
        <v>2996</v>
      </c>
      <c r="K8" s="34" t="s">
        <v>80</v>
      </c>
      <c r="L8" s="35">
        <v>5056</v>
      </c>
    </row>
    <row r="9" spans="1:12" ht="12.75" customHeight="1">
      <c r="A9" s="34" t="s">
        <v>75</v>
      </c>
      <c r="B9" s="35">
        <v>1605</v>
      </c>
      <c r="C9" s="36" t="s">
        <v>75</v>
      </c>
      <c r="D9" s="35">
        <v>1340</v>
      </c>
      <c r="E9" s="34" t="s">
        <v>77</v>
      </c>
      <c r="F9" s="35">
        <v>1853</v>
      </c>
      <c r="G9" s="34" t="s">
        <v>77</v>
      </c>
      <c r="H9" s="35">
        <v>1247</v>
      </c>
      <c r="I9" s="34" t="s">
        <v>79</v>
      </c>
      <c r="J9" s="35">
        <v>1833</v>
      </c>
      <c r="K9" s="34" t="s">
        <v>67</v>
      </c>
      <c r="L9" s="35">
        <v>3139</v>
      </c>
    </row>
    <row r="10" spans="1:12" ht="12.75" customHeight="1">
      <c r="A10" s="34" t="s">
        <v>78</v>
      </c>
      <c r="B10" s="35">
        <v>1621</v>
      </c>
      <c r="C10" s="36" t="s">
        <v>78</v>
      </c>
      <c r="D10" s="35">
        <v>1541</v>
      </c>
      <c r="E10" s="34" t="s">
        <v>78</v>
      </c>
      <c r="F10" s="35">
        <v>1431</v>
      </c>
      <c r="G10" s="34" t="s">
        <v>78</v>
      </c>
      <c r="H10" s="35">
        <v>1565</v>
      </c>
      <c r="I10" s="34" t="s">
        <v>67</v>
      </c>
      <c r="J10" s="35">
        <v>1900</v>
      </c>
      <c r="K10" s="34" t="s">
        <v>79</v>
      </c>
      <c r="L10" s="35">
        <v>2492</v>
      </c>
    </row>
    <row r="11" spans="1:12" ht="12.75" customHeight="1">
      <c r="A11" s="34" t="s">
        <v>72</v>
      </c>
      <c r="B11" s="35">
        <v>899</v>
      </c>
      <c r="C11" s="36" t="s">
        <v>77</v>
      </c>
      <c r="D11" s="35">
        <v>959</v>
      </c>
      <c r="E11" s="34" t="s">
        <v>75</v>
      </c>
      <c r="F11" s="35">
        <v>1016</v>
      </c>
      <c r="G11" s="34" t="s">
        <v>79</v>
      </c>
      <c r="H11" s="35">
        <v>1434</v>
      </c>
      <c r="I11" s="34" t="s">
        <v>74</v>
      </c>
      <c r="J11" s="35">
        <v>1664</v>
      </c>
      <c r="K11" s="34" t="s">
        <v>74</v>
      </c>
      <c r="L11" s="35">
        <v>2182</v>
      </c>
    </row>
    <row r="12" spans="1:12" ht="12.75" customHeight="1">
      <c r="A12" s="34" t="s">
        <v>73</v>
      </c>
      <c r="B12" s="35">
        <v>598</v>
      </c>
      <c r="C12" s="36" t="s">
        <v>66</v>
      </c>
      <c r="D12" s="35">
        <v>729</v>
      </c>
      <c r="E12" s="34" t="s">
        <v>79</v>
      </c>
      <c r="F12" s="35">
        <v>1072</v>
      </c>
      <c r="G12" s="34" t="s">
        <v>75</v>
      </c>
      <c r="H12" s="35">
        <v>913</v>
      </c>
      <c r="I12" s="34" t="s">
        <v>77</v>
      </c>
      <c r="J12" s="35">
        <v>1342</v>
      </c>
      <c r="K12" s="34" t="s">
        <v>76</v>
      </c>
      <c r="L12" s="35">
        <v>1447</v>
      </c>
    </row>
    <row r="13" spans="1:12" ht="12.75" customHeight="1">
      <c r="A13" s="34" t="s">
        <v>77</v>
      </c>
      <c r="B13" s="35">
        <v>674</v>
      </c>
      <c r="C13" s="36" t="s">
        <v>76</v>
      </c>
      <c r="D13" s="35">
        <v>742</v>
      </c>
      <c r="E13" s="34" t="s">
        <v>74</v>
      </c>
      <c r="F13" s="35">
        <v>814</v>
      </c>
      <c r="G13" s="34" t="s">
        <v>74</v>
      </c>
      <c r="H13" s="35">
        <v>1053</v>
      </c>
      <c r="I13" s="34" t="s">
        <v>78</v>
      </c>
      <c r="J13" s="35">
        <v>1480</v>
      </c>
      <c r="K13" s="34" t="s">
        <v>77</v>
      </c>
      <c r="L13" s="35">
        <v>1244</v>
      </c>
    </row>
    <row r="14" spans="1:12" ht="12.75" customHeight="1">
      <c r="A14" s="34" t="s">
        <v>76</v>
      </c>
      <c r="B14" s="35">
        <v>692</v>
      </c>
      <c r="C14" s="36" t="s">
        <v>74</v>
      </c>
      <c r="D14" s="35">
        <v>746</v>
      </c>
      <c r="E14" s="34" t="s">
        <v>66</v>
      </c>
      <c r="F14" s="35">
        <v>733</v>
      </c>
      <c r="G14" s="34" t="s">
        <v>76</v>
      </c>
      <c r="H14" s="35">
        <v>842</v>
      </c>
      <c r="I14" s="34" t="s">
        <v>76</v>
      </c>
      <c r="J14" s="35">
        <v>1182</v>
      </c>
      <c r="K14" s="34" t="s">
        <v>78</v>
      </c>
      <c r="L14" s="35">
        <v>1456</v>
      </c>
    </row>
    <row r="15" spans="1:12" ht="12.75" customHeight="1">
      <c r="A15" s="34" t="s">
        <v>66</v>
      </c>
      <c r="B15" s="35">
        <v>586</v>
      </c>
      <c r="C15" s="36" t="s">
        <v>72</v>
      </c>
      <c r="D15" s="35">
        <v>644</v>
      </c>
      <c r="E15" s="34" t="s">
        <v>76</v>
      </c>
      <c r="F15" s="35">
        <v>764</v>
      </c>
      <c r="G15" s="34" t="s">
        <v>67</v>
      </c>
      <c r="H15" s="35">
        <v>872</v>
      </c>
      <c r="I15" s="34" t="s">
        <v>75</v>
      </c>
      <c r="J15" s="35">
        <v>924</v>
      </c>
      <c r="K15" s="34" t="s">
        <v>75</v>
      </c>
      <c r="L15" s="35">
        <v>998</v>
      </c>
    </row>
    <row r="16" spans="1:12" ht="12.75" customHeight="1">
      <c r="A16" s="34" t="s">
        <v>74</v>
      </c>
      <c r="B16" s="35">
        <v>666</v>
      </c>
      <c r="C16" s="36" t="s">
        <v>73</v>
      </c>
      <c r="D16" s="35">
        <v>418</v>
      </c>
      <c r="E16" s="34" t="s">
        <v>72</v>
      </c>
      <c r="F16" s="35">
        <v>590</v>
      </c>
      <c r="G16" s="34" t="s">
        <v>71</v>
      </c>
      <c r="H16" s="35">
        <v>956</v>
      </c>
      <c r="I16" s="34" t="s">
        <v>70</v>
      </c>
      <c r="J16" s="35">
        <v>821</v>
      </c>
      <c r="K16" s="34" t="s">
        <v>70</v>
      </c>
      <c r="L16" s="35">
        <v>1016</v>
      </c>
    </row>
    <row r="17" spans="1:12" ht="12.75" customHeight="1">
      <c r="A17" s="34" t="s">
        <v>69</v>
      </c>
      <c r="B17" s="35">
        <v>454</v>
      </c>
      <c r="C17" s="34" t="s">
        <v>68</v>
      </c>
      <c r="D17" s="35">
        <v>674</v>
      </c>
      <c r="E17" s="34" t="s">
        <v>67</v>
      </c>
      <c r="F17" s="35">
        <v>562</v>
      </c>
      <c r="G17" s="34" t="s">
        <v>66</v>
      </c>
      <c r="H17" s="35">
        <v>640</v>
      </c>
      <c r="I17" s="34" t="s">
        <v>66</v>
      </c>
      <c r="J17" s="35">
        <v>737</v>
      </c>
      <c r="K17" s="34" t="s">
        <v>66</v>
      </c>
      <c r="L17" s="35">
        <v>818</v>
      </c>
    </row>
    <row r="18" spans="1:12" ht="12.75" customHeight="1">
      <c r="A18" s="539" t="s">
        <v>25</v>
      </c>
      <c r="B18" s="539"/>
      <c r="C18" s="539"/>
      <c r="D18" s="539"/>
      <c r="E18" s="539"/>
      <c r="F18" s="539"/>
      <c r="G18" s="539"/>
      <c r="H18" s="539"/>
      <c r="I18" s="539"/>
      <c r="J18" s="539"/>
      <c r="K18" s="539"/>
      <c r="L18" s="539"/>
    </row>
    <row r="19" spans="1:12" ht="12.75" customHeight="1">
      <c r="A19" s="37" t="s">
        <v>18</v>
      </c>
      <c r="B19" s="35">
        <v>20134</v>
      </c>
      <c r="C19" s="37" t="s">
        <v>18</v>
      </c>
      <c r="D19" s="35">
        <v>16632</v>
      </c>
      <c r="E19" s="37" t="s">
        <v>18</v>
      </c>
      <c r="F19" s="35">
        <v>17333</v>
      </c>
      <c r="G19" s="37" t="s">
        <v>18</v>
      </c>
      <c r="H19" s="35">
        <v>18196</v>
      </c>
      <c r="I19" s="37" t="s">
        <v>18</v>
      </c>
      <c r="J19" s="35">
        <v>22944</v>
      </c>
      <c r="K19" s="37" t="s">
        <v>18</v>
      </c>
      <c r="L19" s="35">
        <v>29747</v>
      </c>
    </row>
    <row r="20" spans="1:12" ht="12.75" customHeight="1">
      <c r="A20" s="34" t="s">
        <v>80</v>
      </c>
      <c r="B20" s="35">
        <v>6776</v>
      </c>
      <c r="C20" s="36" t="s">
        <v>80</v>
      </c>
      <c r="D20" s="35">
        <v>4054</v>
      </c>
      <c r="E20" s="34" t="s">
        <v>80</v>
      </c>
      <c r="F20" s="35">
        <v>3269</v>
      </c>
      <c r="G20" s="34" t="s">
        <v>80</v>
      </c>
      <c r="H20" s="35">
        <v>3336</v>
      </c>
      <c r="I20" s="34" t="s">
        <v>80</v>
      </c>
      <c r="J20" s="35">
        <v>4063</v>
      </c>
      <c r="K20" s="34" t="s">
        <v>80</v>
      </c>
      <c r="L20" s="35">
        <v>6518</v>
      </c>
    </row>
    <row r="21" spans="1:12" ht="12.75" customHeight="1">
      <c r="A21" s="34" t="s">
        <v>75</v>
      </c>
      <c r="B21" s="35">
        <v>1826</v>
      </c>
      <c r="C21" s="36" t="s">
        <v>75</v>
      </c>
      <c r="D21" s="35">
        <v>1398</v>
      </c>
      <c r="E21" s="34" t="s">
        <v>77</v>
      </c>
      <c r="F21" s="35">
        <v>1875</v>
      </c>
      <c r="G21" s="34" t="s">
        <v>77</v>
      </c>
      <c r="H21" s="35">
        <v>1328</v>
      </c>
      <c r="I21" s="34" t="s">
        <v>79</v>
      </c>
      <c r="J21" s="35">
        <v>1642</v>
      </c>
      <c r="K21" s="34" t="s">
        <v>67</v>
      </c>
      <c r="L21" s="35">
        <v>2128</v>
      </c>
    </row>
    <row r="22" spans="1:12" ht="12.75" customHeight="1">
      <c r="A22" s="34" t="s">
        <v>78</v>
      </c>
      <c r="B22" s="35">
        <v>1389</v>
      </c>
      <c r="C22" s="36" t="s">
        <v>78</v>
      </c>
      <c r="D22" s="35">
        <v>1124</v>
      </c>
      <c r="E22" s="34" t="s">
        <v>78</v>
      </c>
      <c r="F22" s="35">
        <v>1024</v>
      </c>
      <c r="G22" s="34" t="s">
        <v>78</v>
      </c>
      <c r="H22" s="35">
        <v>1004</v>
      </c>
      <c r="I22" s="34" t="s">
        <v>67</v>
      </c>
      <c r="J22" s="35">
        <v>1206</v>
      </c>
      <c r="K22" s="34" t="s">
        <v>79</v>
      </c>
      <c r="L22" s="35">
        <v>2170</v>
      </c>
    </row>
    <row r="23" spans="1:12" ht="12.75" customHeight="1">
      <c r="A23" s="34" t="s">
        <v>72</v>
      </c>
      <c r="B23" s="35">
        <v>721</v>
      </c>
      <c r="C23" s="36" t="s">
        <v>77</v>
      </c>
      <c r="D23" s="35">
        <v>904</v>
      </c>
      <c r="E23" s="34" t="s">
        <v>75</v>
      </c>
      <c r="F23" s="35">
        <v>1169</v>
      </c>
      <c r="G23" s="34" t="s">
        <v>79</v>
      </c>
      <c r="H23" s="35">
        <v>1061</v>
      </c>
      <c r="I23" s="34" t="s">
        <v>74</v>
      </c>
      <c r="J23" s="35">
        <v>1402</v>
      </c>
      <c r="K23" s="34" t="s">
        <v>74</v>
      </c>
      <c r="L23" s="35">
        <v>1650</v>
      </c>
    </row>
    <row r="24" spans="1:12" ht="12.75" customHeight="1">
      <c r="A24" s="34" t="s">
        <v>73</v>
      </c>
      <c r="B24" s="35">
        <v>862</v>
      </c>
      <c r="C24" s="36" t="s">
        <v>66</v>
      </c>
      <c r="D24" s="35">
        <v>748</v>
      </c>
      <c r="E24" s="34" t="s">
        <v>79</v>
      </c>
      <c r="F24" s="35">
        <v>858</v>
      </c>
      <c r="G24" s="34" t="s">
        <v>75</v>
      </c>
      <c r="H24" s="35">
        <v>1112</v>
      </c>
      <c r="I24" s="34" t="s">
        <v>77</v>
      </c>
      <c r="J24" s="35">
        <v>1497</v>
      </c>
      <c r="K24" s="34" t="s">
        <v>76</v>
      </c>
      <c r="L24" s="35">
        <v>1291</v>
      </c>
    </row>
    <row r="25" spans="1:12" ht="12.75" customHeight="1">
      <c r="A25" s="34" t="s">
        <v>77</v>
      </c>
      <c r="B25" s="35">
        <v>688</v>
      </c>
      <c r="C25" s="36" t="s">
        <v>76</v>
      </c>
      <c r="D25" s="35">
        <v>732</v>
      </c>
      <c r="E25" s="34" t="s">
        <v>74</v>
      </c>
      <c r="F25" s="35">
        <v>671</v>
      </c>
      <c r="G25" s="34" t="s">
        <v>74</v>
      </c>
      <c r="H25" s="35">
        <v>813</v>
      </c>
      <c r="I25" s="34" t="s">
        <v>78</v>
      </c>
      <c r="J25" s="35">
        <v>999</v>
      </c>
      <c r="K25" s="34" t="s">
        <v>77</v>
      </c>
      <c r="L25" s="35">
        <v>1356</v>
      </c>
    </row>
    <row r="26" spans="1:12" ht="12.75" customHeight="1">
      <c r="A26" s="34" t="s">
        <v>76</v>
      </c>
      <c r="B26" s="35">
        <v>664</v>
      </c>
      <c r="C26" s="36" t="s">
        <v>74</v>
      </c>
      <c r="D26" s="35">
        <v>656</v>
      </c>
      <c r="E26" s="34" t="s">
        <v>66</v>
      </c>
      <c r="F26" s="35">
        <v>736</v>
      </c>
      <c r="G26" s="34" t="s">
        <v>76</v>
      </c>
      <c r="H26" s="35">
        <v>820</v>
      </c>
      <c r="I26" s="34" t="s">
        <v>76</v>
      </c>
      <c r="J26" s="35">
        <v>1032</v>
      </c>
      <c r="K26" s="34" t="s">
        <v>78</v>
      </c>
      <c r="L26" s="35">
        <v>965</v>
      </c>
    </row>
    <row r="27" spans="1:12" ht="12.75" customHeight="1">
      <c r="A27" s="34" t="s">
        <v>66</v>
      </c>
      <c r="B27" s="35">
        <v>707</v>
      </c>
      <c r="C27" s="36" t="s">
        <v>72</v>
      </c>
      <c r="D27" s="35">
        <v>591</v>
      </c>
      <c r="E27" s="34" t="s">
        <v>76</v>
      </c>
      <c r="F27" s="35">
        <v>688</v>
      </c>
      <c r="G27" s="34" t="s">
        <v>67</v>
      </c>
      <c r="H27" s="35">
        <v>705</v>
      </c>
      <c r="I27" s="34" t="s">
        <v>75</v>
      </c>
      <c r="J27" s="35">
        <v>1067</v>
      </c>
      <c r="K27" s="34" t="s">
        <v>75</v>
      </c>
      <c r="L27" s="35">
        <v>1062</v>
      </c>
    </row>
    <row r="28" spans="1:12" ht="12.75" customHeight="1">
      <c r="A28" s="34" t="s">
        <v>74</v>
      </c>
      <c r="B28" s="35">
        <v>580</v>
      </c>
      <c r="C28" s="36" t="s">
        <v>73</v>
      </c>
      <c r="D28" s="35">
        <v>657</v>
      </c>
      <c r="E28" s="34" t="s">
        <v>72</v>
      </c>
      <c r="F28" s="35">
        <v>649</v>
      </c>
      <c r="G28" s="34" t="s">
        <v>71</v>
      </c>
      <c r="H28" s="35">
        <v>413</v>
      </c>
      <c r="I28" s="34" t="s">
        <v>70</v>
      </c>
      <c r="J28" s="35">
        <v>766</v>
      </c>
      <c r="K28" s="34" t="s">
        <v>70</v>
      </c>
      <c r="L28" s="35">
        <v>897</v>
      </c>
    </row>
    <row r="29" spans="1:12" ht="12.75" customHeight="1" thickBot="1">
      <c r="A29" s="318" t="s">
        <v>69</v>
      </c>
      <c r="B29" s="319">
        <v>553</v>
      </c>
      <c r="C29" s="318" t="s">
        <v>68</v>
      </c>
      <c r="D29" s="319">
        <v>296</v>
      </c>
      <c r="E29" s="318" t="s">
        <v>67</v>
      </c>
      <c r="F29" s="319">
        <v>509</v>
      </c>
      <c r="G29" s="318" t="s">
        <v>66</v>
      </c>
      <c r="H29" s="319">
        <v>637</v>
      </c>
      <c r="I29" s="318" t="s">
        <v>66</v>
      </c>
      <c r="J29" s="319">
        <v>742</v>
      </c>
      <c r="K29" s="318" t="s">
        <v>66</v>
      </c>
      <c r="L29" s="319">
        <v>1013</v>
      </c>
    </row>
    <row r="30" spans="1:12">
      <c r="A30" s="31" t="s">
        <v>9</v>
      </c>
    </row>
    <row r="31" spans="1:12" ht="15">
      <c r="A31" s="507" t="s">
        <v>625</v>
      </c>
    </row>
    <row r="33" spans="1:1">
      <c r="A33" s="34" t="s">
        <v>65</v>
      </c>
    </row>
    <row r="34" spans="1:1">
      <c r="A34" s="34" t="s">
        <v>503</v>
      </c>
    </row>
  </sheetData>
  <mergeCells count="8">
    <mergeCell ref="A6:L6"/>
    <mergeCell ref="A18:L18"/>
    <mergeCell ref="A3:B3"/>
    <mergeCell ref="C3:D3"/>
    <mergeCell ref="E3:F3"/>
    <mergeCell ref="G3:H3"/>
    <mergeCell ref="I3:J3"/>
    <mergeCell ref="K3:L3"/>
  </mergeCells>
  <hyperlinks>
    <hyperlink ref="A31" r:id="rId1"/>
  </hyperlinks>
  <pageMargins left="0.75" right="0.75" top="1" bottom="1" header="0.5" footer="0.5"/>
  <pageSetup paperSize="9" orientation="portrait" r:id="rId2"/>
  <headerFooter alignWithMargins="0"/>
  <legacyDrawing r:id="rId3"/>
  <controls>
    <control shapeId="41985" r:id="rId4" name="Control 1"/>
    <control shapeId="41986" r:id="rId5" name="Control 2"/>
    <control shapeId="41987" r:id="rId6" name="Control 3"/>
    <control shapeId="41988" r:id="rId7" name="Control 4"/>
    <control shapeId="41989" r:id="rId8" name="Control 5"/>
    <control shapeId="41990" r:id="rId9" name="Control 6"/>
    <control shapeId="41991" r:id="rId10" name="Control 7"/>
    <control shapeId="41992" r:id="rId11" name="Control 8"/>
    <control shapeId="41993" r:id="rId12" name="Control 9"/>
    <control shapeId="41994" r:id="rId13" name="Control 10"/>
    <control shapeId="41995" r:id="rId14" name="Control 11"/>
    <control shapeId="41996" r:id="rId15" name="Control 12"/>
    <control shapeId="41997" r:id="rId16" name="Control 13"/>
    <control shapeId="41998" r:id="rId17" name="Control 14"/>
    <control shapeId="41999" r:id="rId18" name="Control 15"/>
    <control shapeId="42000" r:id="rId19" name="Control 16"/>
    <control shapeId="42001" r:id="rId20" name="Control 17"/>
    <control shapeId="42002" r:id="rId21" name="Control 18"/>
    <control shapeId="42003" r:id="rId22" name="Control 19"/>
    <control shapeId="42004" r:id="rId23" name="Control 20"/>
    <control shapeId="42005" r:id="rId24" name="Control 21"/>
    <control shapeId="42006" r:id="rId25" name="Control 22"/>
    <control shapeId="42007" r:id="rId26" name="Control 23"/>
    <control shapeId="42008" r:id="rId27" name="Control 24"/>
    <control shapeId="42009" r:id="rId28" name="Control 25"/>
    <control shapeId="42010" r:id="rId29" name="Control 26"/>
    <control shapeId="42011" r:id="rId30" name="Control 27"/>
    <control shapeId="42012" r:id="rId31" name="Control 28"/>
    <control shapeId="42013" r:id="rId32" name="Control 29"/>
    <control shapeId="42014" r:id="rId33" name="Control 30"/>
    <control shapeId="42015" r:id="rId34" name="Control 31"/>
    <control shapeId="42016" r:id="rId35" name="Control 32"/>
    <control shapeId="42017" r:id="rId36" name="Control 33"/>
    <control shapeId="42018" r:id="rId37" name="Control 34"/>
    <control shapeId="42019" r:id="rId38" name="Control 35"/>
    <control shapeId="42020" r:id="rId39" name="Control 36"/>
    <control shapeId="42021" r:id="rId40" name="Control 37"/>
    <control shapeId="42022" r:id="rId41" name="Control 38"/>
    <control shapeId="42023" r:id="rId42" name="Control 39"/>
    <control shapeId="42024" r:id="rId43" name="Control 40"/>
    <control shapeId="42025" r:id="rId44" name="Control 41"/>
    <control shapeId="42026" r:id="rId45" name="Control 42"/>
    <control shapeId="42027" r:id="rId46" name="Control 43"/>
    <control shapeId="42028" r:id="rId47" name="Control 44"/>
  </controls>
</worksheet>
</file>

<file path=xl/worksheets/sheet17.xml><?xml version="1.0" encoding="utf-8"?>
<worksheet xmlns="http://schemas.openxmlformats.org/spreadsheetml/2006/main" xmlns:r="http://schemas.openxmlformats.org/officeDocument/2006/relationships">
  <sheetPr codeName="Sheet44"/>
  <dimension ref="A1:L34"/>
  <sheetViews>
    <sheetView showGridLines="0" workbookViewId="0">
      <selection activeCell="A2" sqref="A2"/>
    </sheetView>
  </sheetViews>
  <sheetFormatPr defaultRowHeight="12.75"/>
  <cols>
    <col min="1" max="1" width="17.85546875" style="3" customWidth="1"/>
    <col min="2" max="2" width="9.140625" style="3" customWidth="1"/>
    <col min="3" max="3" width="17.7109375" style="3" bestFit="1" customWidth="1"/>
    <col min="4" max="4" width="9.140625" style="3" customWidth="1"/>
    <col min="5" max="5" width="17.7109375" style="3" bestFit="1" customWidth="1"/>
    <col min="6" max="6" width="9.140625" style="3" customWidth="1"/>
    <col min="7" max="7" width="15.140625" style="3" bestFit="1" customWidth="1"/>
    <col min="8" max="8" width="9.140625" style="3" customWidth="1"/>
    <col min="9" max="9" width="15.140625" style="3" bestFit="1" customWidth="1"/>
    <col min="10" max="10" width="9.140625" style="3" customWidth="1"/>
    <col min="11" max="11" width="10.5703125" style="3" bestFit="1" customWidth="1"/>
    <col min="12" max="18" width="9.140625" style="3" customWidth="1"/>
    <col min="19" max="16384" width="9.140625" style="3"/>
  </cols>
  <sheetData>
    <row r="1" spans="1:12" ht="15" customHeight="1">
      <c r="A1" s="6" t="s">
        <v>524</v>
      </c>
      <c r="B1" s="19"/>
    </row>
    <row r="2" spans="1:12" ht="15" customHeight="1" thickBot="1">
      <c r="A2" s="284"/>
      <c r="B2" s="19"/>
    </row>
    <row r="3" spans="1:12">
      <c r="A3" s="543">
        <v>2012</v>
      </c>
      <c r="B3" s="543"/>
      <c r="C3" s="543">
        <v>2013</v>
      </c>
      <c r="D3" s="543"/>
      <c r="E3" s="543">
        <v>2014</v>
      </c>
      <c r="F3" s="543"/>
      <c r="G3" s="543">
        <v>2015</v>
      </c>
      <c r="H3" s="543"/>
      <c r="I3" s="543">
        <v>2016</v>
      </c>
      <c r="J3" s="543"/>
      <c r="K3" s="543">
        <v>2017</v>
      </c>
      <c r="L3" s="543"/>
    </row>
    <row r="4" spans="1:12">
      <c r="A4" s="320" t="s">
        <v>81</v>
      </c>
      <c r="B4" s="320" t="s">
        <v>18</v>
      </c>
      <c r="C4" s="320" t="s">
        <v>81</v>
      </c>
      <c r="D4" s="320" t="s">
        <v>18</v>
      </c>
      <c r="E4" s="320" t="s">
        <v>81</v>
      </c>
      <c r="F4" s="320" t="s">
        <v>18</v>
      </c>
      <c r="G4" s="320" t="s">
        <v>81</v>
      </c>
      <c r="H4" s="320" t="s">
        <v>18</v>
      </c>
      <c r="I4" s="320" t="s">
        <v>81</v>
      </c>
      <c r="J4" s="320" t="s">
        <v>18</v>
      </c>
      <c r="K4" s="320" t="s">
        <v>81</v>
      </c>
      <c r="L4" s="321" t="s">
        <v>18</v>
      </c>
    </row>
    <row r="5" spans="1:12">
      <c r="A5" s="322"/>
      <c r="B5" s="323">
        <v>414610</v>
      </c>
      <c r="C5" s="322"/>
      <c r="D5" s="323">
        <v>398268</v>
      </c>
      <c r="E5" s="322"/>
      <c r="F5" s="323">
        <v>390113</v>
      </c>
      <c r="G5" s="322"/>
      <c r="H5" s="323">
        <v>383759</v>
      </c>
      <c r="I5" s="323"/>
      <c r="J5" s="323">
        <v>392969</v>
      </c>
      <c r="K5" s="322"/>
      <c r="L5" s="322">
        <v>416682</v>
      </c>
    </row>
    <row r="6" spans="1:12">
      <c r="A6" s="541" t="s">
        <v>26</v>
      </c>
      <c r="B6" s="541"/>
      <c r="C6" s="541"/>
      <c r="D6" s="541"/>
      <c r="E6" s="541"/>
      <c r="F6" s="541"/>
      <c r="G6" s="541"/>
      <c r="H6" s="541"/>
      <c r="I6" s="541"/>
      <c r="J6" s="541"/>
      <c r="K6" s="541"/>
      <c r="L6" s="541"/>
    </row>
    <row r="7" spans="1:12">
      <c r="A7" s="37" t="s">
        <v>18</v>
      </c>
      <c r="B7" s="39">
        <v>205385</v>
      </c>
      <c r="C7" s="37" t="s">
        <v>18</v>
      </c>
      <c r="D7" s="39">
        <v>194309</v>
      </c>
      <c r="E7" s="37" t="s">
        <v>18</v>
      </c>
      <c r="F7" s="39">
        <v>189463</v>
      </c>
      <c r="G7" s="37" t="s">
        <v>18</v>
      </c>
      <c r="H7" s="39">
        <v>186570</v>
      </c>
      <c r="I7" s="37" t="s">
        <v>18</v>
      </c>
      <c r="J7" s="39">
        <v>190846</v>
      </c>
      <c r="K7" s="37" t="s">
        <v>18</v>
      </c>
      <c r="L7" s="39">
        <v>203753</v>
      </c>
    </row>
    <row r="8" spans="1:12">
      <c r="A8" s="36" t="s">
        <v>80</v>
      </c>
      <c r="B8" s="39">
        <v>44069</v>
      </c>
      <c r="C8" s="36" t="s">
        <v>80</v>
      </c>
      <c r="D8" s="39">
        <v>36200</v>
      </c>
      <c r="E8" s="36" t="s">
        <v>80</v>
      </c>
      <c r="F8" s="39">
        <v>33169</v>
      </c>
      <c r="G8" s="36" t="s">
        <v>80</v>
      </c>
      <c r="H8" s="39">
        <v>30932</v>
      </c>
      <c r="I8" s="36" t="s">
        <v>80</v>
      </c>
      <c r="J8" s="39">
        <v>30304</v>
      </c>
      <c r="K8" s="36" t="s">
        <v>80</v>
      </c>
      <c r="L8" s="39">
        <v>31971</v>
      </c>
    </row>
    <row r="9" spans="1:12">
      <c r="A9" s="36" t="s">
        <v>73</v>
      </c>
      <c r="B9" s="39">
        <v>23133</v>
      </c>
      <c r="C9" s="36" t="s">
        <v>75</v>
      </c>
      <c r="D9" s="39">
        <v>19798</v>
      </c>
      <c r="E9" s="36" t="s">
        <v>75</v>
      </c>
      <c r="F9" s="39">
        <v>18960</v>
      </c>
      <c r="G9" s="36" t="s">
        <v>75</v>
      </c>
      <c r="H9" s="39">
        <v>17879</v>
      </c>
      <c r="I9" s="36" t="s">
        <v>75</v>
      </c>
      <c r="J9" s="39">
        <v>16743</v>
      </c>
      <c r="K9" s="36" t="s">
        <v>75</v>
      </c>
      <c r="L9" s="39">
        <v>16054</v>
      </c>
    </row>
    <row r="10" spans="1:12">
      <c r="A10" s="36" t="s">
        <v>75</v>
      </c>
      <c r="B10" s="39">
        <v>20001</v>
      </c>
      <c r="C10" s="36" t="s">
        <v>73</v>
      </c>
      <c r="D10" s="39">
        <v>20739</v>
      </c>
      <c r="E10" s="36" t="s">
        <v>73</v>
      </c>
      <c r="F10" s="39">
        <v>18657</v>
      </c>
      <c r="G10" s="36" t="s">
        <v>73</v>
      </c>
      <c r="H10" s="39">
        <v>17406</v>
      </c>
      <c r="I10" s="36" t="s">
        <v>73</v>
      </c>
      <c r="J10" s="39">
        <v>16673</v>
      </c>
      <c r="K10" s="36" t="s">
        <v>73</v>
      </c>
      <c r="L10" s="39">
        <v>15519</v>
      </c>
    </row>
    <row r="11" spans="1:12">
      <c r="A11" s="36" t="s">
        <v>78</v>
      </c>
      <c r="B11" s="39">
        <v>19811</v>
      </c>
      <c r="C11" s="36" t="s">
        <v>78</v>
      </c>
      <c r="D11" s="39">
        <v>18946</v>
      </c>
      <c r="E11" s="36" t="s">
        <v>78</v>
      </c>
      <c r="F11" s="39">
        <v>17305</v>
      </c>
      <c r="G11" s="36" t="s">
        <v>78</v>
      </c>
      <c r="H11" s="39">
        <v>16714</v>
      </c>
      <c r="I11" s="36" t="s">
        <v>78</v>
      </c>
      <c r="J11" s="39">
        <v>16591</v>
      </c>
      <c r="K11" s="36" t="s">
        <v>78</v>
      </c>
      <c r="L11" s="39">
        <v>16832</v>
      </c>
    </row>
    <row r="12" spans="1:12">
      <c r="A12" s="36" t="s">
        <v>66</v>
      </c>
      <c r="B12" s="39">
        <v>9401</v>
      </c>
      <c r="C12" s="36" t="s">
        <v>66</v>
      </c>
      <c r="D12" s="39">
        <v>9330</v>
      </c>
      <c r="E12" s="36" t="s">
        <v>77</v>
      </c>
      <c r="F12" s="39">
        <v>10871</v>
      </c>
      <c r="G12" s="36" t="s">
        <v>77</v>
      </c>
      <c r="H12" s="39">
        <v>10692</v>
      </c>
      <c r="I12" s="36" t="s">
        <v>77</v>
      </c>
      <c r="J12" s="39">
        <v>11177</v>
      </c>
      <c r="K12" s="36" t="s">
        <v>77</v>
      </c>
      <c r="L12" s="39">
        <v>11480</v>
      </c>
    </row>
    <row r="13" spans="1:12">
      <c r="A13" s="36" t="s">
        <v>72</v>
      </c>
      <c r="B13" s="39">
        <v>9824</v>
      </c>
      <c r="C13" s="36" t="s">
        <v>77</v>
      </c>
      <c r="D13" s="39">
        <v>9574</v>
      </c>
      <c r="E13" s="36" t="s">
        <v>66</v>
      </c>
      <c r="F13" s="39">
        <v>9109</v>
      </c>
      <c r="G13" s="36" t="s">
        <v>66</v>
      </c>
      <c r="H13" s="39">
        <v>8393</v>
      </c>
      <c r="I13" s="36" t="s">
        <v>74</v>
      </c>
      <c r="J13" s="39">
        <v>10204</v>
      </c>
      <c r="K13" s="36" t="s">
        <v>74</v>
      </c>
      <c r="L13" s="39">
        <v>11942</v>
      </c>
    </row>
    <row r="14" spans="1:12">
      <c r="A14" s="36" t="s">
        <v>77</v>
      </c>
      <c r="B14" s="39">
        <v>8892</v>
      </c>
      <c r="C14" s="36" t="s">
        <v>72</v>
      </c>
      <c r="D14" s="39">
        <v>9674</v>
      </c>
      <c r="E14" s="36" t="s">
        <v>72</v>
      </c>
      <c r="F14" s="39">
        <v>9716</v>
      </c>
      <c r="G14" s="36" t="s">
        <v>74</v>
      </c>
      <c r="H14" s="39">
        <v>9049</v>
      </c>
      <c r="I14" s="36" t="s">
        <v>66</v>
      </c>
      <c r="J14" s="39">
        <v>7732</v>
      </c>
      <c r="K14" s="36" t="s">
        <v>66</v>
      </c>
      <c r="L14" s="39">
        <v>7558</v>
      </c>
    </row>
    <row r="15" spans="1:12">
      <c r="A15" s="36" t="s">
        <v>74</v>
      </c>
      <c r="B15" s="39">
        <v>8652</v>
      </c>
      <c r="C15" s="36" t="s">
        <v>74</v>
      </c>
      <c r="D15" s="39">
        <v>8581</v>
      </c>
      <c r="E15" s="36" t="s">
        <v>74</v>
      </c>
      <c r="F15" s="39">
        <v>8647</v>
      </c>
      <c r="G15" s="36" t="s">
        <v>72</v>
      </c>
      <c r="H15" s="39">
        <v>9138</v>
      </c>
      <c r="I15" s="36" t="s">
        <v>72</v>
      </c>
      <c r="J15" s="39">
        <v>8219</v>
      </c>
      <c r="K15" s="36" t="s">
        <v>79</v>
      </c>
      <c r="L15" s="39">
        <v>8146</v>
      </c>
    </row>
    <row r="16" spans="1:12">
      <c r="A16" s="36" t="s">
        <v>83</v>
      </c>
      <c r="B16" s="39">
        <v>5811</v>
      </c>
      <c r="C16" s="36" t="s">
        <v>69</v>
      </c>
      <c r="D16" s="39">
        <v>4624</v>
      </c>
      <c r="E16" s="36" t="s">
        <v>69</v>
      </c>
      <c r="F16" s="39">
        <v>4541</v>
      </c>
      <c r="G16" s="36" t="s">
        <v>76</v>
      </c>
      <c r="H16" s="39">
        <v>5031</v>
      </c>
      <c r="I16" s="36" t="s">
        <v>79</v>
      </c>
      <c r="J16" s="39">
        <v>6005</v>
      </c>
      <c r="K16" s="36" t="s">
        <v>72</v>
      </c>
      <c r="L16" s="39">
        <v>7921</v>
      </c>
    </row>
    <row r="17" spans="1:12">
      <c r="A17" s="36" t="s">
        <v>69</v>
      </c>
      <c r="B17" s="39">
        <v>4662</v>
      </c>
      <c r="C17" s="36" t="s">
        <v>83</v>
      </c>
      <c r="D17" s="39">
        <v>4801</v>
      </c>
      <c r="E17" s="36" t="s">
        <v>76</v>
      </c>
      <c r="F17" s="39">
        <v>4937</v>
      </c>
      <c r="G17" s="36" t="s">
        <v>69</v>
      </c>
      <c r="H17" s="39">
        <v>4230</v>
      </c>
      <c r="I17" s="36" t="s">
        <v>76</v>
      </c>
      <c r="J17" s="39">
        <v>5619</v>
      </c>
      <c r="K17" s="36" t="s">
        <v>67</v>
      </c>
      <c r="L17" s="39">
        <v>7677</v>
      </c>
    </row>
    <row r="18" spans="1:12">
      <c r="A18" s="542" t="s">
        <v>25</v>
      </c>
      <c r="B18" s="542"/>
      <c r="C18" s="542"/>
      <c r="D18" s="542"/>
      <c r="E18" s="542"/>
      <c r="F18" s="542"/>
      <c r="G18" s="542"/>
      <c r="H18" s="542"/>
      <c r="I18" s="542"/>
      <c r="J18" s="542"/>
      <c r="K18" s="542"/>
      <c r="L18" s="542"/>
    </row>
    <row r="19" spans="1:12">
      <c r="A19" s="37" t="s">
        <v>18</v>
      </c>
      <c r="B19" s="39">
        <v>209225</v>
      </c>
      <c r="C19" s="37" t="s">
        <v>18</v>
      </c>
      <c r="D19" s="39">
        <v>203959</v>
      </c>
      <c r="E19" s="37" t="s">
        <v>18</v>
      </c>
      <c r="F19" s="39">
        <v>200650</v>
      </c>
      <c r="G19" s="37" t="s">
        <v>18</v>
      </c>
      <c r="H19" s="39">
        <v>197189</v>
      </c>
      <c r="I19" s="37" t="s">
        <v>18</v>
      </c>
      <c r="J19" s="39">
        <v>202123</v>
      </c>
      <c r="K19" s="37" t="s">
        <v>18</v>
      </c>
      <c r="L19" s="39">
        <v>212929</v>
      </c>
    </row>
    <row r="20" spans="1:12">
      <c r="A20" s="36" t="s">
        <v>80</v>
      </c>
      <c r="B20" s="39">
        <v>61449</v>
      </c>
      <c r="C20" s="36" t="s">
        <v>80</v>
      </c>
      <c r="D20" s="39">
        <v>55038</v>
      </c>
      <c r="E20" s="36" t="s">
        <v>80</v>
      </c>
      <c r="F20" s="39">
        <v>52119</v>
      </c>
      <c r="G20" s="36" t="s">
        <v>80</v>
      </c>
      <c r="H20" s="39">
        <v>49583</v>
      </c>
      <c r="I20" s="36" t="s">
        <v>80</v>
      </c>
      <c r="J20" s="39">
        <v>49265</v>
      </c>
      <c r="K20" s="36" t="s">
        <v>80</v>
      </c>
      <c r="L20" s="39">
        <v>51090</v>
      </c>
    </row>
    <row r="21" spans="1:12">
      <c r="A21" s="36" t="s">
        <v>73</v>
      </c>
      <c r="B21" s="39">
        <v>20917</v>
      </c>
      <c r="C21" s="36" t="s">
        <v>75</v>
      </c>
      <c r="D21" s="39">
        <v>22213</v>
      </c>
      <c r="E21" s="36" t="s">
        <v>75</v>
      </c>
      <c r="F21" s="39">
        <v>21603</v>
      </c>
      <c r="G21" s="36" t="s">
        <v>75</v>
      </c>
      <c r="H21" s="39">
        <v>20467</v>
      </c>
      <c r="I21" s="36" t="s">
        <v>75</v>
      </c>
      <c r="J21" s="39">
        <v>19450</v>
      </c>
      <c r="K21" s="36" t="s">
        <v>75</v>
      </c>
      <c r="L21" s="39">
        <v>18652</v>
      </c>
    </row>
    <row r="22" spans="1:12">
      <c r="A22" s="36" t="s">
        <v>75</v>
      </c>
      <c r="B22" s="39">
        <v>22387</v>
      </c>
      <c r="C22" s="36" t="s">
        <v>73</v>
      </c>
      <c r="D22" s="39">
        <v>20335</v>
      </c>
      <c r="E22" s="36" t="s">
        <v>73</v>
      </c>
      <c r="F22" s="39">
        <v>19152</v>
      </c>
      <c r="G22" s="36" t="s">
        <v>73</v>
      </c>
      <c r="H22" s="39">
        <v>18296</v>
      </c>
      <c r="I22" s="36" t="s">
        <v>73</v>
      </c>
      <c r="J22" s="39">
        <v>17755</v>
      </c>
      <c r="K22" s="36" t="s">
        <v>73</v>
      </c>
      <c r="L22" s="39">
        <v>16901</v>
      </c>
    </row>
    <row r="23" spans="1:12">
      <c r="A23" s="36" t="s">
        <v>78</v>
      </c>
      <c r="B23" s="39">
        <v>15405</v>
      </c>
      <c r="C23" s="36" t="s">
        <v>78</v>
      </c>
      <c r="D23" s="39">
        <v>15258</v>
      </c>
      <c r="E23" s="36" t="s">
        <v>78</v>
      </c>
      <c r="F23" s="39">
        <v>14200</v>
      </c>
      <c r="G23" s="36" t="s">
        <v>78</v>
      </c>
      <c r="H23" s="39">
        <v>13809</v>
      </c>
      <c r="I23" s="36" t="s">
        <v>78</v>
      </c>
      <c r="J23" s="39">
        <v>13838</v>
      </c>
      <c r="K23" s="36" t="s">
        <v>78</v>
      </c>
      <c r="L23" s="39">
        <v>13918</v>
      </c>
    </row>
    <row r="24" spans="1:12">
      <c r="A24" s="36" t="s">
        <v>66</v>
      </c>
      <c r="B24" s="39">
        <v>10472</v>
      </c>
      <c r="C24" s="36" t="s">
        <v>66</v>
      </c>
      <c r="D24" s="39">
        <v>10637</v>
      </c>
      <c r="E24" s="36" t="s">
        <v>77</v>
      </c>
      <c r="F24" s="39">
        <v>10171</v>
      </c>
      <c r="G24" s="36" t="s">
        <v>77</v>
      </c>
      <c r="H24" s="39">
        <v>10123</v>
      </c>
      <c r="I24" s="36" t="s">
        <v>77</v>
      </c>
      <c r="J24" s="39">
        <v>10776</v>
      </c>
      <c r="K24" s="36" t="s">
        <v>77</v>
      </c>
      <c r="L24" s="39">
        <v>11218</v>
      </c>
    </row>
    <row r="25" spans="1:12">
      <c r="A25" s="36" t="s">
        <v>72</v>
      </c>
      <c r="B25" s="39">
        <v>7638</v>
      </c>
      <c r="C25" s="36" t="s">
        <v>77</v>
      </c>
      <c r="D25" s="39">
        <v>8871</v>
      </c>
      <c r="E25" s="36" t="s">
        <v>66</v>
      </c>
      <c r="F25" s="39">
        <v>10369</v>
      </c>
      <c r="G25" s="36" t="s">
        <v>66</v>
      </c>
      <c r="H25" s="39">
        <v>9695</v>
      </c>
      <c r="I25" s="36" t="s">
        <v>74</v>
      </c>
      <c r="J25" s="39">
        <v>9180</v>
      </c>
      <c r="K25" s="36" t="s">
        <v>74</v>
      </c>
      <c r="L25" s="39">
        <v>10489</v>
      </c>
    </row>
    <row r="26" spans="1:12">
      <c r="A26" s="36" t="s">
        <v>77</v>
      </c>
      <c r="B26" s="39">
        <v>8294</v>
      </c>
      <c r="C26" s="36" t="s">
        <v>72</v>
      </c>
      <c r="D26" s="39">
        <v>7900</v>
      </c>
      <c r="E26" s="36" t="s">
        <v>72</v>
      </c>
      <c r="F26" s="39">
        <v>8012</v>
      </c>
      <c r="G26" s="36" t="s">
        <v>74</v>
      </c>
      <c r="H26" s="39">
        <v>8181</v>
      </c>
      <c r="I26" s="36" t="s">
        <v>66</v>
      </c>
      <c r="J26" s="39">
        <v>9144</v>
      </c>
      <c r="K26" s="36" t="s">
        <v>66</v>
      </c>
      <c r="L26" s="39">
        <v>9206</v>
      </c>
    </row>
    <row r="27" spans="1:12">
      <c r="A27" s="36" t="s">
        <v>74</v>
      </c>
      <c r="B27" s="39">
        <v>7997</v>
      </c>
      <c r="C27" s="36" t="s">
        <v>74</v>
      </c>
      <c r="D27" s="39">
        <v>7890</v>
      </c>
      <c r="E27" s="36" t="s">
        <v>74</v>
      </c>
      <c r="F27" s="39">
        <v>7912</v>
      </c>
      <c r="G27" s="36" t="s">
        <v>72</v>
      </c>
      <c r="H27" s="39">
        <v>7679</v>
      </c>
      <c r="I27" s="36" t="s">
        <v>72</v>
      </c>
      <c r="J27" s="39">
        <v>7087</v>
      </c>
      <c r="K27" s="36" t="s">
        <v>79</v>
      </c>
      <c r="L27" s="39">
        <v>7173</v>
      </c>
    </row>
    <row r="28" spans="1:12">
      <c r="A28" s="36" t="s">
        <v>83</v>
      </c>
      <c r="B28" s="39">
        <v>5692</v>
      </c>
      <c r="C28" s="36" t="s">
        <v>69</v>
      </c>
      <c r="D28" s="39">
        <v>5545</v>
      </c>
      <c r="E28" s="36" t="s">
        <v>69</v>
      </c>
      <c r="F28" s="39">
        <v>5487</v>
      </c>
      <c r="G28" s="36" t="s">
        <v>76</v>
      </c>
      <c r="H28" s="39">
        <v>4988</v>
      </c>
      <c r="I28" s="36" t="s">
        <v>79</v>
      </c>
      <c r="J28" s="39">
        <v>5288</v>
      </c>
      <c r="K28" s="36" t="s">
        <v>72</v>
      </c>
      <c r="L28" s="39">
        <v>7030</v>
      </c>
    </row>
    <row r="29" spans="1:12" ht="13.5" thickBot="1">
      <c r="A29" s="324" t="s">
        <v>69</v>
      </c>
      <c r="B29" s="325">
        <v>5512</v>
      </c>
      <c r="C29" s="324" t="s">
        <v>83</v>
      </c>
      <c r="D29" s="325">
        <v>5167</v>
      </c>
      <c r="E29" s="324" t="s">
        <v>76</v>
      </c>
      <c r="F29" s="325">
        <v>4755</v>
      </c>
      <c r="G29" s="324" t="s">
        <v>69</v>
      </c>
      <c r="H29" s="325">
        <v>5175</v>
      </c>
      <c r="I29" s="324" t="s">
        <v>76</v>
      </c>
      <c r="J29" s="325">
        <v>5514</v>
      </c>
      <c r="K29" s="324" t="s">
        <v>67</v>
      </c>
      <c r="L29" s="324">
        <v>5248</v>
      </c>
    </row>
    <row r="30" spans="1:12">
      <c r="A30" s="31" t="s">
        <v>9</v>
      </c>
    </row>
    <row r="31" spans="1:12">
      <c r="A31" s="21" t="s">
        <v>82</v>
      </c>
    </row>
    <row r="33" spans="1:1">
      <c r="A33" s="34" t="s">
        <v>65</v>
      </c>
    </row>
    <row r="34" spans="1:1">
      <c r="A34" s="34" t="s">
        <v>503</v>
      </c>
    </row>
  </sheetData>
  <mergeCells count="8">
    <mergeCell ref="A6:L6"/>
    <mergeCell ref="A18:L18"/>
    <mergeCell ref="A3:B3"/>
    <mergeCell ref="C3:D3"/>
    <mergeCell ref="E3:F3"/>
    <mergeCell ref="G3:H3"/>
    <mergeCell ref="I3:J3"/>
    <mergeCell ref="K3:L3"/>
  </mergeCells>
  <hyperlinks>
    <hyperlink ref="A31" r:id="rId1" display="https://www.ine.pt/xportal/xmain?xpid=INE&amp;xpgid=ine_indicadores&amp;indOcorrCod=0001236&amp;contexto=bd&amp;selTab=tab2"/>
  </hyperlinks>
  <pageMargins left="0.75" right="0.75" top="1" bottom="1" header="0.5" footer="0.5"/>
  <pageSetup paperSize="9" orientation="portrait" r:id="rId2"/>
  <headerFooter alignWithMargins="0"/>
  <legacyDrawing r:id="rId3"/>
  <controls>
    <control shapeId="43009" r:id="rId4" name="Control 1"/>
    <control shapeId="43010" r:id="rId5" name="Control 2"/>
    <control shapeId="43011" r:id="rId6" name="Control 3"/>
    <control shapeId="43012" r:id="rId7" name="Control 4"/>
    <control shapeId="43013" r:id="rId8" name="Control 5"/>
    <control shapeId="43014" r:id="rId9" name="Control 6"/>
    <control shapeId="43015" r:id="rId10" name="Control 7"/>
    <control shapeId="43016" r:id="rId11" name="Control 8"/>
    <control shapeId="43017" r:id="rId12" name="Control 9"/>
    <control shapeId="43018" r:id="rId13" name="Control 10"/>
    <control shapeId="43019" r:id="rId14" name="Control 11"/>
    <control shapeId="43020" r:id="rId15" name="Control 12"/>
    <control shapeId="43021" r:id="rId16" name="Control 13"/>
    <control shapeId="43022" r:id="rId17" name="Control 14"/>
    <control shapeId="43023" r:id="rId18" name="Control 15"/>
    <control shapeId="43024" r:id="rId19" name="Control 16"/>
    <control shapeId="43025" r:id="rId20" name="Control 17"/>
    <control shapeId="43026" r:id="rId21" name="Control 18"/>
    <control shapeId="43027" r:id="rId22" name="Control 19"/>
    <control shapeId="43028" r:id="rId23" name="Control 20"/>
    <control shapeId="43029" r:id="rId24" name="Control 21"/>
    <control shapeId="43030" r:id="rId25" name="Control 22"/>
    <control shapeId="43031" r:id="rId26" name="Control 23"/>
    <control shapeId="43032" r:id="rId27" name="Control 24"/>
    <control shapeId="43033" r:id="rId28" name="Control 25"/>
    <control shapeId="43034" r:id="rId29" name="Control 26"/>
    <control shapeId="43035" r:id="rId30" name="Control 27"/>
    <control shapeId="43036" r:id="rId31" name="Control 28"/>
    <control shapeId="43037" r:id="rId32" name="Control 29"/>
    <control shapeId="43038" r:id="rId33" name="Control 30"/>
    <control shapeId="43039" r:id="rId34" name="Control 31"/>
    <control shapeId="43040" r:id="rId35" name="Control 32"/>
    <control shapeId="43041" r:id="rId36" name="Control 33"/>
    <control shapeId="43042" r:id="rId37" name="Control 34"/>
    <control shapeId="43043" r:id="rId38" name="Control 35"/>
    <control shapeId="43044" r:id="rId39" name="Control 36"/>
    <control shapeId="43045" r:id="rId40" name="Control 37"/>
    <control shapeId="43046" r:id="rId41" name="Control 38"/>
    <control shapeId="43047" r:id="rId42" name="Control 39"/>
    <control shapeId="43048" r:id="rId43" name="Control 40"/>
    <control shapeId="43049" r:id="rId44" name="Control 41"/>
    <control shapeId="43050" r:id="rId45" name="Control 42"/>
    <control shapeId="43051" r:id="rId46" name="Control 43"/>
    <control shapeId="43052" r:id="rId47" name="Control 44"/>
  </controls>
</worksheet>
</file>

<file path=xl/worksheets/sheet18.xml><?xml version="1.0" encoding="utf-8"?>
<worksheet xmlns="http://schemas.openxmlformats.org/spreadsheetml/2006/main" xmlns:r="http://schemas.openxmlformats.org/officeDocument/2006/relationships">
  <sheetPr codeName="Sheet45"/>
  <dimension ref="A1:L31"/>
  <sheetViews>
    <sheetView showGridLines="0" workbookViewId="0">
      <selection activeCell="A2" sqref="A2"/>
    </sheetView>
  </sheetViews>
  <sheetFormatPr defaultRowHeight="12.75"/>
  <cols>
    <col min="1" max="1" width="15.28515625" style="3" customWidth="1"/>
    <col min="2" max="2" width="6.28515625" style="3" bestFit="1" customWidth="1"/>
    <col min="3" max="3" width="15.85546875" style="3" bestFit="1" customWidth="1"/>
    <col min="4" max="4" width="6.28515625" style="3" bestFit="1" customWidth="1"/>
    <col min="5" max="5" width="19.28515625" style="3" customWidth="1"/>
    <col min="6" max="6" width="6.28515625" style="3" bestFit="1" customWidth="1"/>
    <col min="7" max="7" width="20.28515625" style="3" customWidth="1"/>
    <col min="8" max="8" width="6.28515625" style="3" bestFit="1" customWidth="1"/>
    <col min="9" max="9" width="20.28515625" style="3" customWidth="1"/>
    <col min="10" max="10" width="6.28515625" style="3" bestFit="1" customWidth="1"/>
    <col min="11" max="11" width="15.140625" style="3" bestFit="1" customWidth="1"/>
    <col min="12" max="12" width="6.28515625" style="3" bestFit="1" customWidth="1"/>
    <col min="13" max="18" width="9.140625" style="3" customWidth="1"/>
    <col min="19" max="16384" width="9.140625" style="3"/>
  </cols>
  <sheetData>
    <row r="1" spans="1:12" ht="15" customHeight="1">
      <c r="A1" s="6" t="s">
        <v>526</v>
      </c>
      <c r="B1" s="19"/>
    </row>
    <row r="2" spans="1:12" ht="15" customHeight="1" thickBot="1">
      <c r="A2" s="284"/>
      <c r="B2" s="19"/>
    </row>
    <row r="3" spans="1:12">
      <c r="A3" s="540">
        <v>2012</v>
      </c>
      <c r="B3" s="540"/>
      <c r="C3" s="540">
        <v>2013</v>
      </c>
      <c r="D3" s="540"/>
      <c r="E3" s="540">
        <v>2014</v>
      </c>
      <c r="F3" s="540"/>
      <c r="G3" s="540">
        <v>2015</v>
      </c>
      <c r="H3" s="540"/>
      <c r="I3" s="540">
        <v>2016</v>
      </c>
      <c r="J3" s="540"/>
      <c r="K3" s="540">
        <v>2017</v>
      </c>
      <c r="L3" s="540"/>
    </row>
    <row r="4" spans="1:12">
      <c r="A4" s="320" t="s">
        <v>81</v>
      </c>
      <c r="B4" s="320" t="s">
        <v>18</v>
      </c>
      <c r="C4" s="320" t="s">
        <v>81</v>
      </c>
      <c r="D4" s="320" t="s">
        <v>18</v>
      </c>
      <c r="E4" s="320" t="s">
        <v>81</v>
      </c>
      <c r="F4" s="320" t="s">
        <v>18</v>
      </c>
      <c r="G4" s="320" t="s">
        <v>81</v>
      </c>
      <c r="H4" s="320" t="s">
        <v>18</v>
      </c>
      <c r="I4" s="320" t="s">
        <v>81</v>
      </c>
      <c r="J4" s="320" t="s">
        <v>18</v>
      </c>
      <c r="K4" s="320" t="s">
        <v>81</v>
      </c>
      <c r="L4" s="321" t="s">
        <v>18</v>
      </c>
    </row>
    <row r="5" spans="1:12">
      <c r="A5" s="322"/>
      <c r="B5" s="323">
        <v>2432</v>
      </c>
      <c r="C5" s="322"/>
      <c r="D5" s="323">
        <v>3052</v>
      </c>
      <c r="E5" s="322"/>
      <c r="F5" s="323">
        <v>5082</v>
      </c>
      <c r="G5" s="322"/>
      <c r="H5" s="323">
        <v>4972</v>
      </c>
      <c r="I5" s="323"/>
      <c r="J5" s="323">
        <v>4762</v>
      </c>
      <c r="K5" s="322"/>
      <c r="L5" s="322">
        <v>5029</v>
      </c>
    </row>
    <row r="6" spans="1:12">
      <c r="A6" s="541" t="s">
        <v>26</v>
      </c>
      <c r="B6" s="541"/>
      <c r="C6" s="541"/>
      <c r="D6" s="541"/>
      <c r="E6" s="541"/>
      <c r="F6" s="541"/>
      <c r="G6" s="541"/>
      <c r="H6" s="541"/>
      <c r="I6" s="541"/>
      <c r="J6" s="541"/>
      <c r="K6" s="541"/>
      <c r="L6" s="541"/>
    </row>
    <row r="7" spans="1:12" ht="12.75" customHeight="1">
      <c r="A7" s="46" t="s">
        <v>18</v>
      </c>
      <c r="B7" s="41">
        <v>1128</v>
      </c>
      <c r="C7" s="46" t="s">
        <v>18</v>
      </c>
      <c r="D7" s="41">
        <v>1235</v>
      </c>
      <c r="E7" s="46" t="s">
        <v>18</v>
      </c>
      <c r="F7" s="41">
        <v>2102</v>
      </c>
      <c r="G7" s="46" t="s">
        <v>18</v>
      </c>
      <c r="H7" s="41">
        <v>2075</v>
      </c>
      <c r="I7" s="46" t="s">
        <v>18</v>
      </c>
      <c r="J7" s="41">
        <v>1955</v>
      </c>
      <c r="K7" s="46" t="s">
        <v>18</v>
      </c>
      <c r="L7" s="41">
        <v>2121</v>
      </c>
    </row>
    <row r="8" spans="1:12" ht="12.75" customHeight="1">
      <c r="A8" s="42" t="s">
        <v>66</v>
      </c>
      <c r="B8" s="41">
        <v>238</v>
      </c>
      <c r="C8" s="42" t="s">
        <v>80</v>
      </c>
      <c r="D8" s="41">
        <v>315</v>
      </c>
      <c r="E8" s="42" t="s">
        <v>80</v>
      </c>
      <c r="F8" s="41">
        <v>787</v>
      </c>
      <c r="G8" s="42" t="s">
        <v>80</v>
      </c>
      <c r="H8" s="41">
        <v>768</v>
      </c>
      <c r="I8" s="42" t="s">
        <v>80</v>
      </c>
      <c r="J8" s="41">
        <v>634</v>
      </c>
      <c r="K8" s="42" t="s">
        <v>80</v>
      </c>
      <c r="L8" s="41">
        <v>929</v>
      </c>
    </row>
    <row r="9" spans="1:12" ht="12.75" customHeight="1">
      <c r="A9" s="42" t="s">
        <v>75</v>
      </c>
      <c r="B9" s="41">
        <v>199</v>
      </c>
      <c r="C9" s="42" t="s">
        <v>75</v>
      </c>
      <c r="D9" s="41">
        <v>150</v>
      </c>
      <c r="E9" s="42" t="s">
        <v>87</v>
      </c>
      <c r="F9" s="41">
        <v>174</v>
      </c>
      <c r="G9" s="42" t="s">
        <v>77</v>
      </c>
      <c r="H9" s="41">
        <v>152</v>
      </c>
      <c r="I9" s="42" t="s">
        <v>77</v>
      </c>
      <c r="J9" s="41">
        <v>137</v>
      </c>
      <c r="K9" s="42" t="s">
        <v>77</v>
      </c>
      <c r="L9" s="41">
        <v>133</v>
      </c>
    </row>
    <row r="10" spans="1:12" ht="12.75" customHeight="1">
      <c r="A10" s="42" t="s">
        <v>72</v>
      </c>
      <c r="B10" s="41">
        <v>122</v>
      </c>
      <c r="C10" s="42" t="s">
        <v>96</v>
      </c>
      <c r="D10" s="41">
        <v>127</v>
      </c>
      <c r="E10" s="42" t="s">
        <v>77</v>
      </c>
      <c r="F10" s="41">
        <v>113</v>
      </c>
      <c r="G10" s="42" t="s">
        <v>87</v>
      </c>
      <c r="H10" s="41">
        <v>151</v>
      </c>
      <c r="I10" s="42" t="s">
        <v>75</v>
      </c>
      <c r="J10" s="41">
        <v>156</v>
      </c>
      <c r="K10" s="42" t="s">
        <v>87</v>
      </c>
      <c r="L10" s="41">
        <v>155</v>
      </c>
    </row>
    <row r="11" spans="1:12" ht="12.75" customHeight="1">
      <c r="A11" s="42" t="s">
        <v>77</v>
      </c>
      <c r="B11" s="41">
        <v>108</v>
      </c>
      <c r="C11" s="42" t="s">
        <v>72</v>
      </c>
      <c r="D11" s="41">
        <v>109</v>
      </c>
      <c r="E11" s="42" t="s">
        <v>75</v>
      </c>
      <c r="F11" s="41">
        <v>135</v>
      </c>
      <c r="G11" s="42" t="s">
        <v>75</v>
      </c>
      <c r="H11" s="41">
        <v>128</v>
      </c>
      <c r="I11" s="42" t="s">
        <v>87</v>
      </c>
      <c r="J11" s="41">
        <v>181</v>
      </c>
      <c r="K11" s="42" t="s">
        <v>75</v>
      </c>
      <c r="L11" s="41">
        <v>106</v>
      </c>
    </row>
    <row r="12" spans="1:12" ht="12.75" customHeight="1">
      <c r="A12" s="42" t="s">
        <v>69</v>
      </c>
      <c r="B12" s="41">
        <v>70</v>
      </c>
      <c r="C12" s="42" t="s">
        <v>66</v>
      </c>
      <c r="D12" s="41">
        <v>87</v>
      </c>
      <c r="E12" s="42" t="s">
        <v>96</v>
      </c>
      <c r="F12" s="41">
        <v>99</v>
      </c>
      <c r="G12" s="42" t="s">
        <v>72</v>
      </c>
      <c r="H12" s="41">
        <v>107</v>
      </c>
      <c r="I12" s="42" t="s">
        <v>72</v>
      </c>
      <c r="J12" s="41">
        <v>135</v>
      </c>
      <c r="K12" s="42" t="s">
        <v>72</v>
      </c>
      <c r="L12" s="41">
        <v>111</v>
      </c>
    </row>
    <row r="13" spans="1:12" ht="12.75" customHeight="1">
      <c r="A13" s="42" t="s">
        <v>80</v>
      </c>
      <c r="B13" s="41">
        <v>58</v>
      </c>
      <c r="C13" s="42" t="s">
        <v>77</v>
      </c>
      <c r="D13" s="41">
        <v>72</v>
      </c>
      <c r="E13" s="42" t="s">
        <v>72</v>
      </c>
      <c r="F13" s="41">
        <v>114</v>
      </c>
      <c r="G13" s="42" t="s">
        <v>66</v>
      </c>
      <c r="H13" s="41">
        <v>94</v>
      </c>
      <c r="I13" s="42" t="s">
        <v>69</v>
      </c>
      <c r="J13" s="41">
        <v>40</v>
      </c>
      <c r="K13" s="42" t="s">
        <v>69</v>
      </c>
      <c r="L13" s="41">
        <v>62</v>
      </c>
    </row>
    <row r="14" spans="1:12" ht="12.75" customHeight="1">
      <c r="A14" s="42" t="s">
        <v>68</v>
      </c>
      <c r="B14" s="41">
        <v>66</v>
      </c>
      <c r="C14" s="42" t="s">
        <v>69</v>
      </c>
      <c r="D14" s="41">
        <v>40</v>
      </c>
      <c r="E14" s="42" t="s">
        <v>66</v>
      </c>
      <c r="F14" s="41">
        <v>141</v>
      </c>
      <c r="G14" s="42" t="s">
        <v>69</v>
      </c>
      <c r="H14" s="41">
        <v>52</v>
      </c>
      <c r="I14" s="42" t="s">
        <v>66</v>
      </c>
      <c r="J14" s="41">
        <v>59</v>
      </c>
      <c r="K14" s="42" t="s">
        <v>66</v>
      </c>
      <c r="L14" s="41">
        <v>46</v>
      </c>
    </row>
    <row r="15" spans="1:12" ht="12.75" customHeight="1">
      <c r="A15" s="42" t="s">
        <v>91</v>
      </c>
      <c r="B15" s="41">
        <v>58</v>
      </c>
      <c r="C15" s="42" t="s">
        <v>87</v>
      </c>
      <c r="D15" s="41">
        <v>36</v>
      </c>
      <c r="E15" s="42" t="s">
        <v>69</v>
      </c>
      <c r="F15" s="41">
        <v>50</v>
      </c>
      <c r="G15" s="42" t="s">
        <v>90</v>
      </c>
      <c r="H15" s="41">
        <v>105</v>
      </c>
      <c r="I15" s="42" t="s">
        <v>68</v>
      </c>
      <c r="J15" s="41">
        <v>77</v>
      </c>
      <c r="K15" s="42" t="s">
        <v>68</v>
      </c>
      <c r="L15" s="41">
        <v>66</v>
      </c>
    </row>
    <row r="16" spans="1:12" ht="12.75" customHeight="1">
      <c r="A16" s="42" t="s">
        <v>88</v>
      </c>
      <c r="B16" s="41">
        <v>13</v>
      </c>
      <c r="C16" s="42" t="s">
        <v>84</v>
      </c>
      <c r="D16" s="41">
        <v>20</v>
      </c>
      <c r="E16" s="42" t="s">
        <v>88</v>
      </c>
      <c r="F16" s="41">
        <v>14</v>
      </c>
      <c r="G16" s="42" t="s">
        <v>96</v>
      </c>
      <c r="H16" s="41">
        <v>45</v>
      </c>
      <c r="I16" s="42" t="s">
        <v>525</v>
      </c>
      <c r="J16" s="41">
        <v>36</v>
      </c>
      <c r="K16" s="42" t="s">
        <v>84</v>
      </c>
      <c r="L16" s="41">
        <v>34</v>
      </c>
    </row>
    <row r="17" spans="1:12" ht="12.75" customHeight="1">
      <c r="A17" s="42" t="s">
        <v>86</v>
      </c>
      <c r="B17" s="41">
        <v>13</v>
      </c>
      <c r="C17" s="42" t="s">
        <v>68</v>
      </c>
      <c r="D17" s="41">
        <v>32</v>
      </c>
      <c r="E17" s="42" t="s">
        <v>85</v>
      </c>
      <c r="F17" s="41">
        <v>28</v>
      </c>
      <c r="G17" s="42" t="s">
        <v>68</v>
      </c>
      <c r="H17" s="41">
        <v>66</v>
      </c>
      <c r="I17" s="42" t="s">
        <v>84</v>
      </c>
      <c r="J17" s="41">
        <v>28</v>
      </c>
      <c r="K17" s="42" t="s">
        <v>88</v>
      </c>
      <c r="L17" s="41">
        <v>22</v>
      </c>
    </row>
    <row r="18" spans="1:12" ht="12.75" customHeight="1">
      <c r="A18" s="542" t="s">
        <v>25</v>
      </c>
      <c r="B18" s="542"/>
      <c r="C18" s="542"/>
      <c r="D18" s="542"/>
      <c r="E18" s="542"/>
      <c r="F18" s="542"/>
      <c r="G18" s="542"/>
      <c r="H18" s="542"/>
      <c r="I18" s="542"/>
      <c r="J18" s="542"/>
      <c r="K18" s="542"/>
      <c r="L18" s="542"/>
    </row>
    <row r="19" spans="1:12" ht="12.75" customHeight="1">
      <c r="A19" s="46" t="s">
        <v>18</v>
      </c>
      <c r="B19" s="41">
        <v>1304</v>
      </c>
      <c r="C19" s="46" t="s">
        <v>18</v>
      </c>
      <c r="D19" s="41">
        <v>1817</v>
      </c>
      <c r="E19" s="46" t="s">
        <v>18</v>
      </c>
      <c r="F19" s="41">
        <v>2980</v>
      </c>
      <c r="G19" s="46" t="s">
        <v>18</v>
      </c>
      <c r="H19" s="43">
        <v>2897</v>
      </c>
      <c r="I19" s="46" t="s">
        <v>18</v>
      </c>
      <c r="J19" s="43">
        <v>2807</v>
      </c>
      <c r="K19" s="46" t="s">
        <v>18</v>
      </c>
      <c r="L19" s="41">
        <v>2908</v>
      </c>
    </row>
    <row r="20" spans="1:12" ht="12.75" customHeight="1">
      <c r="A20" s="42" t="s">
        <v>66</v>
      </c>
      <c r="B20" s="41">
        <v>255</v>
      </c>
      <c r="C20" s="42" t="s">
        <v>80</v>
      </c>
      <c r="D20" s="41">
        <v>567</v>
      </c>
      <c r="E20" s="42" t="s">
        <v>80</v>
      </c>
      <c r="F20" s="41">
        <v>1418</v>
      </c>
      <c r="G20" s="44" t="s">
        <v>80</v>
      </c>
      <c r="H20" s="43">
        <v>1307</v>
      </c>
      <c r="I20" s="44" t="s">
        <v>80</v>
      </c>
      <c r="J20" s="43">
        <v>1048</v>
      </c>
      <c r="K20" s="42" t="s">
        <v>80</v>
      </c>
      <c r="L20" s="41">
        <v>1436</v>
      </c>
    </row>
    <row r="21" spans="1:12" ht="12.75" customHeight="1">
      <c r="A21" s="42" t="s">
        <v>75</v>
      </c>
      <c r="B21" s="41">
        <v>270</v>
      </c>
      <c r="C21" s="42" t="s">
        <v>75</v>
      </c>
      <c r="D21" s="41">
        <v>240</v>
      </c>
      <c r="E21" s="42" t="s">
        <v>87</v>
      </c>
      <c r="F21" s="41">
        <v>202</v>
      </c>
      <c r="G21" s="44" t="s">
        <v>77</v>
      </c>
      <c r="H21" s="43">
        <v>362</v>
      </c>
      <c r="I21" s="44" t="s">
        <v>77</v>
      </c>
      <c r="J21" s="43">
        <v>413</v>
      </c>
      <c r="K21" s="42" t="s">
        <v>77</v>
      </c>
      <c r="L21" s="41">
        <v>366</v>
      </c>
    </row>
    <row r="22" spans="1:12" ht="12.75" customHeight="1">
      <c r="A22" s="42" t="s">
        <v>72</v>
      </c>
      <c r="B22" s="41">
        <v>175</v>
      </c>
      <c r="C22" s="42" t="s">
        <v>96</v>
      </c>
      <c r="D22" s="41">
        <v>202</v>
      </c>
      <c r="E22" s="42" t="s">
        <v>77</v>
      </c>
      <c r="F22" s="41">
        <v>247</v>
      </c>
      <c r="G22" s="44" t="s">
        <v>87</v>
      </c>
      <c r="H22" s="43">
        <v>185</v>
      </c>
      <c r="I22" s="44" t="s">
        <v>75</v>
      </c>
      <c r="J22" s="43">
        <v>229</v>
      </c>
      <c r="K22" s="42" t="s">
        <v>87</v>
      </c>
      <c r="L22" s="41">
        <v>142</v>
      </c>
    </row>
    <row r="23" spans="1:12" ht="12.75" customHeight="1">
      <c r="A23" s="42" t="s">
        <v>77</v>
      </c>
      <c r="B23" s="41">
        <v>153</v>
      </c>
      <c r="C23" s="42" t="s">
        <v>72</v>
      </c>
      <c r="D23" s="41">
        <v>163</v>
      </c>
      <c r="E23" s="42" t="s">
        <v>75</v>
      </c>
      <c r="F23" s="41">
        <v>214</v>
      </c>
      <c r="G23" s="44" t="s">
        <v>75</v>
      </c>
      <c r="H23" s="43">
        <v>200</v>
      </c>
      <c r="I23" s="44" t="s">
        <v>87</v>
      </c>
      <c r="J23" s="43">
        <v>196</v>
      </c>
      <c r="K23" s="42" t="s">
        <v>75</v>
      </c>
      <c r="L23" s="41">
        <v>174</v>
      </c>
    </row>
    <row r="24" spans="1:12" ht="12.75" customHeight="1">
      <c r="A24" s="42" t="s">
        <v>69</v>
      </c>
      <c r="B24" s="41">
        <v>132</v>
      </c>
      <c r="C24" s="42" t="s">
        <v>66</v>
      </c>
      <c r="D24" s="41">
        <v>123</v>
      </c>
      <c r="E24" s="42" t="s">
        <v>96</v>
      </c>
      <c r="F24" s="41">
        <v>163</v>
      </c>
      <c r="G24" s="42" t="s">
        <v>72</v>
      </c>
      <c r="H24" s="43">
        <v>167</v>
      </c>
      <c r="I24" s="44" t="s">
        <v>72</v>
      </c>
      <c r="J24" s="43">
        <v>212</v>
      </c>
      <c r="K24" s="42" t="s">
        <v>72</v>
      </c>
      <c r="L24" s="41">
        <v>136</v>
      </c>
    </row>
    <row r="25" spans="1:12" ht="12.75" customHeight="1">
      <c r="A25" s="42" t="s">
        <v>80</v>
      </c>
      <c r="B25" s="41">
        <v>46</v>
      </c>
      <c r="C25" s="42" t="s">
        <v>77</v>
      </c>
      <c r="D25" s="41">
        <v>120</v>
      </c>
      <c r="E25" s="42" t="s">
        <v>72</v>
      </c>
      <c r="F25" s="41">
        <v>139</v>
      </c>
      <c r="G25" s="44" t="s">
        <v>66</v>
      </c>
      <c r="H25" s="43">
        <v>65</v>
      </c>
      <c r="I25" s="44" t="s">
        <v>69</v>
      </c>
      <c r="J25" s="43">
        <v>88</v>
      </c>
      <c r="K25" s="42" t="s">
        <v>69</v>
      </c>
      <c r="L25" s="41">
        <v>65</v>
      </c>
    </row>
    <row r="26" spans="1:12" ht="12.75" customHeight="1">
      <c r="A26" s="42" t="s">
        <v>68</v>
      </c>
      <c r="B26" s="41">
        <v>17</v>
      </c>
      <c r="C26" s="42" t="s">
        <v>69</v>
      </c>
      <c r="D26" s="41">
        <v>95</v>
      </c>
      <c r="E26" s="42" t="s">
        <v>66</v>
      </c>
      <c r="F26" s="41">
        <v>91</v>
      </c>
      <c r="G26" s="44" t="s">
        <v>69</v>
      </c>
      <c r="H26" s="43">
        <v>89</v>
      </c>
      <c r="I26" s="44" t="s">
        <v>66</v>
      </c>
      <c r="J26" s="43">
        <v>59</v>
      </c>
      <c r="K26" s="42" t="s">
        <v>66</v>
      </c>
      <c r="L26" s="41">
        <v>44</v>
      </c>
    </row>
    <row r="27" spans="1:12" ht="12.75" customHeight="1">
      <c r="A27" s="42" t="s">
        <v>91</v>
      </c>
      <c r="B27" s="41">
        <v>18</v>
      </c>
      <c r="C27" s="42" t="s">
        <v>87</v>
      </c>
      <c r="D27" s="41">
        <v>68</v>
      </c>
      <c r="E27" s="42" t="s">
        <v>69</v>
      </c>
      <c r="F27" s="41">
        <v>89</v>
      </c>
      <c r="G27" s="44" t="s">
        <v>90</v>
      </c>
      <c r="H27" s="43">
        <v>0</v>
      </c>
      <c r="I27" s="44" t="s">
        <v>68</v>
      </c>
      <c r="J27" s="45">
        <v>25</v>
      </c>
      <c r="K27" s="42" t="s">
        <v>68</v>
      </c>
      <c r="L27" s="41">
        <v>23</v>
      </c>
    </row>
    <row r="28" spans="1:12" ht="12.75" customHeight="1">
      <c r="A28" s="42" t="s">
        <v>88</v>
      </c>
      <c r="B28" s="41">
        <v>36</v>
      </c>
      <c r="C28" s="42" t="s">
        <v>84</v>
      </c>
      <c r="D28" s="41">
        <v>34</v>
      </c>
      <c r="E28" s="42" t="s">
        <v>88</v>
      </c>
      <c r="F28" s="41">
        <v>47</v>
      </c>
      <c r="G28" s="44" t="s">
        <v>96</v>
      </c>
      <c r="H28" s="43">
        <v>54</v>
      </c>
      <c r="I28" s="42" t="s">
        <v>525</v>
      </c>
      <c r="J28" s="43">
        <v>50</v>
      </c>
      <c r="K28" s="42" t="s">
        <v>84</v>
      </c>
      <c r="L28" s="41">
        <v>50</v>
      </c>
    </row>
    <row r="29" spans="1:12" ht="12.75" customHeight="1" thickBot="1">
      <c r="A29" s="326" t="s">
        <v>86</v>
      </c>
      <c r="B29" s="327">
        <v>18</v>
      </c>
      <c r="C29" s="328" t="s">
        <v>68</v>
      </c>
      <c r="D29" s="327">
        <v>7</v>
      </c>
      <c r="E29" s="328" t="s">
        <v>85</v>
      </c>
      <c r="F29" s="327">
        <v>33</v>
      </c>
      <c r="G29" s="329" t="s">
        <v>68</v>
      </c>
      <c r="H29" s="330">
        <v>17</v>
      </c>
      <c r="I29" s="329" t="s">
        <v>84</v>
      </c>
      <c r="J29" s="330">
        <v>47</v>
      </c>
      <c r="K29" s="329" t="s">
        <v>88</v>
      </c>
      <c r="L29" s="330">
        <v>52</v>
      </c>
    </row>
    <row r="30" spans="1:12">
      <c r="A30" s="40" t="s">
        <v>65</v>
      </c>
    </row>
    <row r="31" spans="1:12">
      <c r="A31" s="40" t="s">
        <v>503</v>
      </c>
    </row>
  </sheetData>
  <mergeCells count="8">
    <mergeCell ref="A18:L18"/>
    <mergeCell ref="C3:D3"/>
    <mergeCell ref="E3:F3"/>
    <mergeCell ref="G3:H3"/>
    <mergeCell ref="I3:J3"/>
    <mergeCell ref="K3:L3"/>
    <mergeCell ref="A6:L6"/>
    <mergeCell ref="A3:B3"/>
  </mergeCells>
  <pageMargins left="0.75" right="0.75" top="1" bottom="1" header="0.5" footer="0.5"/>
  <pageSetup paperSize="9" orientation="portrait" r:id="rId1"/>
  <headerFooter alignWithMargins="0"/>
  <legacyDrawing r:id="rId2"/>
  <controls>
    <control shapeId="44033" r:id="rId3" name="Control 1"/>
    <control shapeId="44034" r:id="rId4" name="Control 2"/>
    <control shapeId="44035" r:id="rId5" name="Control 3"/>
    <control shapeId="44036" r:id="rId6" name="Control 4"/>
    <control shapeId="44037" r:id="rId7" name="Control 5"/>
    <control shapeId="44038" r:id="rId8" name="Control 6"/>
    <control shapeId="44039" r:id="rId9" name="Control 7"/>
    <control shapeId="44040" r:id="rId10" name="Control 8"/>
    <control shapeId="44041" r:id="rId11" name="Control 9"/>
    <control shapeId="44042" r:id="rId12" name="Control 10"/>
    <control shapeId="44043" r:id="rId13" name="Control 11"/>
    <control shapeId="44044" r:id="rId14" name="Control 12"/>
    <control shapeId="44045" r:id="rId15" name="Control 13"/>
    <control shapeId="44046" r:id="rId16" name="Control 14"/>
    <control shapeId="44047" r:id="rId17" name="Control 15"/>
    <control shapeId="44048" r:id="rId18" name="Control 16"/>
    <control shapeId="44049" r:id="rId19" name="Control 17"/>
    <control shapeId="44050" r:id="rId20" name="Control 18"/>
    <control shapeId="44051" r:id="rId21" name="Control 19"/>
    <control shapeId="44052" r:id="rId22" name="Control 20"/>
    <control shapeId="44053" r:id="rId23" name="Control 21"/>
    <control shapeId="44054" r:id="rId24" name="Control 22"/>
    <control shapeId="44055" r:id="rId25" name="Control 23"/>
    <control shapeId="44056" r:id="rId26" name="Control 24"/>
    <control shapeId="44057" r:id="rId27" name="Control 25"/>
    <control shapeId="44058" r:id="rId28" name="Control 26"/>
    <control shapeId="44059" r:id="rId29" name="Control 27"/>
    <control shapeId="44060" r:id="rId30" name="Control 28"/>
    <control shapeId="44061" r:id="rId31" name="Control 29"/>
    <control shapeId="44062" r:id="rId32" name="Control 30"/>
    <control shapeId="44063" r:id="rId33" name="Control 31"/>
    <control shapeId="44064" r:id="rId34" name="Control 32"/>
    <control shapeId="44065" r:id="rId35" name="Control 33"/>
    <control shapeId="44066" r:id="rId36" name="Control 34"/>
    <control shapeId="44067" r:id="rId37" name="Control 35"/>
    <control shapeId="44068" r:id="rId38" name="Control 36"/>
    <control shapeId="44069" r:id="rId39" name="Control 37"/>
    <control shapeId="44070" r:id="rId40" name="Control 38"/>
    <control shapeId="44071" r:id="rId41" name="Control 39"/>
    <control shapeId="44072" r:id="rId42" name="Control 40"/>
    <control shapeId="44073" r:id="rId43" name="Control 41"/>
    <control shapeId="44074" r:id="rId44" name="Control 42"/>
    <control shapeId="44075" r:id="rId45" name="Control 43"/>
    <control shapeId="44076" r:id="rId46" name="Control 44"/>
  </controls>
</worksheet>
</file>

<file path=xl/worksheets/sheet19.xml><?xml version="1.0" encoding="utf-8"?>
<worksheet xmlns="http://schemas.openxmlformats.org/spreadsheetml/2006/main" xmlns:r="http://schemas.openxmlformats.org/officeDocument/2006/relationships">
  <sheetPr codeName="Sheet46"/>
  <dimension ref="A1:Q31"/>
  <sheetViews>
    <sheetView showGridLines="0" zoomScaleNormal="100" workbookViewId="0">
      <selection activeCell="A2" sqref="A2"/>
    </sheetView>
  </sheetViews>
  <sheetFormatPr defaultRowHeight="12.75"/>
  <cols>
    <col min="1" max="1" width="19.42578125" style="3" customWidth="1"/>
    <col min="2" max="2" width="6.140625" style="3" customWidth="1"/>
    <col min="3" max="3" width="1.42578125" style="3" customWidth="1"/>
    <col min="4" max="4" width="20.28515625" style="3" bestFit="1" customWidth="1"/>
    <col min="5" max="5" width="6.140625" style="3" bestFit="1" customWidth="1"/>
    <col min="6" max="6" width="2.5703125" style="3" customWidth="1"/>
    <col min="7" max="7" width="20.28515625" style="3" bestFit="1" customWidth="1"/>
    <col min="8" max="8" width="6.140625" style="3" bestFit="1" customWidth="1"/>
    <col min="9" max="9" width="2.42578125" style="3" customWidth="1"/>
    <col min="10" max="10" width="20.28515625" style="3" bestFit="1" customWidth="1"/>
    <col min="11" max="11" width="6.140625" style="3" bestFit="1" customWidth="1"/>
    <col min="12" max="12" width="2.42578125" style="3" customWidth="1"/>
    <col min="13" max="13" width="20.28515625" style="3" bestFit="1" customWidth="1"/>
    <col min="14" max="14" width="6.140625" style="3" bestFit="1" customWidth="1"/>
    <col min="15" max="15" width="2.42578125" style="3" customWidth="1"/>
    <col min="16" max="16" width="19.7109375" style="3" customWidth="1"/>
    <col min="17" max="17" width="6.140625" style="3" bestFit="1" customWidth="1"/>
    <col min="18" max="18" width="9.140625" style="3" customWidth="1"/>
    <col min="19" max="16384" width="9.140625" style="3"/>
  </cols>
  <sheetData>
    <row r="1" spans="1:17" ht="15" customHeight="1">
      <c r="A1" s="6" t="s">
        <v>529</v>
      </c>
      <c r="B1" s="19"/>
    </row>
    <row r="2" spans="1:17" ht="15" customHeight="1" thickBot="1">
      <c r="A2" s="284"/>
      <c r="B2" s="19"/>
    </row>
    <row r="3" spans="1:17">
      <c r="A3" s="540">
        <v>2012</v>
      </c>
      <c r="B3" s="540"/>
      <c r="C3" s="413"/>
      <c r="D3" s="540">
        <v>2013</v>
      </c>
      <c r="E3" s="540"/>
      <c r="F3" s="413"/>
      <c r="G3" s="540">
        <v>2014</v>
      </c>
      <c r="H3" s="540"/>
      <c r="I3" s="413"/>
      <c r="J3" s="540">
        <v>2015</v>
      </c>
      <c r="K3" s="540"/>
      <c r="L3" s="413"/>
      <c r="M3" s="540">
        <v>2016</v>
      </c>
      <c r="N3" s="540"/>
      <c r="O3" s="413"/>
      <c r="P3" s="540">
        <v>2017</v>
      </c>
      <c r="Q3" s="540"/>
    </row>
    <row r="4" spans="1:17" ht="13.5" thickBot="1">
      <c r="A4" s="331" t="s">
        <v>81</v>
      </c>
      <c r="B4" s="331" t="s">
        <v>18</v>
      </c>
      <c r="C4" s="331"/>
      <c r="D4" s="331" t="s">
        <v>81</v>
      </c>
      <c r="E4" s="331" t="s">
        <v>18</v>
      </c>
      <c r="F4" s="331"/>
      <c r="G4" s="331" t="s">
        <v>81</v>
      </c>
      <c r="H4" s="331" t="s">
        <v>18</v>
      </c>
      <c r="I4" s="331"/>
      <c r="J4" s="331" t="s">
        <v>81</v>
      </c>
      <c r="K4" s="331" t="s">
        <v>18</v>
      </c>
      <c r="L4" s="331"/>
      <c r="M4" s="331" t="s">
        <v>81</v>
      </c>
      <c r="N4" s="331" t="s">
        <v>18</v>
      </c>
      <c r="O4" s="331"/>
      <c r="P4" s="331" t="s">
        <v>81</v>
      </c>
      <c r="Q4" s="331" t="s">
        <v>18</v>
      </c>
    </row>
    <row r="5" spans="1:17">
      <c r="A5" s="332"/>
      <c r="B5" s="333">
        <v>15834</v>
      </c>
      <c r="C5" s="333"/>
      <c r="D5" s="332"/>
      <c r="E5" s="333">
        <v>14047</v>
      </c>
      <c r="F5" s="333"/>
      <c r="G5" s="334"/>
      <c r="H5" s="333">
        <v>14955</v>
      </c>
      <c r="I5" s="333"/>
      <c r="J5" s="334"/>
      <c r="K5" s="333">
        <v>16940</v>
      </c>
      <c r="L5" s="333"/>
      <c r="M5" s="334"/>
      <c r="N5" s="333">
        <v>20118</v>
      </c>
      <c r="O5" s="335"/>
      <c r="P5" s="335"/>
      <c r="Q5" s="333">
        <v>27989</v>
      </c>
    </row>
    <row r="6" spans="1:17">
      <c r="A6" s="539" t="s">
        <v>103</v>
      </c>
      <c r="B6" s="539"/>
      <c r="C6" s="539"/>
      <c r="D6" s="539"/>
      <c r="E6" s="539"/>
      <c r="F6" s="539"/>
      <c r="G6" s="539"/>
      <c r="H6" s="539"/>
      <c r="I6" s="539"/>
      <c r="J6" s="539"/>
      <c r="K6" s="539"/>
      <c r="L6" s="539"/>
      <c r="M6" s="539"/>
      <c r="N6" s="539"/>
      <c r="O6" s="539"/>
      <c r="P6" s="539"/>
      <c r="Q6" s="539"/>
    </row>
    <row r="7" spans="1:17" s="18" customFormat="1" ht="12.75" customHeight="1">
      <c r="A7" s="36" t="s">
        <v>18</v>
      </c>
      <c r="B7" s="39">
        <v>3301</v>
      </c>
      <c r="C7" s="39"/>
      <c r="D7" s="36" t="s">
        <v>18</v>
      </c>
      <c r="E7" s="39">
        <v>6686</v>
      </c>
      <c r="F7" s="39"/>
      <c r="G7" s="36" t="s">
        <v>18</v>
      </c>
      <c r="H7" s="39">
        <v>8301</v>
      </c>
      <c r="I7" s="39"/>
      <c r="J7" s="36" t="s">
        <v>18</v>
      </c>
      <c r="K7" s="39">
        <v>8993</v>
      </c>
      <c r="L7" s="39"/>
      <c r="M7" s="36" t="s">
        <v>18</v>
      </c>
      <c r="N7" s="39">
        <v>9773</v>
      </c>
      <c r="O7" s="47"/>
      <c r="P7" s="36" t="s">
        <v>18</v>
      </c>
      <c r="Q7" s="39">
        <v>12381</v>
      </c>
    </row>
    <row r="8" spans="1:17" s="18" customFormat="1" ht="12.75" customHeight="1">
      <c r="A8" s="34" t="s">
        <v>75</v>
      </c>
      <c r="B8" s="52">
        <v>822</v>
      </c>
      <c r="C8" s="52"/>
      <c r="D8" s="34" t="s">
        <v>80</v>
      </c>
      <c r="E8" s="52">
        <v>2305</v>
      </c>
      <c r="F8" s="52"/>
      <c r="G8" s="34" t="s">
        <v>80</v>
      </c>
      <c r="H8" s="52">
        <v>2916</v>
      </c>
      <c r="I8" s="52"/>
      <c r="J8" s="34" t="s">
        <v>80</v>
      </c>
      <c r="K8" s="52">
        <v>3137</v>
      </c>
      <c r="L8" s="52"/>
      <c r="M8" s="34" t="s">
        <v>80</v>
      </c>
      <c r="N8" s="52">
        <v>3453</v>
      </c>
      <c r="O8" s="38"/>
      <c r="P8" s="34" t="s">
        <v>80</v>
      </c>
      <c r="Q8" s="52">
        <v>5179</v>
      </c>
    </row>
    <row r="9" spans="1:17" s="18" customFormat="1" ht="12.75" customHeight="1">
      <c r="A9" s="34" t="s">
        <v>66</v>
      </c>
      <c r="B9" s="52">
        <v>600</v>
      </c>
      <c r="C9" s="52"/>
      <c r="D9" s="34" t="s">
        <v>75</v>
      </c>
      <c r="E9" s="52">
        <v>739</v>
      </c>
      <c r="F9" s="52"/>
      <c r="G9" s="34" t="s">
        <v>75</v>
      </c>
      <c r="H9" s="52">
        <v>737</v>
      </c>
      <c r="I9" s="52"/>
      <c r="J9" s="34" t="s">
        <v>98</v>
      </c>
      <c r="K9" s="52">
        <v>867</v>
      </c>
      <c r="L9" s="52"/>
      <c r="M9" s="34" t="s">
        <v>75</v>
      </c>
      <c r="N9" s="52">
        <v>866</v>
      </c>
      <c r="O9" s="38"/>
      <c r="P9" s="34" t="s">
        <v>527</v>
      </c>
      <c r="Q9" s="52">
        <v>993</v>
      </c>
    </row>
    <row r="10" spans="1:17" s="18" customFormat="1" ht="12.75" customHeight="1">
      <c r="A10" s="20" t="s">
        <v>98</v>
      </c>
      <c r="B10" s="52">
        <v>422</v>
      </c>
      <c r="C10" s="52"/>
      <c r="D10" s="34" t="s">
        <v>98</v>
      </c>
      <c r="E10" s="52">
        <v>519</v>
      </c>
      <c r="F10" s="52"/>
      <c r="G10" s="34" t="s">
        <v>77</v>
      </c>
      <c r="H10" s="52">
        <v>655</v>
      </c>
      <c r="I10" s="52"/>
      <c r="J10" s="34" t="s">
        <v>75</v>
      </c>
      <c r="K10" s="52">
        <v>825</v>
      </c>
      <c r="L10" s="52"/>
      <c r="M10" s="34" t="s">
        <v>77</v>
      </c>
      <c r="N10" s="52">
        <v>823</v>
      </c>
      <c r="O10" s="38"/>
      <c r="P10" s="34" t="s">
        <v>77</v>
      </c>
      <c r="Q10" s="52">
        <v>925</v>
      </c>
    </row>
    <row r="11" spans="1:17" s="18" customFormat="1" ht="12.75" customHeight="1">
      <c r="A11" s="34" t="s">
        <v>77</v>
      </c>
      <c r="B11" s="52">
        <v>276</v>
      </c>
      <c r="C11" s="52"/>
      <c r="D11" s="34" t="s">
        <v>77</v>
      </c>
      <c r="E11" s="52">
        <v>411</v>
      </c>
      <c r="F11" s="52"/>
      <c r="G11" s="34" t="s">
        <v>87</v>
      </c>
      <c r="H11" s="52">
        <v>637</v>
      </c>
      <c r="I11" s="52"/>
      <c r="J11" s="34" t="s">
        <v>77</v>
      </c>
      <c r="K11" s="52">
        <v>775</v>
      </c>
      <c r="L11" s="52"/>
      <c r="M11" s="34" t="s">
        <v>98</v>
      </c>
      <c r="N11" s="52">
        <v>756</v>
      </c>
      <c r="O11" s="38"/>
      <c r="P11" s="34" t="s">
        <v>75</v>
      </c>
      <c r="Q11" s="52">
        <v>826</v>
      </c>
    </row>
    <row r="12" spans="1:17" s="18" customFormat="1" ht="12.75" customHeight="1">
      <c r="A12" s="34" t="s">
        <v>69</v>
      </c>
      <c r="B12" s="52">
        <v>250</v>
      </c>
      <c r="C12" s="52"/>
      <c r="D12" s="20" t="s">
        <v>87</v>
      </c>
      <c r="E12" s="52">
        <v>372</v>
      </c>
      <c r="F12" s="52"/>
      <c r="G12" s="34" t="s">
        <v>98</v>
      </c>
      <c r="H12" s="52">
        <v>548</v>
      </c>
      <c r="I12" s="52"/>
      <c r="J12" s="34" t="s">
        <v>87</v>
      </c>
      <c r="K12" s="52">
        <v>630</v>
      </c>
      <c r="L12" s="52"/>
      <c r="M12" s="34" t="s">
        <v>87</v>
      </c>
      <c r="N12" s="52">
        <v>646</v>
      </c>
      <c r="O12" s="38"/>
      <c r="P12" s="34" t="s">
        <v>87</v>
      </c>
      <c r="Q12" s="52">
        <v>662</v>
      </c>
    </row>
    <row r="13" spans="1:17" s="18" customFormat="1" ht="12.75" customHeight="1">
      <c r="A13" s="34" t="s">
        <v>80</v>
      </c>
      <c r="B13" s="52">
        <v>160</v>
      </c>
      <c r="C13" s="52"/>
      <c r="D13" s="34" t="s">
        <v>69</v>
      </c>
      <c r="E13" s="52">
        <v>348</v>
      </c>
      <c r="F13" s="52"/>
      <c r="G13" s="20" t="s">
        <v>99</v>
      </c>
      <c r="H13" s="52">
        <v>362</v>
      </c>
      <c r="I13" s="52"/>
      <c r="J13" s="34" t="s">
        <v>69</v>
      </c>
      <c r="K13" s="52">
        <v>399</v>
      </c>
      <c r="L13" s="52"/>
      <c r="M13" s="20" t="s">
        <v>69</v>
      </c>
      <c r="N13" s="52">
        <v>439</v>
      </c>
      <c r="O13" s="38"/>
      <c r="P13" s="20" t="s">
        <v>528</v>
      </c>
      <c r="Q13" s="52">
        <v>477</v>
      </c>
    </row>
    <row r="14" spans="1:17" s="18" customFormat="1" ht="12.75" customHeight="1">
      <c r="A14" s="34" t="s">
        <v>68</v>
      </c>
      <c r="B14" s="52">
        <v>73</v>
      </c>
      <c r="C14" s="52"/>
      <c r="D14" s="34" t="s">
        <v>66</v>
      </c>
      <c r="E14" s="52">
        <v>309</v>
      </c>
      <c r="F14" s="52"/>
      <c r="G14" s="34" t="s">
        <v>69</v>
      </c>
      <c r="H14" s="52">
        <v>347</v>
      </c>
      <c r="I14" s="52"/>
      <c r="J14" s="20" t="s">
        <v>99</v>
      </c>
      <c r="K14" s="52">
        <v>294</v>
      </c>
      <c r="L14" s="52"/>
      <c r="M14" s="34" t="s">
        <v>66</v>
      </c>
      <c r="N14" s="52">
        <v>260</v>
      </c>
      <c r="O14" s="38"/>
      <c r="P14" s="34" t="s">
        <v>66</v>
      </c>
      <c r="Q14" s="52">
        <v>458</v>
      </c>
    </row>
    <row r="15" spans="1:17" s="18" customFormat="1" ht="12.75" customHeight="1">
      <c r="A15" s="50" t="s">
        <v>88</v>
      </c>
      <c r="B15" s="54">
        <v>61</v>
      </c>
      <c r="C15" s="54"/>
      <c r="D15" s="50" t="s">
        <v>90</v>
      </c>
      <c r="E15" s="54">
        <v>247</v>
      </c>
      <c r="F15" s="54"/>
      <c r="G15" s="50" t="s">
        <v>90</v>
      </c>
      <c r="H15" s="53">
        <v>320</v>
      </c>
      <c r="I15" s="54"/>
      <c r="J15" s="50" t="s">
        <v>96</v>
      </c>
      <c r="K15" s="52">
        <v>180</v>
      </c>
      <c r="L15" s="53"/>
      <c r="M15" s="51" t="s">
        <v>84</v>
      </c>
      <c r="N15" s="52">
        <v>204</v>
      </c>
      <c r="O15" s="38"/>
      <c r="P15" s="34" t="s">
        <v>96</v>
      </c>
      <c r="Q15" s="52">
        <v>217</v>
      </c>
    </row>
    <row r="16" spans="1:17" s="18" customFormat="1" ht="12.75" customHeight="1">
      <c r="A16" s="34" t="s">
        <v>91</v>
      </c>
      <c r="B16" s="52">
        <v>54</v>
      </c>
      <c r="C16" s="52"/>
      <c r="D16" s="34" t="s">
        <v>96</v>
      </c>
      <c r="E16" s="52">
        <v>169</v>
      </c>
      <c r="F16" s="52"/>
      <c r="G16" s="51" t="s">
        <v>84</v>
      </c>
      <c r="H16" s="52">
        <v>147</v>
      </c>
      <c r="I16" s="52"/>
      <c r="J16" s="34" t="s">
        <v>97</v>
      </c>
      <c r="K16" s="52">
        <v>164</v>
      </c>
      <c r="L16" s="52"/>
      <c r="M16" s="51" t="s">
        <v>96</v>
      </c>
      <c r="N16" s="52">
        <v>198</v>
      </c>
      <c r="O16" s="38"/>
      <c r="P16" s="51" t="s">
        <v>68</v>
      </c>
      <c r="Q16" s="52">
        <v>211</v>
      </c>
    </row>
    <row r="17" spans="1:17" s="18" customFormat="1" ht="12.75" customHeight="1">
      <c r="A17" s="51" t="s">
        <v>86</v>
      </c>
      <c r="B17" s="52">
        <v>43</v>
      </c>
      <c r="C17" s="52"/>
      <c r="D17" s="34" t="s">
        <v>101</v>
      </c>
      <c r="E17" s="52">
        <v>120</v>
      </c>
      <c r="F17" s="52"/>
      <c r="G17" s="34" t="s">
        <v>97</v>
      </c>
      <c r="H17" s="52">
        <v>132</v>
      </c>
      <c r="I17" s="52"/>
      <c r="J17" s="34" t="s">
        <v>84</v>
      </c>
      <c r="K17" s="52">
        <v>146</v>
      </c>
      <c r="L17" s="52"/>
      <c r="M17" s="34" t="s">
        <v>68</v>
      </c>
      <c r="N17" s="52">
        <v>193</v>
      </c>
      <c r="O17" s="38"/>
      <c r="P17" s="34" t="s">
        <v>84</v>
      </c>
      <c r="Q17" s="52">
        <v>166</v>
      </c>
    </row>
    <row r="18" spans="1:17" s="18" customFormat="1" ht="12.75" customHeight="1">
      <c r="A18" s="539" t="s">
        <v>100</v>
      </c>
      <c r="B18" s="539"/>
      <c r="C18" s="539"/>
      <c r="D18" s="539"/>
      <c r="E18" s="539"/>
      <c r="F18" s="539"/>
      <c r="G18" s="539"/>
      <c r="H18" s="539"/>
      <c r="I18" s="539"/>
      <c r="J18" s="539"/>
      <c r="K18" s="539"/>
      <c r="L18" s="539"/>
      <c r="M18" s="539"/>
      <c r="N18" s="539"/>
      <c r="O18" s="539"/>
      <c r="P18" s="539"/>
      <c r="Q18" s="539"/>
    </row>
    <row r="19" spans="1:17" s="18" customFormat="1" ht="12.75" customHeight="1">
      <c r="A19" s="36" t="s">
        <v>18</v>
      </c>
      <c r="B19" s="39">
        <v>12533</v>
      </c>
      <c r="C19" s="39"/>
      <c r="D19" s="36" t="s">
        <v>18</v>
      </c>
      <c r="E19" s="39">
        <v>7361</v>
      </c>
      <c r="F19" s="39"/>
      <c r="G19" s="36" t="s">
        <v>18</v>
      </c>
      <c r="H19" s="39">
        <v>6654</v>
      </c>
      <c r="I19" s="39"/>
      <c r="J19" s="36" t="s">
        <v>18</v>
      </c>
      <c r="K19" s="39">
        <v>7947</v>
      </c>
      <c r="L19" s="39"/>
      <c r="M19" s="36" t="s">
        <v>18</v>
      </c>
      <c r="N19" s="39">
        <v>10345</v>
      </c>
      <c r="O19" s="47"/>
      <c r="P19" s="47" t="s">
        <v>18</v>
      </c>
      <c r="Q19" s="39">
        <v>15608</v>
      </c>
    </row>
    <row r="20" spans="1:17" s="18" customFormat="1" ht="12.75" customHeight="1">
      <c r="A20" s="51" t="s">
        <v>80</v>
      </c>
      <c r="B20" s="49">
        <v>5495</v>
      </c>
      <c r="C20" s="49"/>
      <c r="D20" s="51" t="s">
        <v>80</v>
      </c>
      <c r="E20" s="49">
        <v>1628</v>
      </c>
      <c r="F20" s="49"/>
      <c r="G20" s="51" t="s">
        <v>80</v>
      </c>
      <c r="H20" s="49">
        <v>1400</v>
      </c>
      <c r="I20" s="49"/>
      <c r="J20" s="51" t="s">
        <v>80</v>
      </c>
      <c r="K20" s="49">
        <v>1965</v>
      </c>
      <c r="L20" s="49"/>
      <c r="M20" s="51" t="s">
        <v>80</v>
      </c>
      <c r="N20" s="49">
        <v>2976</v>
      </c>
      <c r="O20" s="47"/>
      <c r="P20" s="51" t="s">
        <v>80</v>
      </c>
      <c r="Q20" s="49">
        <v>6524</v>
      </c>
    </row>
    <row r="21" spans="1:17" s="18" customFormat="1" ht="12.75" customHeight="1">
      <c r="A21" s="51" t="s">
        <v>75</v>
      </c>
      <c r="B21" s="49">
        <v>1382</v>
      </c>
      <c r="C21" s="49"/>
      <c r="D21" s="51" t="s">
        <v>75</v>
      </c>
      <c r="E21" s="49">
        <v>1008</v>
      </c>
      <c r="F21" s="49"/>
      <c r="G21" s="51" t="s">
        <v>75</v>
      </c>
      <c r="H21" s="49">
        <v>913</v>
      </c>
      <c r="I21" s="49"/>
      <c r="J21" s="51" t="s">
        <v>75</v>
      </c>
      <c r="K21" s="49">
        <v>825</v>
      </c>
      <c r="L21" s="49"/>
      <c r="M21" s="51" t="s">
        <v>75</v>
      </c>
      <c r="N21" s="49">
        <v>1072</v>
      </c>
      <c r="O21" s="47"/>
      <c r="P21" s="51" t="s">
        <v>66</v>
      </c>
      <c r="Q21" s="49">
        <v>1189</v>
      </c>
    </row>
    <row r="22" spans="1:17" s="18" customFormat="1" ht="12.75" customHeight="1">
      <c r="A22" s="20" t="s">
        <v>66</v>
      </c>
      <c r="B22" s="49">
        <v>666</v>
      </c>
      <c r="C22" s="49"/>
      <c r="D22" s="51" t="s">
        <v>66</v>
      </c>
      <c r="E22" s="49">
        <v>596</v>
      </c>
      <c r="F22" s="49"/>
      <c r="G22" s="51" t="s">
        <v>99</v>
      </c>
      <c r="H22" s="49">
        <v>623</v>
      </c>
      <c r="I22" s="49"/>
      <c r="J22" s="51" t="s">
        <v>99</v>
      </c>
      <c r="K22" s="49">
        <v>750</v>
      </c>
      <c r="L22" s="49"/>
      <c r="M22" s="51" t="s">
        <v>66</v>
      </c>
      <c r="N22" s="49">
        <v>900</v>
      </c>
      <c r="O22" s="47"/>
      <c r="P22" s="51" t="s">
        <v>75</v>
      </c>
      <c r="Q22" s="49">
        <v>1021</v>
      </c>
    </row>
    <row r="23" spans="1:17" s="18" customFormat="1" ht="12.75" customHeight="1">
      <c r="A23" s="51" t="s">
        <v>87</v>
      </c>
      <c r="B23" s="49">
        <v>579</v>
      </c>
      <c r="C23" s="49"/>
      <c r="D23" s="51" t="s">
        <v>77</v>
      </c>
      <c r="E23" s="49">
        <v>450</v>
      </c>
      <c r="F23" s="49"/>
      <c r="G23" s="51" t="s">
        <v>71</v>
      </c>
      <c r="H23" s="49">
        <v>493</v>
      </c>
      <c r="I23" s="49"/>
      <c r="J23" s="51" t="s">
        <v>71</v>
      </c>
      <c r="K23" s="49">
        <v>561</v>
      </c>
      <c r="L23" s="49"/>
      <c r="M23" s="51" t="s">
        <v>71</v>
      </c>
      <c r="N23" s="49">
        <v>711</v>
      </c>
      <c r="O23" s="47"/>
      <c r="P23" s="51" t="s">
        <v>71</v>
      </c>
      <c r="Q23" s="49">
        <v>849</v>
      </c>
    </row>
    <row r="24" spans="1:17" s="18" customFormat="1" ht="12.75" customHeight="1">
      <c r="A24" s="51" t="s">
        <v>77</v>
      </c>
      <c r="B24" s="49">
        <v>442</v>
      </c>
      <c r="C24" s="49"/>
      <c r="D24" s="51" t="s">
        <v>98</v>
      </c>
      <c r="E24" s="49">
        <v>414</v>
      </c>
      <c r="F24" s="49"/>
      <c r="G24" s="51" t="s">
        <v>77</v>
      </c>
      <c r="H24" s="49">
        <v>418</v>
      </c>
      <c r="I24" s="49"/>
      <c r="J24" s="51" t="s">
        <v>77</v>
      </c>
      <c r="K24" s="49">
        <v>474</v>
      </c>
      <c r="L24" s="49"/>
      <c r="M24" s="51" t="s">
        <v>69</v>
      </c>
      <c r="N24" s="49">
        <v>477</v>
      </c>
      <c r="O24" s="47"/>
      <c r="P24" s="51" t="s">
        <v>528</v>
      </c>
      <c r="Q24" s="49">
        <v>705</v>
      </c>
    </row>
    <row r="25" spans="1:17" s="18" customFormat="1" ht="12.75" customHeight="1">
      <c r="A25" s="51" t="s">
        <v>69</v>
      </c>
      <c r="B25" s="49">
        <v>433</v>
      </c>
      <c r="C25" s="49"/>
      <c r="D25" s="20" t="s">
        <v>97</v>
      </c>
      <c r="E25" s="49">
        <v>378</v>
      </c>
      <c r="F25" s="49"/>
      <c r="G25" s="51" t="s">
        <v>86</v>
      </c>
      <c r="H25" s="49">
        <v>365</v>
      </c>
      <c r="I25" s="49"/>
      <c r="J25" s="51" t="s">
        <v>97</v>
      </c>
      <c r="K25" s="49">
        <v>429</v>
      </c>
      <c r="L25" s="49"/>
      <c r="M25" s="51" t="s">
        <v>77</v>
      </c>
      <c r="N25" s="49">
        <v>464</v>
      </c>
      <c r="O25" s="47"/>
      <c r="P25" s="51" t="s">
        <v>77</v>
      </c>
      <c r="Q25" s="49">
        <v>541</v>
      </c>
    </row>
    <row r="26" spans="1:17" s="18" customFormat="1" ht="12.75" customHeight="1">
      <c r="A26" s="51" t="s">
        <v>98</v>
      </c>
      <c r="B26" s="49">
        <v>388</v>
      </c>
      <c r="C26" s="49"/>
      <c r="D26" s="51" t="s">
        <v>87</v>
      </c>
      <c r="E26" s="49">
        <v>357</v>
      </c>
      <c r="F26" s="49"/>
      <c r="G26" s="51" t="s">
        <v>98</v>
      </c>
      <c r="H26" s="49">
        <v>296</v>
      </c>
      <c r="I26" s="49"/>
      <c r="J26" s="51" t="s">
        <v>86</v>
      </c>
      <c r="K26" s="49">
        <v>416</v>
      </c>
      <c r="L26" s="49"/>
      <c r="M26" s="51" t="s">
        <v>68</v>
      </c>
      <c r="N26" s="49">
        <v>461</v>
      </c>
      <c r="O26" s="47"/>
      <c r="P26" s="51" t="s">
        <v>96</v>
      </c>
      <c r="Q26" s="49">
        <v>503</v>
      </c>
    </row>
    <row r="27" spans="1:17" s="18" customFormat="1" ht="12.75" customHeight="1">
      <c r="A27" s="51" t="s">
        <v>68</v>
      </c>
      <c r="B27" s="49">
        <v>318</v>
      </c>
      <c r="C27" s="49"/>
      <c r="D27" s="51" t="s">
        <v>69</v>
      </c>
      <c r="E27" s="49">
        <v>281</v>
      </c>
      <c r="F27" s="49"/>
      <c r="G27" s="20" t="s">
        <v>97</v>
      </c>
      <c r="H27" s="49">
        <v>293</v>
      </c>
      <c r="I27" s="49"/>
      <c r="J27" s="51" t="s">
        <v>96</v>
      </c>
      <c r="K27" s="49">
        <v>302</v>
      </c>
      <c r="L27" s="49"/>
      <c r="M27" s="51" t="s">
        <v>96</v>
      </c>
      <c r="N27" s="49">
        <v>457</v>
      </c>
      <c r="O27" s="47"/>
      <c r="P27" s="51" t="s">
        <v>68</v>
      </c>
      <c r="Q27" s="49">
        <v>491</v>
      </c>
    </row>
    <row r="28" spans="1:17" s="18" customFormat="1" ht="12.75" customHeight="1">
      <c r="A28" s="51" t="s">
        <v>96</v>
      </c>
      <c r="B28" s="49">
        <v>295</v>
      </c>
      <c r="C28" s="49"/>
      <c r="D28" s="51" t="s">
        <v>96</v>
      </c>
      <c r="E28" s="49">
        <v>215</v>
      </c>
      <c r="F28" s="49"/>
      <c r="G28" s="51" t="s">
        <v>96</v>
      </c>
      <c r="H28" s="49">
        <v>235</v>
      </c>
      <c r="I28" s="49"/>
      <c r="J28" s="51" t="s">
        <v>89</v>
      </c>
      <c r="K28" s="49">
        <v>268</v>
      </c>
      <c r="L28" s="49"/>
      <c r="M28" s="50" t="s">
        <v>98</v>
      </c>
      <c r="N28" s="49">
        <v>392</v>
      </c>
      <c r="O28" s="47"/>
      <c r="P28" s="50" t="s">
        <v>86</v>
      </c>
      <c r="Q28" s="49">
        <v>462</v>
      </c>
    </row>
    <row r="29" spans="1:17" s="18" customFormat="1" ht="12.75" customHeight="1" thickBot="1">
      <c r="A29" s="324" t="s">
        <v>95</v>
      </c>
      <c r="B29" s="325">
        <v>275</v>
      </c>
      <c r="C29" s="325"/>
      <c r="D29" s="318" t="s">
        <v>71</v>
      </c>
      <c r="E29" s="325">
        <v>209</v>
      </c>
      <c r="F29" s="325"/>
      <c r="G29" s="318" t="s">
        <v>69</v>
      </c>
      <c r="H29" s="325">
        <v>227</v>
      </c>
      <c r="I29" s="325"/>
      <c r="J29" s="318" t="s">
        <v>69</v>
      </c>
      <c r="K29" s="336">
        <v>259</v>
      </c>
      <c r="L29" s="325"/>
      <c r="M29" s="318" t="s">
        <v>86</v>
      </c>
      <c r="N29" s="336">
        <v>390</v>
      </c>
      <c r="O29" s="325"/>
      <c r="P29" s="318" t="s">
        <v>98</v>
      </c>
      <c r="Q29" s="336">
        <v>456</v>
      </c>
    </row>
    <row r="30" spans="1:17">
      <c r="A30" s="40" t="s">
        <v>94</v>
      </c>
      <c r="B30" s="48"/>
      <c r="C30" s="48"/>
      <c r="D30" s="48"/>
      <c r="E30" s="48"/>
      <c r="F30" s="48"/>
      <c r="G30" s="48"/>
      <c r="H30" s="48"/>
      <c r="I30" s="48"/>
      <c r="J30" s="48"/>
      <c r="K30" s="48"/>
      <c r="L30" s="48"/>
      <c r="M30" s="48"/>
      <c r="N30" s="48"/>
    </row>
    <row r="31" spans="1:17" ht="12.75" customHeight="1">
      <c r="A31" s="40" t="s">
        <v>93</v>
      </c>
      <c r="B31" s="47"/>
      <c r="C31" s="47"/>
      <c r="D31" s="47"/>
      <c r="E31" s="47"/>
      <c r="F31" s="47"/>
      <c r="G31" s="47"/>
      <c r="H31" s="47"/>
      <c r="I31" s="47"/>
      <c r="J31" s="47"/>
      <c r="K31" s="47"/>
      <c r="L31" s="47"/>
      <c r="M31" s="47"/>
      <c r="N31" s="47"/>
    </row>
  </sheetData>
  <mergeCells count="8">
    <mergeCell ref="A6:Q6"/>
    <mergeCell ref="A18:Q18"/>
    <mergeCell ref="A3:B3"/>
    <mergeCell ref="D3:E3"/>
    <mergeCell ref="G3:H3"/>
    <mergeCell ref="J3:K3"/>
    <mergeCell ref="M3:N3"/>
    <mergeCell ref="P3:Q3"/>
  </mergeCells>
  <pageMargins left="0.75" right="0.75" top="1" bottom="1" header="0.5" footer="0.5"/>
  <pageSetup paperSize="9" orientation="portrait" r:id="rId1"/>
  <headerFooter alignWithMargins="0"/>
  <legacyDrawing r:id="rId2"/>
  <controls>
    <control shapeId="45057" r:id="rId3" name="Control 1"/>
    <control shapeId="45058" r:id="rId4" name="Control 2"/>
    <control shapeId="45059" r:id="rId5" name="Control 3"/>
    <control shapeId="45060" r:id="rId6" name="Control 4"/>
    <control shapeId="45061" r:id="rId7" name="Control 5"/>
    <control shapeId="45062" r:id="rId8" name="Control 6"/>
    <control shapeId="45063" r:id="rId9" name="Control 7"/>
    <control shapeId="45064" r:id="rId10" name="Control 8"/>
    <control shapeId="45065" r:id="rId11" name="Control 9"/>
    <control shapeId="45066" r:id="rId12" name="Control 10"/>
    <control shapeId="45067" r:id="rId13" name="Control 11"/>
    <control shapeId="45068" r:id="rId14" name="Control 12"/>
    <control shapeId="45069" r:id="rId15" name="Control 13"/>
    <control shapeId="45070" r:id="rId16" name="Control 14"/>
    <control shapeId="45071" r:id="rId17" name="Control 15"/>
    <control shapeId="45072" r:id="rId18" name="Control 16"/>
    <control shapeId="45073" r:id="rId19" name="Control 17"/>
    <control shapeId="45074" r:id="rId20" name="Control 18"/>
    <control shapeId="45075" r:id="rId21" name="Control 19"/>
    <control shapeId="45076" r:id="rId22" name="Control 20"/>
    <control shapeId="45077" r:id="rId23" name="Control 21"/>
    <control shapeId="45078" r:id="rId24" name="Control 22"/>
    <control shapeId="45079" r:id="rId25" name="Control 23"/>
    <control shapeId="45080" r:id="rId26" name="Control 24"/>
    <control shapeId="45081" r:id="rId27" name="Control 25"/>
    <control shapeId="45082" r:id="rId28" name="Control 26"/>
    <control shapeId="45083" r:id="rId29" name="Control 27"/>
    <control shapeId="45084" r:id="rId30" name="Control 28"/>
    <control shapeId="45085" r:id="rId31" name="Control 29"/>
    <control shapeId="45086" r:id="rId32" name="Control 30"/>
    <control shapeId="45087" r:id="rId33" name="Control 31"/>
    <control shapeId="45088" r:id="rId34" name="Control 32"/>
    <control shapeId="45089" r:id="rId35" name="Control 33"/>
    <control shapeId="45090" r:id="rId36" name="Control 34"/>
    <control shapeId="45091" r:id="rId37" name="Control 35"/>
    <control shapeId="45092" r:id="rId38" name="Control 36"/>
    <control shapeId="45093" r:id="rId39" name="Control 37"/>
    <control shapeId="45094" r:id="rId40" name="Control 38"/>
    <control shapeId="45095" r:id="rId41" name="Control 39"/>
    <control shapeId="45096" r:id="rId42" name="Control 40"/>
    <control shapeId="45097" r:id="rId43" name="Control 41"/>
    <control shapeId="45098" r:id="rId44" name="Control 42"/>
    <control shapeId="45099" r:id="rId45" name="Control 43"/>
    <control shapeId="45100" r:id="rId46" name="Control 44"/>
  </controls>
</worksheet>
</file>

<file path=xl/worksheets/sheet2.xml><?xml version="1.0" encoding="utf-8"?>
<worksheet xmlns="http://schemas.openxmlformats.org/spreadsheetml/2006/main" xmlns:r="http://schemas.openxmlformats.org/officeDocument/2006/relationships">
  <sheetPr codeName="Sheet22">
    <pageSetUpPr fitToPage="1"/>
  </sheetPr>
  <dimension ref="A1:R29"/>
  <sheetViews>
    <sheetView showGridLines="0" zoomScaleNormal="100" workbookViewId="0">
      <selection activeCell="A2" sqref="A2:XFD2"/>
    </sheetView>
  </sheetViews>
  <sheetFormatPr defaultRowHeight="12.75"/>
  <cols>
    <col min="1" max="18" width="9.140625" style="11" customWidth="1"/>
    <col min="19" max="16384" width="9.140625" style="11"/>
  </cols>
  <sheetData>
    <row r="1" spans="1:6" ht="15" customHeight="1">
      <c r="A1" s="12" t="s">
        <v>508</v>
      </c>
      <c r="B1" s="12"/>
    </row>
    <row r="2" spans="1:6" ht="15" customHeight="1" thickBot="1">
      <c r="A2" s="284"/>
      <c r="B2" s="12"/>
    </row>
    <row r="3" spans="1:6" s="2" customFormat="1">
      <c r="A3" s="527" t="s">
        <v>37</v>
      </c>
      <c r="B3" s="530" t="s">
        <v>36</v>
      </c>
      <c r="C3" s="530"/>
      <c r="D3" s="530"/>
      <c r="E3" s="530"/>
      <c r="F3" s="530"/>
    </row>
    <row r="4" spans="1:6" s="2" customFormat="1" ht="25.5" customHeight="1">
      <c r="A4" s="528"/>
      <c r="B4" s="531"/>
      <c r="C4" s="531"/>
      <c r="D4" s="531"/>
      <c r="E4" s="531"/>
      <c r="F4" s="531"/>
    </row>
    <row r="5" spans="1:6" s="2" customFormat="1" ht="34.5" thickBot="1">
      <c r="A5" s="529"/>
      <c r="B5" s="294" t="s">
        <v>18</v>
      </c>
      <c r="C5" s="294" t="s">
        <v>0</v>
      </c>
      <c r="D5" s="295" t="s">
        <v>35</v>
      </c>
      <c r="E5" s="295"/>
      <c r="F5" s="295" t="s">
        <v>34</v>
      </c>
    </row>
    <row r="6" spans="1:6" s="2" customFormat="1" ht="13.5" customHeight="1">
      <c r="A6" s="532" t="s">
        <v>33</v>
      </c>
      <c r="B6" s="532"/>
      <c r="C6" s="532"/>
      <c r="D6" s="532"/>
      <c r="E6" s="532"/>
      <c r="F6" s="532"/>
    </row>
    <row r="7" spans="1:6" s="2" customFormat="1" ht="13.5" customHeight="1">
      <c r="A7" s="25" t="s">
        <v>1</v>
      </c>
      <c r="B7" s="23">
        <v>14606</v>
      </c>
      <c r="C7" s="23">
        <v>9334</v>
      </c>
      <c r="D7" s="23">
        <v>1341</v>
      </c>
      <c r="E7" s="24" t="s">
        <v>32</v>
      </c>
      <c r="F7" s="23">
        <v>3931</v>
      </c>
    </row>
    <row r="8" spans="1:6" s="2" customFormat="1" ht="13.5" customHeight="1">
      <c r="A8" s="25" t="s">
        <v>2</v>
      </c>
      <c r="B8" s="23">
        <v>17554</v>
      </c>
      <c r="C8" s="23">
        <v>12156</v>
      </c>
      <c r="D8" s="23">
        <v>1661</v>
      </c>
      <c r="E8" s="24" t="s">
        <v>31</v>
      </c>
      <c r="F8" s="23">
        <v>3737</v>
      </c>
    </row>
    <row r="9" spans="1:6" s="2" customFormat="1" ht="13.5" customHeight="1">
      <c r="A9" s="25" t="s">
        <v>3</v>
      </c>
      <c r="B9" s="23">
        <v>19516</v>
      </c>
      <c r="C9" s="23">
        <v>10218</v>
      </c>
      <c r="D9" s="23">
        <v>3384</v>
      </c>
      <c r="E9" s="24" t="s">
        <v>31</v>
      </c>
      <c r="F9" s="23">
        <v>5914</v>
      </c>
    </row>
    <row r="10" spans="1:6" s="2" customFormat="1" ht="13.5" customHeight="1">
      <c r="A10" s="25" t="s">
        <v>4</v>
      </c>
      <c r="B10" s="23">
        <v>29896</v>
      </c>
      <c r="C10" s="23">
        <v>14949</v>
      </c>
      <c r="D10" s="23">
        <v>6352</v>
      </c>
      <c r="E10" s="24" t="s">
        <v>31</v>
      </c>
      <c r="F10" s="23">
        <v>8595</v>
      </c>
    </row>
    <row r="11" spans="1:6" s="2" customFormat="1" ht="13.5" customHeight="1">
      <c r="A11" s="25" t="s">
        <v>5</v>
      </c>
      <c r="B11" s="23">
        <v>29925</v>
      </c>
      <c r="C11" s="23">
        <v>14862</v>
      </c>
      <c r="D11" s="23">
        <v>7218</v>
      </c>
      <c r="E11" s="24" t="s">
        <v>31</v>
      </c>
      <c r="F11" s="23">
        <v>7845</v>
      </c>
    </row>
    <row r="12" spans="1:6" s="2" customFormat="1" ht="13.5" customHeight="1">
      <c r="A12" s="25" t="s">
        <v>507</v>
      </c>
      <c r="B12" s="23">
        <v>36639</v>
      </c>
      <c r="C12" s="23">
        <v>20249</v>
      </c>
      <c r="D12" s="23">
        <v>7603</v>
      </c>
      <c r="E12" s="24" t="s">
        <v>31</v>
      </c>
      <c r="F12" s="23">
        <v>8785</v>
      </c>
    </row>
    <row r="13" spans="1:6" s="2" customFormat="1" ht="13.5" customHeight="1">
      <c r="A13" s="532" t="s">
        <v>6</v>
      </c>
      <c r="B13" s="532"/>
      <c r="C13" s="532"/>
      <c r="D13" s="532"/>
      <c r="E13" s="532"/>
      <c r="F13" s="532"/>
    </row>
    <row r="14" spans="1:6" s="2" customFormat="1" ht="13.5" customHeight="1">
      <c r="A14" s="25" t="s">
        <v>1</v>
      </c>
      <c r="B14" s="23">
        <v>8100</v>
      </c>
      <c r="C14" s="23">
        <v>5603</v>
      </c>
      <c r="D14" s="23">
        <v>745</v>
      </c>
      <c r="E14" s="24" t="s">
        <v>32</v>
      </c>
      <c r="F14" s="23">
        <v>1752</v>
      </c>
    </row>
    <row r="15" spans="1:6" s="2" customFormat="1" ht="13.5" customHeight="1">
      <c r="A15" s="25" t="s">
        <v>2</v>
      </c>
      <c r="B15" s="23">
        <v>9905</v>
      </c>
      <c r="C15" s="23">
        <v>7199</v>
      </c>
      <c r="D15" s="23">
        <v>930</v>
      </c>
      <c r="E15" s="24" t="s">
        <v>31</v>
      </c>
      <c r="F15" s="23">
        <v>1776</v>
      </c>
    </row>
    <row r="16" spans="1:6" s="2" customFormat="1" ht="13.5" customHeight="1">
      <c r="A16" s="25" t="s">
        <v>3</v>
      </c>
      <c r="B16" s="23">
        <v>8689</v>
      </c>
      <c r="C16" s="23">
        <v>5545</v>
      </c>
      <c r="D16" s="23">
        <v>1234</v>
      </c>
      <c r="E16" s="24" t="s">
        <v>31</v>
      </c>
      <c r="F16" s="23">
        <v>1910</v>
      </c>
    </row>
    <row r="17" spans="1:18" s="2" customFormat="1" ht="13.5" customHeight="1">
      <c r="A17" s="25" t="s">
        <v>4</v>
      </c>
      <c r="B17" s="23">
        <v>15122</v>
      </c>
      <c r="C17" s="23">
        <v>9287</v>
      </c>
      <c r="D17" s="23">
        <v>2611</v>
      </c>
      <c r="E17" s="24" t="s">
        <v>31</v>
      </c>
      <c r="F17" s="23">
        <v>3224</v>
      </c>
    </row>
    <row r="18" spans="1:18" s="2" customFormat="1" ht="13.5" customHeight="1">
      <c r="A18" s="25" t="s">
        <v>5</v>
      </c>
      <c r="B18" s="23">
        <v>15268</v>
      </c>
      <c r="C18" s="23">
        <v>8864</v>
      </c>
      <c r="D18" s="23">
        <v>3267</v>
      </c>
      <c r="E18" s="24" t="s">
        <v>31</v>
      </c>
      <c r="F18" s="23">
        <v>3137</v>
      </c>
    </row>
    <row r="19" spans="1:18" s="2" customFormat="1" ht="13.5" customHeight="1">
      <c r="A19" s="25" t="s">
        <v>507</v>
      </c>
      <c r="B19" s="23">
        <v>18121</v>
      </c>
      <c r="C19" s="23">
        <v>9792</v>
      </c>
      <c r="D19" s="23">
        <v>4145</v>
      </c>
      <c r="E19" s="24" t="s">
        <v>31</v>
      </c>
      <c r="F19" s="23">
        <v>4184</v>
      </c>
    </row>
    <row r="20" spans="1:18" s="2" customFormat="1" ht="13.5" customHeight="1">
      <c r="A20" s="532" t="s">
        <v>7</v>
      </c>
      <c r="B20" s="532"/>
      <c r="C20" s="532"/>
      <c r="D20" s="532"/>
      <c r="E20" s="532"/>
      <c r="F20" s="532"/>
    </row>
    <row r="21" spans="1:18" ht="13.5" customHeight="1">
      <c r="A21" s="25" t="s">
        <v>1</v>
      </c>
      <c r="B21" s="23">
        <v>6506</v>
      </c>
      <c r="C21" s="23">
        <v>3731</v>
      </c>
      <c r="D21" s="23">
        <v>596</v>
      </c>
      <c r="E21" s="24" t="s">
        <v>32</v>
      </c>
      <c r="F21" s="23">
        <v>2179</v>
      </c>
    </row>
    <row r="22" spans="1:18" ht="13.5" customHeight="1">
      <c r="A22" s="25" t="s">
        <v>2</v>
      </c>
      <c r="B22" s="23">
        <v>7649</v>
      </c>
      <c r="C22" s="23">
        <v>4957</v>
      </c>
      <c r="D22" s="23">
        <v>731</v>
      </c>
      <c r="E22" s="24" t="s">
        <v>31</v>
      </c>
      <c r="F22" s="23">
        <v>1961</v>
      </c>
    </row>
    <row r="23" spans="1:18" ht="13.5" customHeight="1">
      <c r="A23" s="25" t="s">
        <v>3</v>
      </c>
      <c r="B23" s="23">
        <v>10827</v>
      </c>
      <c r="C23" s="23">
        <v>4673</v>
      </c>
      <c r="D23" s="23">
        <v>2150</v>
      </c>
      <c r="E23" s="24" t="s">
        <v>31</v>
      </c>
      <c r="F23" s="23">
        <v>4004</v>
      </c>
    </row>
    <row r="24" spans="1:18" ht="13.5" customHeight="1">
      <c r="A24" s="25" t="s">
        <v>4</v>
      </c>
      <c r="B24" s="23">
        <v>14774</v>
      </c>
      <c r="C24" s="23">
        <v>5662</v>
      </c>
      <c r="D24" s="23">
        <v>3741</v>
      </c>
      <c r="E24" s="24" t="s">
        <v>31</v>
      </c>
      <c r="F24" s="23">
        <v>5371</v>
      </c>
    </row>
    <row r="25" spans="1:18" ht="13.5" customHeight="1">
      <c r="A25" s="25" t="s">
        <v>5</v>
      </c>
      <c r="B25" s="23">
        <v>14657</v>
      </c>
      <c r="C25" s="23">
        <v>5998</v>
      </c>
      <c r="D25" s="23">
        <v>3951</v>
      </c>
      <c r="E25" s="24" t="s">
        <v>31</v>
      </c>
      <c r="F25" s="23">
        <v>4708</v>
      </c>
    </row>
    <row r="26" spans="1:18" ht="13.5" customHeight="1">
      <c r="A26" s="25" t="s">
        <v>507</v>
      </c>
      <c r="B26" s="23">
        <v>18518</v>
      </c>
      <c r="C26" s="23">
        <v>10457</v>
      </c>
      <c r="D26" s="23">
        <v>3458</v>
      </c>
      <c r="E26" s="24" t="s">
        <v>31</v>
      </c>
      <c r="F26" s="23">
        <v>4601</v>
      </c>
    </row>
    <row r="27" spans="1:18" ht="4.5" customHeight="1" thickBot="1">
      <c r="A27" s="292"/>
      <c r="B27" s="292"/>
      <c r="C27" s="292"/>
      <c r="D27" s="292"/>
      <c r="E27" s="292"/>
      <c r="F27" s="292"/>
      <c r="G27" s="22"/>
    </row>
    <row r="28" spans="1:18" ht="15" customHeight="1">
      <c r="A28" s="526" t="s">
        <v>9</v>
      </c>
      <c r="B28" s="526"/>
      <c r="C28" s="526"/>
      <c r="D28" s="526"/>
      <c r="E28" s="526"/>
      <c r="F28" s="526"/>
      <c r="G28" s="526"/>
      <c r="H28" s="526"/>
      <c r="I28" s="526"/>
      <c r="J28" s="526"/>
      <c r="K28" s="526"/>
      <c r="L28" s="526"/>
      <c r="M28" s="526"/>
      <c r="N28" s="526"/>
      <c r="O28" s="526"/>
      <c r="P28" s="526"/>
      <c r="Q28" s="526"/>
      <c r="R28" s="526"/>
    </row>
    <row r="29" spans="1:18" s="2" customFormat="1" ht="15" customHeight="1">
      <c r="A29" s="21" t="s">
        <v>30</v>
      </c>
    </row>
  </sheetData>
  <mergeCells count="6">
    <mergeCell ref="A28:R28"/>
    <mergeCell ref="A3:A5"/>
    <mergeCell ref="B3:F4"/>
    <mergeCell ref="A6:F6"/>
    <mergeCell ref="A13:F13"/>
    <mergeCell ref="A20:F20"/>
  </mergeCells>
  <hyperlinks>
    <hyperlink ref="A29" r:id="rId1" display="https://www.ine.pt/xportal/xmain?xpid=INE&amp;xpgid=ine_indicadores&amp;indOcorrCod=0006054&amp;contexto=bd&amp;selTab=tab2"/>
  </hyperlinks>
  <pageMargins left="0.74803149606299213" right="0.74803149606299213" top="0.98425196850393704" bottom="0.98425196850393704" header="0.51181102362204722" footer="0.51181102362204722"/>
  <pageSetup paperSize="9" scale="52" orientation="portrait" r:id="rId2"/>
  <headerFooter alignWithMargins="0"/>
  <legacyDrawing r:id="rId3"/>
  <controls>
    <control shapeId="30721" r:id="rId4" name="Control 1"/>
    <control shapeId="30722" r:id="rId5" name="Control 2"/>
    <control shapeId="30723" r:id="rId6" name="Control 3"/>
    <control shapeId="30724" r:id="rId7" name="Control 4"/>
    <control shapeId="30725" r:id="rId8" name="Control 5"/>
    <control shapeId="30726" r:id="rId9" name="Control 6"/>
    <control shapeId="30727" r:id="rId10" name="Control 7"/>
    <control shapeId="30728" r:id="rId11" name="Control 8"/>
    <control shapeId="30729" r:id="rId12" name="Control 9"/>
    <control shapeId="30730" r:id="rId13" name="Control 10"/>
    <control shapeId="30731" r:id="rId14" name="Control 11"/>
    <control shapeId="30732" r:id="rId15" name="Control 12"/>
    <control shapeId="30733" r:id="rId16" name="Control 13"/>
    <control shapeId="30734" r:id="rId17" name="Control 14"/>
    <control shapeId="30735" r:id="rId18" name="Control 15"/>
    <control shapeId="30736" r:id="rId19" name="Control 16"/>
    <control shapeId="30737" r:id="rId20" name="Control 17"/>
    <control shapeId="30738" r:id="rId21" name="Control 18"/>
    <control shapeId="30739" r:id="rId22" name="Control 19"/>
    <control shapeId="30740" r:id="rId23" name="Control 20"/>
    <control shapeId="30741" r:id="rId24" name="Control 21"/>
    <control shapeId="30742" r:id="rId25" name="Control 22"/>
    <control shapeId="30743" r:id="rId26" name="Control 23"/>
    <control shapeId="30744" r:id="rId27" name="Control 24"/>
    <control shapeId="30745" r:id="rId28" name="Control 25"/>
    <control shapeId="30746" r:id="rId29" name="Control 26"/>
    <control shapeId="30747" r:id="rId30" name="Control 27"/>
    <control shapeId="30748" r:id="rId31" name="Control 28"/>
    <control shapeId="30749" r:id="rId32" name="Control 29"/>
    <control shapeId="30750" r:id="rId33" name="Control 30"/>
    <control shapeId="30751" r:id="rId34" name="Control 31"/>
    <control shapeId="30752" r:id="rId35" name="Control 32"/>
    <control shapeId="30753" r:id="rId36" name="Control 33"/>
    <control shapeId="30754" r:id="rId37" name="Control 34"/>
    <control shapeId="30755" r:id="rId38" name="Control 35"/>
    <control shapeId="30756" r:id="rId39" name="Control 36"/>
    <control shapeId="30757" r:id="rId40" name="Control 37"/>
    <control shapeId="30758" r:id="rId41" name="Control 38"/>
    <control shapeId="30759" r:id="rId42" name="Control 39"/>
    <control shapeId="30760" r:id="rId43" name="Control 40"/>
    <control shapeId="30761" r:id="rId44" name="Control 41"/>
    <control shapeId="30762" r:id="rId45" name="Control 42"/>
    <control shapeId="30763" r:id="rId46" name="Control 43"/>
    <control shapeId="30764" r:id="rId47" name="Control 44"/>
  </controls>
</worksheet>
</file>

<file path=xl/worksheets/sheet20.xml><?xml version="1.0" encoding="utf-8"?>
<worksheet xmlns="http://schemas.openxmlformats.org/spreadsheetml/2006/main" xmlns:r="http://schemas.openxmlformats.org/officeDocument/2006/relationships">
  <sheetPr codeName="Sheet47"/>
  <dimension ref="A1:J13"/>
  <sheetViews>
    <sheetView showGridLines="0" workbookViewId="0">
      <selection activeCell="A2" sqref="A2"/>
    </sheetView>
  </sheetViews>
  <sheetFormatPr defaultRowHeight="12.75"/>
  <cols>
    <col min="1" max="18" width="9.140625" style="3" customWidth="1"/>
    <col min="19" max="16384" width="9.140625" style="3"/>
  </cols>
  <sheetData>
    <row r="1" spans="1:10" ht="15" customHeight="1">
      <c r="A1" s="6" t="s">
        <v>530</v>
      </c>
      <c r="B1" s="19"/>
    </row>
    <row r="2" spans="1:10" ht="15" customHeight="1" thickBot="1">
      <c r="A2" s="284"/>
      <c r="B2" s="19"/>
    </row>
    <row r="3" spans="1:10">
      <c r="A3" s="543" t="s">
        <v>37</v>
      </c>
      <c r="B3" s="540" t="s">
        <v>109</v>
      </c>
      <c r="C3" s="540"/>
      <c r="D3" s="540"/>
      <c r="E3" s="540" t="s">
        <v>103</v>
      </c>
      <c r="F3" s="540"/>
      <c r="G3" s="540"/>
      <c r="H3" s="540" t="s">
        <v>100</v>
      </c>
      <c r="I3" s="540"/>
      <c r="J3" s="540"/>
    </row>
    <row r="4" spans="1:10">
      <c r="A4" s="544"/>
      <c r="B4" s="337" t="s">
        <v>49</v>
      </c>
      <c r="C4" s="337" t="s">
        <v>48</v>
      </c>
      <c r="D4" s="337" t="s">
        <v>47</v>
      </c>
      <c r="E4" s="337" t="s">
        <v>49</v>
      </c>
      <c r="F4" s="337" t="s">
        <v>48</v>
      </c>
      <c r="G4" s="337" t="s">
        <v>47</v>
      </c>
      <c r="H4" s="337" t="s">
        <v>108</v>
      </c>
      <c r="I4" s="337" t="s">
        <v>48</v>
      </c>
      <c r="J4" s="337" t="s">
        <v>47</v>
      </c>
    </row>
    <row r="5" spans="1:10">
      <c r="A5" s="56">
        <v>2012</v>
      </c>
      <c r="B5" s="56">
        <v>15834</v>
      </c>
      <c r="C5" s="56">
        <v>7614</v>
      </c>
      <c r="D5" s="56">
        <v>8214</v>
      </c>
      <c r="E5" s="56">
        <v>3301</v>
      </c>
      <c r="F5" s="56">
        <v>1540</v>
      </c>
      <c r="G5" s="56">
        <v>1761</v>
      </c>
      <c r="H5" s="56">
        <v>12533</v>
      </c>
      <c r="I5" s="56">
        <v>6074</v>
      </c>
      <c r="J5" s="56">
        <v>6453</v>
      </c>
    </row>
    <row r="6" spans="1:10">
      <c r="A6" s="56">
        <v>2013</v>
      </c>
      <c r="B6" s="56">
        <v>14047</v>
      </c>
      <c r="C6" s="56">
        <v>6582</v>
      </c>
      <c r="D6" s="56">
        <v>7460</v>
      </c>
      <c r="E6" s="56">
        <v>6686</v>
      </c>
      <c r="F6" s="56">
        <v>2996</v>
      </c>
      <c r="G6" s="56">
        <v>3689</v>
      </c>
      <c r="H6" s="56">
        <v>7361</v>
      </c>
      <c r="I6" s="56">
        <v>3586</v>
      </c>
      <c r="J6" s="56">
        <v>3771</v>
      </c>
    </row>
    <row r="7" spans="1:10">
      <c r="A7" s="56">
        <v>2014</v>
      </c>
      <c r="B7" s="56">
        <v>14955</v>
      </c>
      <c r="C7" s="56">
        <v>7334</v>
      </c>
      <c r="D7" s="56">
        <v>7621</v>
      </c>
      <c r="E7" s="56">
        <v>8301</v>
      </c>
      <c r="F7" s="56">
        <v>3770</v>
      </c>
      <c r="G7" s="56">
        <v>4531</v>
      </c>
      <c r="H7" s="56">
        <v>6654</v>
      </c>
      <c r="I7" s="56">
        <v>3564</v>
      </c>
      <c r="J7" s="56">
        <v>3090</v>
      </c>
    </row>
    <row r="8" spans="1:10">
      <c r="A8" s="56">
        <v>2015</v>
      </c>
      <c r="B8" s="56">
        <v>16940</v>
      </c>
      <c r="C8" s="56">
        <v>8015</v>
      </c>
      <c r="D8" s="56">
        <v>8925</v>
      </c>
      <c r="E8" s="56">
        <v>8993</v>
      </c>
      <c r="F8" s="56">
        <v>3833</v>
      </c>
      <c r="G8" s="56">
        <v>5160</v>
      </c>
      <c r="H8" s="56">
        <v>7947</v>
      </c>
      <c r="I8" s="56">
        <v>4182</v>
      </c>
      <c r="J8" s="56">
        <v>3765</v>
      </c>
    </row>
    <row r="9" spans="1:10">
      <c r="A9" s="56">
        <v>2016</v>
      </c>
      <c r="B9" s="56">
        <v>20118</v>
      </c>
      <c r="C9" s="56">
        <v>9791</v>
      </c>
      <c r="D9" s="56">
        <v>10324</v>
      </c>
      <c r="E9" s="56">
        <v>9773</v>
      </c>
      <c r="F9" s="56">
        <v>4314</v>
      </c>
      <c r="G9" s="56">
        <v>5459</v>
      </c>
      <c r="H9" s="56">
        <v>10345</v>
      </c>
      <c r="I9" s="56">
        <v>5477</v>
      </c>
      <c r="J9" s="56">
        <v>4865</v>
      </c>
    </row>
    <row r="10" spans="1:10" ht="13.5" thickBot="1">
      <c r="A10" s="55">
        <v>2017</v>
      </c>
      <c r="B10" s="55">
        <v>27989</v>
      </c>
      <c r="C10" s="55">
        <v>13258</v>
      </c>
      <c r="D10" s="55">
        <v>14723</v>
      </c>
      <c r="E10" s="55">
        <v>12381</v>
      </c>
      <c r="F10" s="55">
        <v>5260</v>
      </c>
      <c r="G10" s="55">
        <v>7120</v>
      </c>
      <c r="H10" s="55">
        <v>15608</v>
      </c>
      <c r="I10" s="55">
        <v>7998</v>
      </c>
      <c r="J10" s="55">
        <v>7603</v>
      </c>
    </row>
    <row r="11" spans="1:10" ht="13.5" customHeight="1" thickTop="1">
      <c r="A11" s="40" t="s">
        <v>106</v>
      </c>
      <c r="B11" s="40"/>
      <c r="C11" s="40"/>
      <c r="D11" s="40"/>
      <c r="E11" s="40"/>
      <c r="F11" s="40"/>
      <c r="G11" s="40"/>
      <c r="H11" s="40"/>
      <c r="I11" s="40"/>
    </row>
    <row r="12" spans="1:10">
      <c r="A12" s="40" t="s">
        <v>105</v>
      </c>
      <c r="B12" s="40"/>
      <c r="C12" s="40"/>
      <c r="D12" s="40"/>
      <c r="E12" s="40"/>
      <c r="F12" s="40"/>
      <c r="G12" s="40"/>
      <c r="H12" s="40"/>
      <c r="I12" s="40"/>
    </row>
    <row r="13" spans="1:10" ht="12.75" customHeight="1">
      <c r="A13" s="40" t="s">
        <v>104</v>
      </c>
      <c r="B13" s="40"/>
      <c r="C13" s="40"/>
      <c r="D13" s="40"/>
      <c r="E13" s="40"/>
      <c r="F13" s="40"/>
      <c r="G13" s="40"/>
      <c r="H13" s="40"/>
      <c r="I13" s="40"/>
    </row>
  </sheetData>
  <mergeCells count="4">
    <mergeCell ref="A3:A4"/>
    <mergeCell ref="B3:D3"/>
    <mergeCell ref="E3:G3"/>
    <mergeCell ref="H3:J3"/>
  </mergeCells>
  <pageMargins left="0.75" right="0.75" top="1" bottom="1" header="0.5" footer="0.5"/>
  <pageSetup paperSize="9" orientation="portrait" r:id="rId1"/>
  <headerFooter alignWithMargins="0"/>
  <legacyDrawing r:id="rId2"/>
  <controls>
    <control shapeId="46081" r:id="rId3" name="Control 1"/>
    <control shapeId="46082" r:id="rId4" name="Control 2"/>
    <control shapeId="46083" r:id="rId5" name="Control 3"/>
    <control shapeId="46084" r:id="rId6" name="Control 4"/>
    <control shapeId="46085" r:id="rId7" name="Control 5"/>
    <control shapeId="46086" r:id="rId8" name="Control 6"/>
    <control shapeId="46087" r:id="rId9" name="Control 7"/>
    <control shapeId="46088" r:id="rId10" name="Control 8"/>
    <control shapeId="46089" r:id="rId11" name="Control 9"/>
    <control shapeId="46090" r:id="rId12" name="Control 10"/>
    <control shapeId="46091" r:id="rId13" name="Control 11"/>
    <control shapeId="46092" r:id="rId14" name="Control 12"/>
    <control shapeId="46093" r:id="rId15" name="Control 13"/>
    <control shapeId="46094" r:id="rId16" name="Control 14"/>
    <control shapeId="46095" r:id="rId17" name="Control 15"/>
    <control shapeId="46096" r:id="rId18" name="Control 16"/>
    <control shapeId="46097" r:id="rId19" name="Control 17"/>
    <control shapeId="46098" r:id="rId20" name="Control 18"/>
    <control shapeId="46099" r:id="rId21" name="Control 19"/>
    <control shapeId="46100" r:id="rId22" name="Control 20"/>
    <control shapeId="46101" r:id="rId23" name="Control 21"/>
    <control shapeId="46102" r:id="rId24" name="Control 22"/>
    <control shapeId="46103" r:id="rId25" name="Control 23"/>
    <control shapeId="46104" r:id="rId26" name="Control 24"/>
    <control shapeId="46105" r:id="rId27" name="Control 25"/>
    <control shapeId="46106" r:id="rId28" name="Control 26"/>
    <control shapeId="46107" r:id="rId29" name="Control 27"/>
    <control shapeId="46108" r:id="rId30" name="Control 28"/>
    <control shapeId="46109" r:id="rId31" name="Control 29"/>
    <control shapeId="46110" r:id="rId32" name="Control 30"/>
    <control shapeId="46111" r:id="rId33" name="Control 31"/>
    <control shapeId="46112" r:id="rId34" name="Control 32"/>
    <control shapeId="46113" r:id="rId35" name="Control 33"/>
    <control shapeId="46114" r:id="rId36" name="Control 34"/>
    <control shapeId="46115" r:id="rId37" name="Control 35"/>
    <control shapeId="46116" r:id="rId38" name="Control 36"/>
    <control shapeId="46117" r:id="rId39" name="Control 37"/>
    <control shapeId="46118" r:id="rId40" name="Control 38"/>
    <control shapeId="46119" r:id="rId41" name="Control 39"/>
    <control shapeId="46120" r:id="rId42" name="Control 40"/>
    <control shapeId="46121" r:id="rId43" name="Control 41"/>
    <control shapeId="46122" r:id="rId44" name="Control 42"/>
    <control shapeId="46123" r:id="rId45" name="Control 43"/>
    <control shapeId="46124" r:id="rId46" name="Control 44"/>
  </controls>
</worksheet>
</file>

<file path=xl/worksheets/sheet21.xml><?xml version="1.0" encoding="utf-8"?>
<worksheet xmlns="http://schemas.openxmlformats.org/spreadsheetml/2006/main" xmlns:r="http://schemas.openxmlformats.org/officeDocument/2006/relationships">
  <sheetPr codeName="Sheet48"/>
  <dimension ref="A1:J153"/>
  <sheetViews>
    <sheetView showGridLines="0" workbookViewId="0">
      <selection activeCell="A2" sqref="A2"/>
    </sheetView>
  </sheetViews>
  <sheetFormatPr defaultRowHeight="12.75"/>
  <cols>
    <col min="1" max="1" width="31.5703125" style="3" customWidth="1"/>
    <col min="2" max="18" width="9.140625" style="3" customWidth="1"/>
    <col min="19" max="16384" width="9.140625" style="3"/>
  </cols>
  <sheetData>
    <row r="1" spans="1:10" ht="15" customHeight="1">
      <c r="A1" s="6" t="s">
        <v>555</v>
      </c>
      <c r="B1" s="19"/>
    </row>
    <row r="2" spans="1:10" ht="15" customHeight="1" thickBot="1">
      <c r="A2" s="284"/>
      <c r="B2" s="19"/>
    </row>
    <row r="3" spans="1:10">
      <c r="A3" s="543" t="s">
        <v>81</v>
      </c>
      <c r="B3" s="546" t="s">
        <v>18</v>
      </c>
      <c r="C3" s="546"/>
      <c r="D3" s="546"/>
      <c r="E3" s="546" t="s">
        <v>103</v>
      </c>
      <c r="F3" s="546"/>
      <c r="G3" s="546"/>
      <c r="H3" s="546" t="s">
        <v>100</v>
      </c>
      <c r="I3" s="546"/>
      <c r="J3" s="546"/>
    </row>
    <row r="4" spans="1:10" ht="13.5" thickBot="1">
      <c r="A4" s="545"/>
      <c r="B4" s="338" t="s">
        <v>120</v>
      </c>
      <c r="C4" s="338" t="s">
        <v>48</v>
      </c>
      <c r="D4" s="338" t="s">
        <v>47</v>
      </c>
      <c r="E4" s="338" t="s">
        <v>120</v>
      </c>
      <c r="F4" s="338" t="s">
        <v>48</v>
      </c>
      <c r="G4" s="338" t="s">
        <v>47</v>
      </c>
      <c r="H4" s="338" t="s">
        <v>108</v>
      </c>
      <c r="I4" s="338" t="s">
        <v>48</v>
      </c>
      <c r="J4" s="338" t="s">
        <v>47</v>
      </c>
    </row>
    <row r="5" spans="1:10">
      <c r="A5" s="70" t="s">
        <v>18</v>
      </c>
      <c r="B5" s="84">
        <v>27989</v>
      </c>
      <c r="C5" s="84">
        <v>13258</v>
      </c>
      <c r="D5" s="84">
        <v>14723</v>
      </c>
      <c r="E5" s="84">
        <v>12381</v>
      </c>
      <c r="F5" s="84">
        <v>5260</v>
      </c>
      <c r="G5" s="84">
        <v>7120</v>
      </c>
      <c r="H5" s="84">
        <v>15608</v>
      </c>
      <c r="I5" s="84">
        <v>7998</v>
      </c>
      <c r="J5" s="84">
        <v>7603</v>
      </c>
    </row>
    <row r="6" spans="1:10">
      <c r="A6" s="70" t="s">
        <v>196</v>
      </c>
      <c r="B6" s="84">
        <v>1401</v>
      </c>
      <c r="C6" s="84">
        <v>638</v>
      </c>
      <c r="D6" s="84">
        <v>763</v>
      </c>
      <c r="E6" s="84">
        <v>1102</v>
      </c>
      <c r="F6" s="84">
        <v>493</v>
      </c>
      <c r="G6" s="84">
        <v>609</v>
      </c>
      <c r="H6" s="84">
        <v>299</v>
      </c>
      <c r="I6" s="84">
        <v>145</v>
      </c>
      <c r="J6" s="84">
        <v>154</v>
      </c>
    </row>
    <row r="7" spans="1:10">
      <c r="A7" s="70" t="s">
        <v>195</v>
      </c>
      <c r="B7" s="85" t="s">
        <v>194</v>
      </c>
      <c r="C7" s="85" t="s">
        <v>194</v>
      </c>
      <c r="D7" s="85" t="s">
        <v>194</v>
      </c>
      <c r="E7" s="85" t="s">
        <v>194</v>
      </c>
      <c r="F7" s="85" t="s">
        <v>194</v>
      </c>
      <c r="G7" s="85" t="s">
        <v>194</v>
      </c>
      <c r="H7" s="85" t="s">
        <v>194</v>
      </c>
      <c r="I7" s="85" t="s">
        <v>194</v>
      </c>
      <c r="J7" s="85" t="s">
        <v>194</v>
      </c>
    </row>
    <row r="8" spans="1:10">
      <c r="A8" s="70" t="s">
        <v>531</v>
      </c>
      <c r="B8" s="84">
        <v>1401</v>
      </c>
      <c r="C8" s="84">
        <v>638</v>
      </c>
      <c r="D8" s="84">
        <v>763</v>
      </c>
      <c r="E8" s="84">
        <v>1102</v>
      </c>
      <c r="F8" s="84">
        <v>493</v>
      </c>
      <c r="G8" s="84">
        <v>609</v>
      </c>
      <c r="H8" s="84">
        <v>299</v>
      </c>
      <c r="I8" s="84">
        <v>145</v>
      </c>
      <c r="J8" s="84">
        <v>154</v>
      </c>
    </row>
    <row r="9" spans="1:10">
      <c r="A9" s="63"/>
      <c r="B9" s="83"/>
      <c r="C9" s="83"/>
      <c r="D9" s="83"/>
      <c r="E9" s="81"/>
      <c r="F9" s="81"/>
      <c r="G9" s="81"/>
      <c r="H9" s="82"/>
      <c r="I9" s="81"/>
      <c r="J9" s="81"/>
    </row>
    <row r="10" spans="1:10">
      <c r="A10" s="10" t="s">
        <v>193</v>
      </c>
      <c r="B10" s="10">
        <v>31</v>
      </c>
      <c r="C10" s="10">
        <v>11</v>
      </c>
      <c r="D10" s="10">
        <v>20</v>
      </c>
      <c r="E10" s="10">
        <v>29</v>
      </c>
      <c r="F10" s="10">
        <v>10</v>
      </c>
      <c r="G10" s="10">
        <v>19</v>
      </c>
      <c r="H10" s="10">
        <v>2</v>
      </c>
      <c r="I10" s="10">
        <v>1</v>
      </c>
      <c r="J10" s="10">
        <v>1</v>
      </c>
    </row>
    <row r="11" spans="1:10">
      <c r="A11" s="10" t="s">
        <v>532</v>
      </c>
      <c r="B11" s="10">
        <v>26</v>
      </c>
      <c r="C11" s="10">
        <v>8</v>
      </c>
      <c r="D11" s="10">
        <v>18</v>
      </c>
      <c r="E11" s="10">
        <v>15</v>
      </c>
      <c r="F11" s="10">
        <v>3</v>
      </c>
      <c r="G11" s="10">
        <v>12</v>
      </c>
      <c r="H11" s="10">
        <v>11</v>
      </c>
      <c r="I11" s="10">
        <v>5</v>
      </c>
      <c r="J11" s="10">
        <v>6</v>
      </c>
    </row>
    <row r="12" spans="1:10">
      <c r="A12" s="10" t="s">
        <v>192</v>
      </c>
      <c r="B12" s="10">
        <v>18</v>
      </c>
      <c r="C12" s="10">
        <v>6</v>
      </c>
      <c r="D12" s="10">
        <v>12</v>
      </c>
      <c r="E12" s="10">
        <v>17</v>
      </c>
      <c r="F12" s="10">
        <v>6</v>
      </c>
      <c r="G12" s="10">
        <v>11</v>
      </c>
      <c r="H12" s="10">
        <v>1</v>
      </c>
      <c r="I12" s="10">
        <v>0</v>
      </c>
      <c r="J12" s="10">
        <v>1</v>
      </c>
    </row>
    <row r="13" spans="1:10">
      <c r="A13" s="10" t="s">
        <v>88</v>
      </c>
      <c r="B13" s="10">
        <v>219</v>
      </c>
      <c r="C13" s="10">
        <v>82</v>
      </c>
      <c r="D13" s="10">
        <v>137</v>
      </c>
      <c r="E13" s="10">
        <v>135</v>
      </c>
      <c r="F13" s="10">
        <v>38</v>
      </c>
      <c r="G13" s="10">
        <v>97</v>
      </c>
      <c r="H13" s="10">
        <v>84</v>
      </c>
      <c r="I13" s="10">
        <v>44</v>
      </c>
      <c r="J13" s="10">
        <v>40</v>
      </c>
    </row>
    <row r="14" spans="1:10">
      <c r="A14" s="10" t="s">
        <v>191</v>
      </c>
      <c r="B14" s="10">
        <v>12</v>
      </c>
      <c r="C14" s="10">
        <v>9</v>
      </c>
      <c r="D14" s="10">
        <v>3</v>
      </c>
      <c r="E14" s="10">
        <v>9</v>
      </c>
      <c r="F14" s="10">
        <v>8</v>
      </c>
      <c r="G14" s="10">
        <v>1</v>
      </c>
      <c r="H14" s="10">
        <v>3</v>
      </c>
      <c r="I14" s="10">
        <v>1</v>
      </c>
      <c r="J14" s="10">
        <v>2</v>
      </c>
    </row>
    <row r="15" spans="1:10">
      <c r="A15" s="10" t="s">
        <v>190</v>
      </c>
      <c r="B15" s="10">
        <v>27</v>
      </c>
      <c r="C15" s="10">
        <v>15</v>
      </c>
      <c r="D15" s="10">
        <v>12</v>
      </c>
      <c r="E15" s="10">
        <v>23</v>
      </c>
      <c r="F15" s="10">
        <v>14</v>
      </c>
      <c r="G15" s="10">
        <v>9</v>
      </c>
      <c r="H15" s="10">
        <v>4</v>
      </c>
      <c r="I15" s="10">
        <v>1</v>
      </c>
      <c r="J15" s="10">
        <v>3</v>
      </c>
    </row>
    <row r="16" spans="1:10">
      <c r="A16" s="10" t="s">
        <v>83</v>
      </c>
      <c r="B16" s="10">
        <v>28</v>
      </c>
      <c r="C16" s="10">
        <v>11</v>
      </c>
      <c r="D16" s="10">
        <v>17</v>
      </c>
      <c r="E16" s="10">
        <v>24</v>
      </c>
      <c r="F16" s="10">
        <v>10</v>
      </c>
      <c r="G16" s="10">
        <v>14</v>
      </c>
      <c r="H16" s="10">
        <v>4</v>
      </c>
      <c r="I16" s="10">
        <v>1</v>
      </c>
      <c r="J16" s="10">
        <v>3</v>
      </c>
    </row>
    <row r="17" spans="1:10">
      <c r="A17" s="10" t="s">
        <v>189</v>
      </c>
      <c r="B17" s="10">
        <v>13</v>
      </c>
      <c r="C17" s="10">
        <v>7</v>
      </c>
      <c r="D17" s="10">
        <v>6</v>
      </c>
      <c r="E17" s="10">
        <v>11</v>
      </c>
      <c r="F17" s="10">
        <v>6</v>
      </c>
      <c r="G17" s="10">
        <v>5</v>
      </c>
      <c r="H17" s="10">
        <v>2</v>
      </c>
      <c r="I17" s="10">
        <v>1</v>
      </c>
      <c r="J17" s="10">
        <v>1</v>
      </c>
    </row>
    <row r="18" spans="1:10">
      <c r="A18" s="10" t="s">
        <v>188</v>
      </c>
      <c r="B18" s="10">
        <v>66</v>
      </c>
      <c r="C18" s="10">
        <v>35</v>
      </c>
      <c r="D18" s="10">
        <v>31</v>
      </c>
      <c r="E18" s="10">
        <v>50</v>
      </c>
      <c r="F18" s="10">
        <v>24</v>
      </c>
      <c r="G18" s="10">
        <v>26</v>
      </c>
      <c r="H18" s="10">
        <v>16</v>
      </c>
      <c r="I18" s="10">
        <v>11</v>
      </c>
      <c r="J18" s="10">
        <v>5</v>
      </c>
    </row>
    <row r="19" spans="1:10">
      <c r="A19" s="10" t="s">
        <v>533</v>
      </c>
      <c r="B19" s="10">
        <v>1</v>
      </c>
      <c r="C19" s="10">
        <v>1</v>
      </c>
      <c r="D19" s="10">
        <v>0</v>
      </c>
      <c r="E19" s="10">
        <v>0</v>
      </c>
      <c r="F19" s="10">
        <v>0</v>
      </c>
      <c r="G19" s="10">
        <v>0</v>
      </c>
      <c r="H19" s="10">
        <v>1</v>
      </c>
      <c r="I19" s="10">
        <v>1</v>
      </c>
      <c r="J19" s="10">
        <v>0</v>
      </c>
    </row>
    <row r="20" spans="1:10">
      <c r="A20" s="10" t="s">
        <v>87</v>
      </c>
      <c r="B20" s="10">
        <v>726</v>
      </c>
      <c r="C20" s="10">
        <v>352</v>
      </c>
      <c r="D20" s="10">
        <v>374</v>
      </c>
      <c r="E20" s="10">
        <v>662</v>
      </c>
      <c r="F20" s="10">
        <v>319</v>
      </c>
      <c r="G20" s="10">
        <v>343</v>
      </c>
      <c r="H20" s="10">
        <v>64</v>
      </c>
      <c r="I20" s="10">
        <v>33</v>
      </c>
      <c r="J20" s="10">
        <v>31</v>
      </c>
    </row>
    <row r="21" spans="1:10">
      <c r="A21" s="63" t="s">
        <v>73</v>
      </c>
      <c r="B21" s="80">
        <v>234</v>
      </c>
      <c r="C21" s="80">
        <v>101</v>
      </c>
      <c r="D21" s="80">
        <v>133</v>
      </c>
      <c r="E21" s="78">
        <v>127</v>
      </c>
      <c r="F21" s="78">
        <v>55</v>
      </c>
      <c r="G21" s="78">
        <v>72</v>
      </c>
      <c r="H21" s="79">
        <v>107</v>
      </c>
      <c r="I21" s="78">
        <v>46</v>
      </c>
      <c r="J21" s="78">
        <v>61</v>
      </c>
    </row>
    <row r="22" spans="1:10">
      <c r="A22" s="70"/>
      <c r="B22" s="69"/>
      <c r="C22" s="69"/>
      <c r="D22" s="69"/>
      <c r="E22" s="69"/>
      <c r="F22" s="69"/>
      <c r="G22" s="69"/>
      <c r="H22" s="69"/>
      <c r="I22" s="69"/>
      <c r="J22" s="69"/>
    </row>
    <row r="23" spans="1:10">
      <c r="A23" s="63" t="s">
        <v>187</v>
      </c>
      <c r="B23" s="80">
        <v>7582</v>
      </c>
      <c r="C23" s="80">
        <v>3806</v>
      </c>
      <c r="D23" s="80">
        <v>3769</v>
      </c>
      <c r="E23" s="78">
        <v>3303</v>
      </c>
      <c r="F23" s="78">
        <v>1491</v>
      </c>
      <c r="G23" s="78">
        <v>1811</v>
      </c>
      <c r="H23" s="79">
        <v>4279</v>
      </c>
      <c r="I23" s="78">
        <v>2315</v>
      </c>
      <c r="J23" s="78">
        <v>1958</v>
      </c>
    </row>
    <row r="24" spans="1:10">
      <c r="A24" s="10"/>
      <c r="B24" s="10"/>
      <c r="C24" s="10"/>
      <c r="D24" s="10"/>
      <c r="E24" s="10"/>
      <c r="F24" s="10"/>
      <c r="G24" s="10"/>
      <c r="H24" s="10"/>
      <c r="I24" s="10"/>
      <c r="J24" s="10"/>
    </row>
    <row r="25" spans="1:10">
      <c r="A25" s="10" t="s">
        <v>186</v>
      </c>
      <c r="B25" s="10">
        <v>293</v>
      </c>
      <c r="C25" s="10">
        <v>195</v>
      </c>
      <c r="D25" s="10">
        <v>98</v>
      </c>
      <c r="E25" s="10">
        <v>78</v>
      </c>
      <c r="F25" s="10">
        <v>52</v>
      </c>
      <c r="G25" s="10">
        <v>26</v>
      </c>
      <c r="H25" s="10">
        <v>215</v>
      </c>
      <c r="I25" s="10">
        <v>143</v>
      </c>
      <c r="J25" s="10">
        <v>72</v>
      </c>
    </row>
    <row r="26" spans="1:10">
      <c r="A26" s="10" t="s">
        <v>66</v>
      </c>
      <c r="B26" s="10">
        <v>1647</v>
      </c>
      <c r="C26" s="10">
        <v>905</v>
      </c>
      <c r="D26" s="10">
        <v>742</v>
      </c>
      <c r="E26" s="10">
        <v>458</v>
      </c>
      <c r="F26" s="10">
        <v>239</v>
      </c>
      <c r="G26" s="10">
        <v>219</v>
      </c>
      <c r="H26" s="10">
        <v>1189</v>
      </c>
      <c r="I26" s="10">
        <v>666</v>
      </c>
      <c r="J26" s="10">
        <v>523</v>
      </c>
    </row>
    <row r="27" spans="1:10">
      <c r="A27" s="10" t="s">
        <v>185</v>
      </c>
      <c r="B27" s="10">
        <v>59</v>
      </c>
      <c r="C27" s="10">
        <v>41</v>
      </c>
      <c r="D27" s="10">
        <v>18</v>
      </c>
      <c r="E27" s="10">
        <v>43</v>
      </c>
      <c r="F27" s="10">
        <v>29</v>
      </c>
      <c r="G27" s="10">
        <v>14</v>
      </c>
      <c r="H27" s="10">
        <v>16</v>
      </c>
      <c r="I27" s="10">
        <v>12</v>
      </c>
      <c r="J27" s="10">
        <v>4</v>
      </c>
    </row>
    <row r="28" spans="1:10">
      <c r="A28" s="10" t="s">
        <v>534</v>
      </c>
      <c r="B28" s="10">
        <v>2</v>
      </c>
      <c r="C28" s="10">
        <v>2</v>
      </c>
      <c r="D28" s="10">
        <v>0</v>
      </c>
      <c r="E28" s="10">
        <v>0</v>
      </c>
      <c r="F28" s="10">
        <v>0</v>
      </c>
      <c r="G28" s="10">
        <v>0</v>
      </c>
      <c r="H28" s="10">
        <v>2</v>
      </c>
      <c r="I28" s="10">
        <v>2</v>
      </c>
      <c r="J28" s="10">
        <v>0</v>
      </c>
    </row>
    <row r="29" spans="1:10">
      <c r="A29" s="10" t="s">
        <v>535</v>
      </c>
      <c r="B29" s="10">
        <v>6</v>
      </c>
      <c r="C29" s="10">
        <v>3</v>
      </c>
      <c r="D29" s="10">
        <v>3</v>
      </c>
      <c r="E29" s="10">
        <v>2</v>
      </c>
      <c r="F29" s="10">
        <v>1</v>
      </c>
      <c r="G29" s="10">
        <v>1</v>
      </c>
      <c r="H29" s="10">
        <v>4</v>
      </c>
      <c r="I29" s="10">
        <v>2</v>
      </c>
      <c r="J29" s="10">
        <v>2</v>
      </c>
    </row>
    <row r="30" spans="1:10">
      <c r="A30" s="10" t="s">
        <v>75</v>
      </c>
      <c r="B30" s="10">
        <v>1847</v>
      </c>
      <c r="C30" s="10">
        <v>778</v>
      </c>
      <c r="D30" s="10">
        <v>1064</v>
      </c>
      <c r="E30" s="10">
        <v>826</v>
      </c>
      <c r="F30" s="10">
        <v>304</v>
      </c>
      <c r="G30" s="10">
        <v>522</v>
      </c>
      <c r="H30" s="10">
        <v>1021</v>
      </c>
      <c r="I30" s="10">
        <v>474</v>
      </c>
      <c r="J30" s="10">
        <v>542</v>
      </c>
    </row>
    <row r="31" spans="1:10">
      <c r="A31" s="10" t="s">
        <v>184</v>
      </c>
      <c r="B31" s="10">
        <v>17</v>
      </c>
      <c r="C31" s="10">
        <v>12</v>
      </c>
      <c r="D31" s="10">
        <v>5</v>
      </c>
      <c r="E31" s="10">
        <v>5</v>
      </c>
      <c r="F31" s="10">
        <v>5</v>
      </c>
      <c r="G31" s="10">
        <v>0</v>
      </c>
      <c r="H31" s="10">
        <v>12</v>
      </c>
      <c r="I31" s="10">
        <v>7</v>
      </c>
      <c r="J31" s="10">
        <v>5</v>
      </c>
    </row>
    <row r="32" spans="1:10">
      <c r="A32" s="10" t="s">
        <v>536</v>
      </c>
      <c r="B32" s="10">
        <v>1</v>
      </c>
      <c r="C32" s="10">
        <v>1</v>
      </c>
      <c r="D32" s="10">
        <v>0</v>
      </c>
      <c r="E32" s="10">
        <v>1</v>
      </c>
      <c r="F32" s="10">
        <v>1</v>
      </c>
      <c r="G32" s="10">
        <v>0</v>
      </c>
      <c r="H32" s="10">
        <v>0</v>
      </c>
      <c r="I32" s="10">
        <v>0</v>
      </c>
      <c r="J32" s="10">
        <v>0</v>
      </c>
    </row>
    <row r="33" spans="1:10">
      <c r="A33" s="10" t="s">
        <v>183</v>
      </c>
      <c r="B33" s="10">
        <v>1</v>
      </c>
      <c r="C33" s="10">
        <v>1</v>
      </c>
      <c r="D33" s="10">
        <v>0</v>
      </c>
      <c r="E33" s="10">
        <v>1</v>
      </c>
      <c r="F33" s="10">
        <v>1</v>
      </c>
      <c r="G33" s="10">
        <v>0</v>
      </c>
      <c r="H33" s="10">
        <v>0</v>
      </c>
      <c r="I33" s="10">
        <v>0</v>
      </c>
      <c r="J33" s="10">
        <v>0</v>
      </c>
    </row>
    <row r="34" spans="1:10">
      <c r="A34" s="10" t="s">
        <v>182</v>
      </c>
      <c r="B34" s="10">
        <v>17</v>
      </c>
      <c r="C34" s="10">
        <v>12</v>
      </c>
      <c r="D34" s="10">
        <v>5</v>
      </c>
      <c r="E34" s="10">
        <v>4</v>
      </c>
      <c r="F34" s="10">
        <v>3</v>
      </c>
      <c r="G34" s="10">
        <v>1</v>
      </c>
      <c r="H34" s="10">
        <v>13</v>
      </c>
      <c r="I34" s="10">
        <v>9</v>
      </c>
      <c r="J34" s="10">
        <v>4</v>
      </c>
    </row>
    <row r="35" spans="1:10">
      <c r="A35" s="10" t="s">
        <v>537</v>
      </c>
      <c r="B35" s="10">
        <v>53</v>
      </c>
      <c r="C35" s="10">
        <v>32</v>
      </c>
      <c r="D35" s="10">
        <v>21</v>
      </c>
      <c r="E35" s="10">
        <v>22</v>
      </c>
      <c r="F35" s="10">
        <v>13</v>
      </c>
      <c r="G35" s="10">
        <v>9</v>
      </c>
      <c r="H35" s="10">
        <v>31</v>
      </c>
      <c r="I35" s="10">
        <v>19</v>
      </c>
      <c r="J35" s="10">
        <v>12</v>
      </c>
    </row>
    <row r="36" spans="1:10">
      <c r="A36" s="10" t="s">
        <v>181</v>
      </c>
      <c r="B36" s="10">
        <v>7</v>
      </c>
      <c r="C36" s="10">
        <v>6</v>
      </c>
      <c r="D36" s="10">
        <v>1</v>
      </c>
      <c r="E36" s="10">
        <v>2</v>
      </c>
      <c r="F36" s="10">
        <v>2</v>
      </c>
      <c r="G36" s="10">
        <v>0</v>
      </c>
      <c r="H36" s="10">
        <v>5</v>
      </c>
      <c r="I36" s="10">
        <v>4</v>
      </c>
      <c r="J36" s="10">
        <v>1</v>
      </c>
    </row>
    <row r="37" spans="1:10">
      <c r="A37" s="10" t="s">
        <v>180</v>
      </c>
      <c r="B37" s="10">
        <v>11</v>
      </c>
      <c r="C37" s="10">
        <v>9</v>
      </c>
      <c r="D37" s="10">
        <v>2</v>
      </c>
      <c r="E37" s="10">
        <v>5</v>
      </c>
      <c r="F37" s="10">
        <v>4</v>
      </c>
      <c r="G37" s="10">
        <v>1</v>
      </c>
      <c r="H37" s="10">
        <v>6</v>
      </c>
      <c r="I37" s="10">
        <v>5</v>
      </c>
      <c r="J37" s="10">
        <v>1</v>
      </c>
    </row>
    <row r="38" spans="1:10">
      <c r="A38" s="10" t="s">
        <v>179</v>
      </c>
      <c r="B38" s="10">
        <v>1</v>
      </c>
      <c r="C38" s="10">
        <v>1</v>
      </c>
      <c r="D38" s="10">
        <v>0</v>
      </c>
      <c r="E38" s="10">
        <v>1</v>
      </c>
      <c r="F38" s="10">
        <v>1</v>
      </c>
      <c r="G38" s="10">
        <v>0</v>
      </c>
      <c r="H38" s="10">
        <v>0</v>
      </c>
      <c r="I38" s="10">
        <v>0</v>
      </c>
      <c r="J38" s="10">
        <v>0</v>
      </c>
    </row>
    <row r="39" spans="1:10">
      <c r="A39" s="10" t="s">
        <v>178</v>
      </c>
      <c r="B39" s="10">
        <v>9</v>
      </c>
      <c r="C39" s="10">
        <v>7</v>
      </c>
      <c r="D39" s="10">
        <v>2</v>
      </c>
      <c r="E39" s="10">
        <v>0</v>
      </c>
      <c r="F39" s="10">
        <v>0</v>
      </c>
      <c r="G39" s="10">
        <v>0</v>
      </c>
      <c r="H39" s="10">
        <v>9</v>
      </c>
      <c r="I39" s="10">
        <v>7</v>
      </c>
      <c r="J39" s="10">
        <v>2</v>
      </c>
    </row>
    <row r="40" spans="1:10">
      <c r="A40" s="10" t="s">
        <v>177</v>
      </c>
      <c r="B40" s="10">
        <v>17</v>
      </c>
      <c r="C40" s="10">
        <v>16</v>
      </c>
      <c r="D40" s="10">
        <v>1</v>
      </c>
      <c r="E40" s="10">
        <v>3</v>
      </c>
      <c r="F40" s="10">
        <v>3</v>
      </c>
      <c r="G40" s="10">
        <v>0</v>
      </c>
      <c r="H40" s="10">
        <v>14</v>
      </c>
      <c r="I40" s="10">
        <v>13</v>
      </c>
      <c r="J40" s="10">
        <v>1</v>
      </c>
    </row>
    <row r="41" spans="1:10">
      <c r="A41" s="10" t="s">
        <v>176</v>
      </c>
      <c r="B41" s="10">
        <v>124</v>
      </c>
      <c r="C41" s="10">
        <v>71</v>
      </c>
      <c r="D41" s="10">
        <v>53</v>
      </c>
      <c r="E41" s="10">
        <v>2</v>
      </c>
      <c r="F41" s="10">
        <v>2</v>
      </c>
      <c r="G41" s="10">
        <v>0</v>
      </c>
      <c r="H41" s="10">
        <v>122</v>
      </c>
      <c r="I41" s="10">
        <v>69</v>
      </c>
      <c r="J41" s="10">
        <v>53</v>
      </c>
    </row>
    <row r="42" spans="1:10">
      <c r="A42" s="10" t="s">
        <v>98</v>
      </c>
      <c r="B42" s="10">
        <v>1449</v>
      </c>
      <c r="C42" s="10">
        <v>678</v>
      </c>
      <c r="D42" s="10">
        <v>770</v>
      </c>
      <c r="E42" s="10">
        <v>993</v>
      </c>
      <c r="F42" s="10">
        <v>441</v>
      </c>
      <c r="G42" s="10">
        <v>551</v>
      </c>
      <c r="H42" s="10">
        <v>456</v>
      </c>
      <c r="I42" s="10">
        <v>237</v>
      </c>
      <c r="J42" s="10">
        <v>219</v>
      </c>
    </row>
    <row r="43" spans="1:10">
      <c r="A43" s="10" t="s">
        <v>175</v>
      </c>
      <c r="B43" s="10">
        <v>8</v>
      </c>
      <c r="C43" s="10">
        <v>6</v>
      </c>
      <c r="D43" s="10">
        <v>2</v>
      </c>
      <c r="E43" s="10">
        <v>3</v>
      </c>
      <c r="F43" s="10">
        <v>3</v>
      </c>
      <c r="G43" s="10">
        <v>0</v>
      </c>
      <c r="H43" s="10">
        <v>5</v>
      </c>
      <c r="I43" s="10">
        <v>3</v>
      </c>
      <c r="J43" s="10">
        <v>2</v>
      </c>
    </row>
    <row r="44" spans="1:10">
      <c r="A44" s="10" t="s">
        <v>90</v>
      </c>
      <c r="B44" s="10">
        <v>6</v>
      </c>
      <c r="C44" s="10">
        <v>6</v>
      </c>
      <c r="D44" s="10">
        <v>0</v>
      </c>
      <c r="E44" s="10">
        <v>5</v>
      </c>
      <c r="F44" s="10">
        <v>5</v>
      </c>
      <c r="G44" s="10">
        <v>0</v>
      </c>
      <c r="H44" s="10">
        <v>1</v>
      </c>
      <c r="I44" s="10">
        <v>1</v>
      </c>
      <c r="J44" s="10">
        <v>0</v>
      </c>
    </row>
    <row r="45" spans="1:10">
      <c r="A45" s="10" t="s">
        <v>538</v>
      </c>
      <c r="B45" s="10">
        <v>1</v>
      </c>
      <c r="C45" s="10">
        <v>1</v>
      </c>
      <c r="D45" s="10">
        <v>0</v>
      </c>
      <c r="E45" s="10">
        <v>0</v>
      </c>
      <c r="F45" s="10">
        <v>0</v>
      </c>
      <c r="G45" s="10">
        <v>0</v>
      </c>
      <c r="H45" s="10">
        <v>1</v>
      </c>
      <c r="I45" s="10">
        <v>1</v>
      </c>
      <c r="J45" s="10">
        <v>0</v>
      </c>
    </row>
    <row r="46" spans="1:10">
      <c r="A46" s="10" t="s">
        <v>174</v>
      </c>
      <c r="B46" s="10">
        <v>1</v>
      </c>
      <c r="C46" s="10">
        <v>1</v>
      </c>
      <c r="D46" s="10">
        <v>0</v>
      </c>
      <c r="E46" s="10">
        <v>1</v>
      </c>
      <c r="F46" s="10">
        <v>1</v>
      </c>
      <c r="G46" s="10">
        <v>0</v>
      </c>
      <c r="H46" s="10">
        <v>0</v>
      </c>
      <c r="I46" s="10">
        <v>0</v>
      </c>
      <c r="J46" s="10">
        <v>0</v>
      </c>
    </row>
    <row r="47" spans="1:10">
      <c r="A47" s="10" t="s">
        <v>102</v>
      </c>
      <c r="B47" s="10">
        <v>129</v>
      </c>
      <c r="C47" s="10">
        <v>70</v>
      </c>
      <c r="D47" s="10">
        <v>59</v>
      </c>
      <c r="E47" s="10">
        <v>92</v>
      </c>
      <c r="F47" s="10">
        <v>54</v>
      </c>
      <c r="G47" s="10">
        <v>38</v>
      </c>
      <c r="H47" s="10">
        <v>37</v>
      </c>
      <c r="I47" s="10">
        <v>16</v>
      </c>
      <c r="J47" s="10">
        <v>21</v>
      </c>
    </row>
    <row r="48" spans="1:10">
      <c r="A48" s="10" t="s">
        <v>539</v>
      </c>
      <c r="B48" s="10">
        <v>4</v>
      </c>
      <c r="C48" s="10">
        <v>2</v>
      </c>
      <c r="D48" s="10">
        <v>2</v>
      </c>
      <c r="E48" s="10">
        <v>3</v>
      </c>
      <c r="F48" s="10">
        <v>2</v>
      </c>
      <c r="G48" s="10">
        <v>1</v>
      </c>
      <c r="H48" s="10">
        <v>1</v>
      </c>
      <c r="I48" s="10">
        <v>0</v>
      </c>
      <c r="J48" s="10">
        <v>1</v>
      </c>
    </row>
    <row r="49" spans="1:10">
      <c r="A49" s="10" t="s">
        <v>89</v>
      </c>
      <c r="B49" s="10">
        <v>417</v>
      </c>
      <c r="C49" s="10">
        <v>219</v>
      </c>
      <c r="D49" s="10">
        <v>198</v>
      </c>
      <c r="E49" s="10">
        <v>132</v>
      </c>
      <c r="F49" s="10">
        <v>61</v>
      </c>
      <c r="G49" s="10">
        <v>71</v>
      </c>
      <c r="H49" s="10">
        <v>285</v>
      </c>
      <c r="I49" s="10">
        <v>158</v>
      </c>
      <c r="J49" s="10">
        <v>127</v>
      </c>
    </row>
    <row r="50" spans="1:10">
      <c r="A50" s="10" t="s">
        <v>540</v>
      </c>
      <c r="B50" s="10">
        <v>3</v>
      </c>
      <c r="C50" s="10">
        <v>0</v>
      </c>
      <c r="D50" s="10">
        <v>3</v>
      </c>
      <c r="E50" s="10">
        <v>2</v>
      </c>
      <c r="F50" s="10">
        <v>0</v>
      </c>
      <c r="G50" s="10">
        <v>2</v>
      </c>
      <c r="H50" s="10">
        <v>1</v>
      </c>
      <c r="I50" s="10">
        <v>0</v>
      </c>
      <c r="J50" s="10">
        <v>1</v>
      </c>
    </row>
    <row r="51" spans="1:10">
      <c r="A51" s="10" t="s">
        <v>173</v>
      </c>
      <c r="B51" s="10">
        <v>2</v>
      </c>
      <c r="C51" s="10">
        <v>2</v>
      </c>
      <c r="D51" s="10">
        <v>0</v>
      </c>
      <c r="E51" s="10">
        <v>1</v>
      </c>
      <c r="F51" s="10">
        <v>1</v>
      </c>
      <c r="G51" s="10">
        <v>0</v>
      </c>
      <c r="H51" s="10">
        <v>1</v>
      </c>
      <c r="I51" s="10">
        <v>1</v>
      </c>
      <c r="J51" s="10">
        <v>0</v>
      </c>
    </row>
    <row r="52" spans="1:10">
      <c r="A52" s="10" t="s">
        <v>172</v>
      </c>
      <c r="B52" s="10">
        <v>70</v>
      </c>
      <c r="C52" s="10">
        <v>49</v>
      </c>
      <c r="D52" s="10">
        <v>20</v>
      </c>
      <c r="E52" s="10">
        <v>16</v>
      </c>
      <c r="F52" s="10">
        <v>8</v>
      </c>
      <c r="G52" s="10">
        <v>8</v>
      </c>
      <c r="H52" s="10">
        <v>54</v>
      </c>
      <c r="I52" s="10">
        <v>41</v>
      </c>
      <c r="J52" s="10">
        <v>12</v>
      </c>
    </row>
    <row r="53" spans="1:10">
      <c r="A53" s="10" t="s">
        <v>171</v>
      </c>
      <c r="B53" s="10">
        <v>8</v>
      </c>
      <c r="C53" s="10">
        <v>5</v>
      </c>
      <c r="D53" s="10">
        <v>3</v>
      </c>
      <c r="E53" s="10">
        <v>4</v>
      </c>
      <c r="F53" s="10">
        <v>2</v>
      </c>
      <c r="G53" s="10">
        <v>2</v>
      </c>
      <c r="H53" s="10">
        <v>4</v>
      </c>
      <c r="I53" s="10">
        <v>3</v>
      </c>
      <c r="J53" s="10">
        <v>1</v>
      </c>
    </row>
    <row r="54" spans="1:10">
      <c r="A54" s="10" t="s">
        <v>541</v>
      </c>
      <c r="B54" s="10">
        <v>7</v>
      </c>
      <c r="C54" s="10">
        <v>4</v>
      </c>
      <c r="D54" s="10">
        <v>3</v>
      </c>
      <c r="E54" s="10">
        <v>3</v>
      </c>
      <c r="F54" s="10">
        <v>3</v>
      </c>
      <c r="G54" s="10">
        <v>0</v>
      </c>
      <c r="H54" s="10">
        <v>4</v>
      </c>
      <c r="I54" s="10">
        <v>1</v>
      </c>
      <c r="J54" s="10">
        <v>3</v>
      </c>
    </row>
    <row r="55" spans="1:10">
      <c r="A55" s="10" t="s">
        <v>170</v>
      </c>
      <c r="B55" s="10">
        <v>3</v>
      </c>
      <c r="C55" s="10">
        <v>2</v>
      </c>
      <c r="D55" s="10">
        <v>1</v>
      </c>
      <c r="E55" s="10">
        <v>1</v>
      </c>
      <c r="F55" s="10">
        <v>1</v>
      </c>
      <c r="G55" s="10">
        <v>0</v>
      </c>
      <c r="H55" s="10">
        <v>2</v>
      </c>
      <c r="I55" s="10">
        <v>1</v>
      </c>
      <c r="J55" s="10">
        <v>1</v>
      </c>
    </row>
    <row r="56" spans="1:10">
      <c r="A56" s="10" t="s">
        <v>69</v>
      </c>
      <c r="B56" s="10">
        <v>1182</v>
      </c>
      <c r="C56" s="10">
        <v>587</v>
      </c>
      <c r="D56" s="10">
        <v>595</v>
      </c>
      <c r="E56" s="10">
        <v>477</v>
      </c>
      <c r="F56" s="10">
        <v>194</v>
      </c>
      <c r="G56" s="10">
        <v>283</v>
      </c>
      <c r="H56" s="10">
        <v>705</v>
      </c>
      <c r="I56" s="10">
        <v>393</v>
      </c>
      <c r="J56" s="10">
        <v>312</v>
      </c>
    </row>
    <row r="57" spans="1:10">
      <c r="A57" s="10" t="s">
        <v>169</v>
      </c>
      <c r="B57" s="10">
        <v>45</v>
      </c>
      <c r="C57" s="10">
        <v>19</v>
      </c>
      <c r="D57" s="10">
        <v>26</v>
      </c>
      <c r="E57" s="10">
        <v>13</v>
      </c>
      <c r="F57" s="10">
        <v>11</v>
      </c>
      <c r="G57" s="10">
        <v>2</v>
      </c>
      <c r="H57" s="10">
        <v>32</v>
      </c>
      <c r="I57" s="10">
        <v>8</v>
      </c>
      <c r="J57" s="10">
        <v>24</v>
      </c>
    </row>
    <row r="58" spans="1:10">
      <c r="A58" s="10" t="s">
        <v>168</v>
      </c>
      <c r="B58" s="10">
        <v>4</v>
      </c>
      <c r="C58" s="10">
        <v>3</v>
      </c>
      <c r="D58" s="10">
        <v>1</v>
      </c>
      <c r="E58" s="10">
        <v>0</v>
      </c>
      <c r="F58" s="10">
        <v>0</v>
      </c>
      <c r="G58" s="10">
        <v>0</v>
      </c>
      <c r="H58" s="10">
        <v>4</v>
      </c>
      <c r="I58" s="10">
        <v>3</v>
      </c>
      <c r="J58" s="10">
        <v>1</v>
      </c>
    </row>
    <row r="59" spans="1:10">
      <c r="A59" s="10" t="s">
        <v>542</v>
      </c>
      <c r="B59" s="10">
        <v>1</v>
      </c>
      <c r="C59" s="10">
        <v>0</v>
      </c>
      <c r="D59" s="10">
        <v>1</v>
      </c>
      <c r="E59" s="10">
        <v>1</v>
      </c>
      <c r="F59" s="10">
        <v>0</v>
      </c>
      <c r="G59" s="10">
        <v>1</v>
      </c>
      <c r="H59" s="10">
        <v>0</v>
      </c>
      <c r="I59" s="10">
        <v>0</v>
      </c>
      <c r="J59" s="10">
        <v>0</v>
      </c>
    </row>
    <row r="60" spans="1:10">
      <c r="A60" s="10" t="s">
        <v>167</v>
      </c>
      <c r="B60" s="10">
        <v>5</v>
      </c>
      <c r="C60" s="10">
        <v>3</v>
      </c>
      <c r="D60" s="10">
        <v>2</v>
      </c>
      <c r="E60" s="10">
        <v>0</v>
      </c>
      <c r="F60" s="10">
        <v>0</v>
      </c>
      <c r="G60" s="10">
        <v>0</v>
      </c>
      <c r="H60" s="10">
        <v>5</v>
      </c>
      <c r="I60" s="10">
        <v>3</v>
      </c>
      <c r="J60" s="10">
        <v>2</v>
      </c>
    </row>
    <row r="61" spans="1:10">
      <c r="A61" s="10" t="s">
        <v>166</v>
      </c>
      <c r="B61" s="10">
        <v>4</v>
      </c>
      <c r="C61" s="10">
        <v>4</v>
      </c>
      <c r="D61" s="10">
        <v>0</v>
      </c>
      <c r="E61" s="10">
        <v>3</v>
      </c>
      <c r="F61" s="10">
        <v>3</v>
      </c>
      <c r="G61" s="10">
        <v>0</v>
      </c>
      <c r="H61" s="10">
        <v>1</v>
      </c>
      <c r="I61" s="10">
        <v>1</v>
      </c>
      <c r="J61" s="10">
        <v>0</v>
      </c>
    </row>
    <row r="62" spans="1:10">
      <c r="A62" s="10" t="s">
        <v>165</v>
      </c>
      <c r="B62" s="10">
        <v>2</v>
      </c>
      <c r="C62" s="10">
        <v>1</v>
      </c>
      <c r="D62" s="10">
        <v>1</v>
      </c>
      <c r="E62" s="10">
        <v>1</v>
      </c>
      <c r="F62" s="10">
        <v>1</v>
      </c>
      <c r="G62" s="10">
        <v>0</v>
      </c>
      <c r="H62" s="10">
        <v>1</v>
      </c>
      <c r="I62" s="10">
        <v>0</v>
      </c>
      <c r="J62" s="10">
        <v>1</v>
      </c>
    </row>
    <row r="63" spans="1:10" ht="15" customHeight="1">
      <c r="A63" s="424" t="s">
        <v>164</v>
      </c>
      <c r="B63" s="424">
        <v>2</v>
      </c>
      <c r="C63" s="424">
        <v>2</v>
      </c>
      <c r="D63" s="424">
        <v>0</v>
      </c>
      <c r="E63" s="424">
        <v>2</v>
      </c>
      <c r="F63" s="424">
        <v>2</v>
      </c>
      <c r="G63" s="424">
        <v>0</v>
      </c>
      <c r="H63" s="424">
        <v>0</v>
      </c>
      <c r="I63" s="424">
        <v>0</v>
      </c>
      <c r="J63" s="424">
        <v>0</v>
      </c>
    </row>
    <row r="64" spans="1:10">
      <c r="A64" s="77" t="s">
        <v>163</v>
      </c>
      <c r="B64" s="58">
        <v>105</v>
      </c>
      <c r="C64" s="59">
        <v>40</v>
      </c>
      <c r="D64" s="59">
        <v>65</v>
      </c>
      <c r="E64" s="59">
        <v>89</v>
      </c>
      <c r="F64" s="59">
        <v>32</v>
      </c>
      <c r="G64" s="59">
        <v>57</v>
      </c>
      <c r="H64" s="58">
        <v>16</v>
      </c>
      <c r="I64" s="58">
        <v>8</v>
      </c>
      <c r="J64" s="57">
        <v>8</v>
      </c>
    </row>
    <row r="65" spans="1:10" ht="13.5" thickBot="1">
      <c r="A65" s="71" t="s">
        <v>121</v>
      </c>
      <c r="B65" s="58"/>
      <c r="C65" s="59"/>
      <c r="D65" s="59"/>
      <c r="E65" s="59"/>
      <c r="F65" s="59"/>
      <c r="G65" s="59"/>
      <c r="H65" s="58"/>
      <c r="I65" s="58"/>
      <c r="J65" s="76"/>
    </row>
    <row r="66" spans="1:10">
      <c r="A66" s="543" t="s">
        <v>81</v>
      </c>
      <c r="B66" s="546" t="s">
        <v>18</v>
      </c>
      <c r="C66" s="546"/>
      <c r="D66" s="546"/>
      <c r="E66" s="546" t="s">
        <v>103</v>
      </c>
      <c r="F66" s="546"/>
      <c r="G66" s="546"/>
      <c r="H66" s="546" t="s">
        <v>100</v>
      </c>
      <c r="I66" s="546"/>
      <c r="J66" s="546"/>
    </row>
    <row r="67" spans="1:10" ht="13.5" thickBot="1">
      <c r="A67" s="545"/>
      <c r="B67" s="338" t="s">
        <v>120</v>
      </c>
      <c r="C67" s="338" t="s">
        <v>48</v>
      </c>
      <c r="D67" s="338" t="s">
        <v>47</v>
      </c>
      <c r="E67" s="338" t="s">
        <v>120</v>
      </c>
      <c r="F67" s="338" t="s">
        <v>48</v>
      </c>
      <c r="G67" s="338" t="s">
        <v>47</v>
      </c>
      <c r="H67" s="338" t="s">
        <v>108</v>
      </c>
      <c r="I67" s="338" t="s">
        <v>48</v>
      </c>
      <c r="J67" s="338" t="s">
        <v>47</v>
      </c>
    </row>
    <row r="68" spans="1:10">
      <c r="A68" s="10" t="s">
        <v>162</v>
      </c>
      <c r="B68" s="10">
        <v>3</v>
      </c>
      <c r="C68" s="10">
        <v>3</v>
      </c>
      <c r="D68" s="10">
        <v>0</v>
      </c>
      <c r="E68" s="10">
        <v>2</v>
      </c>
      <c r="F68" s="10">
        <v>2</v>
      </c>
      <c r="G68" s="10">
        <v>0</v>
      </c>
      <c r="H68" s="10">
        <v>1</v>
      </c>
      <c r="I68" s="10">
        <v>1</v>
      </c>
      <c r="J68" s="10">
        <v>0</v>
      </c>
    </row>
    <row r="69" spans="1:10">
      <c r="A69" s="10" t="s">
        <v>161</v>
      </c>
      <c r="B69" s="10">
        <v>4</v>
      </c>
      <c r="C69" s="10">
        <v>4</v>
      </c>
      <c r="D69" s="10">
        <v>0</v>
      </c>
      <c r="E69" s="10">
        <v>2</v>
      </c>
      <c r="F69" s="10">
        <v>2</v>
      </c>
      <c r="G69" s="10">
        <v>0</v>
      </c>
      <c r="H69" s="10">
        <v>2</v>
      </c>
      <c r="I69" s="10">
        <v>2</v>
      </c>
      <c r="J69" s="10">
        <v>0</v>
      </c>
    </row>
    <row r="70" spans="1:10">
      <c r="A70" s="10" t="s">
        <v>160</v>
      </c>
      <c r="B70" s="10">
        <v>5</v>
      </c>
      <c r="C70" s="10">
        <v>3</v>
      </c>
      <c r="D70" s="10">
        <v>2</v>
      </c>
      <c r="E70" s="10">
        <v>4</v>
      </c>
      <c r="F70" s="10">
        <v>2</v>
      </c>
      <c r="G70" s="10">
        <v>2</v>
      </c>
      <c r="H70" s="10">
        <v>1</v>
      </c>
      <c r="I70" s="10">
        <v>1</v>
      </c>
      <c r="J70" s="10">
        <v>0</v>
      </c>
    </row>
    <row r="71" spans="1:10">
      <c r="A71" s="10"/>
      <c r="B71" s="10"/>
      <c r="C71" s="10"/>
      <c r="D71" s="10"/>
      <c r="E71" s="10"/>
      <c r="F71" s="10"/>
      <c r="G71" s="10"/>
      <c r="H71" s="10"/>
      <c r="I71" s="10"/>
      <c r="J71" s="10"/>
    </row>
    <row r="72" spans="1:10">
      <c r="A72" s="10" t="s">
        <v>159</v>
      </c>
      <c r="B72" s="10">
        <v>13533</v>
      </c>
      <c r="C72" s="10">
        <v>6443</v>
      </c>
      <c r="D72" s="10">
        <v>7089</v>
      </c>
      <c r="E72" s="10">
        <v>6019</v>
      </c>
      <c r="F72" s="10">
        <v>2444</v>
      </c>
      <c r="G72" s="10">
        <v>3575</v>
      </c>
      <c r="H72" s="10">
        <v>7514</v>
      </c>
      <c r="I72" s="10">
        <v>3999</v>
      </c>
      <c r="J72" s="10">
        <v>3514</v>
      </c>
    </row>
    <row r="73" spans="1:10">
      <c r="A73" s="75"/>
      <c r="B73" s="69"/>
      <c r="C73" s="69"/>
      <c r="D73" s="69"/>
      <c r="E73" s="69"/>
      <c r="F73" s="69"/>
      <c r="G73" s="69"/>
      <c r="H73" s="69"/>
      <c r="I73" s="69"/>
      <c r="J73" s="69"/>
    </row>
    <row r="74" spans="1:10">
      <c r="A74" s="63" t="s">
        <v>158</v>
      </c>
      <c r="B74" s="74">
        <v>99</v>
      </c>
      <c r="C74" s="74">
        <v>44</v>
      </c>
      <c r="D74" s="74">
        <v>55</v>
      </c>
      <c r="E74" s="72">
        <v>86</v>
      </c>
      <c r="F74" s="72">
        <v>39</v>
      </c>
      <c r="G74" s="72">
        <v>47</v>
      </c>
      <c r="H74" s="73">
        <v>13</v>
      </c>
      <c r="I74" s="72">
        <v>5</v>
      </c>
      <c r="J74" s="72">
        <v>8</v>
      </c>
    </row>
    <row r="75" spans="1:10">
      <c r="A75" s="10" t="s">
        <v>543</v>
      </c>
      <c r="B75" s="10">
        <v>12</v>
      </c>
      <c r="C75" s="10">
        <v>8</v>
      </c>
      <c r="D75" s="10">
        <v>4</v>
      </c>
      <c r="E75" s="10">
        <v>8</v>
      </c>
      <c r="F75" s="10">
        <v>6</v>
      </c>
      <c r="G75" s="10">
        <v>2</v>
      </c>
      <c r="H75" s="10">
        <v>4</v>
      </c>
      <c r="I75" s="10">
        <v>2</v>
      </c>
      <c r="J75" s="10">
        <v>2</v>
      </c>
    </row>
    <row r="76" spans="1:10">
      <c r="A76" s="10" t="s">
        <v>80</v>
      </c>
      <c r="B76" s="10">
        <v>11703</v>
      </c>
      <c r="C76" s="10">
        <v>5503</v>
      </c>
      <c r="D76" s="10">
        <v>6199</v>
      </c>
      <c r="E76" s="10">
        <v>5179</v>
      </c>
      <c r="F76" s="10">
        <v>2058</v>
      </c>
      <c r="G76" s="10">
        <v>3121</v>
      </c>
      <c r="H76" s="10">
        <v>6524</v>
      </c>
      <c r="I76" s="10">
        <v>3445</v>
      </c>
      <c r="J76" s="10">
        <v>3078</v>
      </c>
    </row>
    <row r="77" spans="1:10">
      <c r="A77" s="10" t="s">
        <v>101</v>
      </c>
      <c r="B77" s="10">
        <v>190</v>
      </c>
      <c r="C77" s="10">
        <v>100</v>
      </c>
      <c r="D77" s="10">
        <v>90</v>
      </c>
      <c r="E77" s="10">
        <v>93</v>
      </c>
      <c r="F77" s="10">
        <v>38</v>
      </c>
      <c r="G77" s="10">
        <v>55</v>
      </c>
      <c r="H77" s="10">
        <v>97</v>
      </c>
      <c r="I77" s="10">
        <v>62</v>
      </c>
      <c r="J77" s="10">
        <v>35</v>
      </c>
    </row>
    <row r="78" spans="1:10">
      <c r="A78" s="10" t="s">
        <v>157</v>
      </c>
      <c r="B78" s="10">
        <v>48</v>
      </c>
      <c r="C78" s="10">
        <v>28</v>
      </c>
      <c r="D78" s="10">
        <v>20</v>
      </c>
      <c r="E78" s="10">
        <v>34</v>
      </c>
      <c r="F78" s="10">
        <v>20</v>
      </c>
      <c r="G78" s="10">
        <v>14</v>
      </c>
      <c r="H78" s="10">
        <v>14</v>
      </c>
      <c r="I78" s="10">
        <v>8</v>
      </c>
      <c r="J78" s="10">
        <v>6</v>
      </c>
    </row>
    <row r="79" spans="1:10">
      <c r="A79" s="10" t="s">
        <v>156</v>
      </c>
      <c r="B79" s="10">
        <v>189</v>
      </c>
      <c r="C79" s="10">
        <v>96</v>
      </c>
      <c r="D79" s="10">
        <v>93</v>
      </c>
      <c r="E79" s="10">
        <v>118</v>
      </c>
      <c r="F79" s="10">
        <v>60</v>
      </c>
      <c r="G79" s="10">
        <v>58</v>
      </c>
      <c r="H79" s="10">
        <v>71</v>
      </c>
      <c r="I79" s="10">
        <v>36</v>
      </c>
      <c r="J79" s="10">
        <v>35</v>
      </c>
    </row>
    <row r="80" spans="1:10">
      <c r="A80" s="10" t="s">
        <v>155</v>
      </c>
      <c r="B80" s="10">
        <v>22</v>
      </c>
      <c r="C80" s="10">
        <v>17</v>
      </c>
      <c r="D80" s="10">
        <v>5</v>
      </c>
      <c r="E80" s="10">
        <v>10</v>
      </c>
      <c r="F80" s="10">
        <v>8</v>
      </c>
      <c r="G80" s="10">
        <v>2</v>
      </c>
      <c r="H80" s="10">
        <v>12</v>
      </c>
      <c r="I80" s="10">
        <v>9</v>
      </c>
      <c r="J80" s="10">
        <v>3</v>
      </c>
    </row>
    <row r="81" spans="1:10">
      <c r="A81" s="10" t="s">
        <v>154</v>
      </c>
      <c r="B81" s="10">
        <v>24</v>
      </c>
      <c r="C81" s="10">
        <v>14</v>
      </c>
      <c r="D81" s="10">
        <v>10</v>
      </c>
      <c r="E81" s="10">
        <v>10</v>
      </c>
      <c r="F81" s="10">
        <v>4</v>
      </c>
      <c r="G81" s="10">
        <v>6</v>
      </c>
      <c r="H81" s="10">
        <v>14</v>
      </c>
      <c r="I81" s="10">
        <v>10</v>
      </c>
      <c r="J81" s="10">
        <v>4</v>
      </c>
    </row>
    <row r="82" spans="1:10">
      <c r="A82" s="10" t="s">
        <v>153</v>
      </c>
      <c r="B82" s="10">
        <v>4</v>
      </c>
      <c r="C82" s="10">
        <v>2</v>
      </c>
      <c r="D82" s="10">
        <v>2</v>
      </c>
      <c r="E82" s="10">
        <v>0</v>
      </c>
      <c r="F82" s="10">
        <v>0</v>
      </c>
      <c r="G82" s="10">
        <v>0</v>
      </c>
      <c r="H82" s="10">
        <v>4</v>
      </c>
      <c r="I82" s="10">
        <v>2</v>
      </c>
      <c r="J82" s="10">
        <v>2</v>
      </c>
    </row>
    <row r="83" spans="1:10">
      <c r="A83" s="10" t="s">
        <v>152</v>
      </c>
      <c r="B83" s="10">
        <v>174</v>
      </c>
      <c r="C83" s="10">
        <v>104</v>
      </c>
      <c r="D83" s="10">
        <v>70</v>
      </c>
      <c r="E83" s="10">
        <v>32</v>
      </c>
      <c r="F83" s="10">
        <v>10</v>
      </c>
      <c r="G83" s="10">
        <v>22</v>
      </c>
      <c r="H83" s="10">
        <v>142</v>
      </c>
      <c r="I83" s="10">
        <v>94</v>
      </c>
      <c r="J83" s="10">
        <v>48</v>
      </c>
    </row>
    <row r="84" spans="1:10">
      <c r="A84" s="10" t="s">
        <v>96</v>
      </c>
      <c r="B84" s="10">
        <v>720</v>
      </c>
      <c r="C84" s="10">
        <v>350</v>
      </c>
      <c r="D84" s="10">
        <v>370</v>
      </c>
      <c r="E84" s="10">
        <v>217</v>
      </c>
      <c r="F84" s="10">
        <v>96</v>
      </c>
      <c r="G84" s="10">
        <v>121</v>
      </c>
      <c r="H84" s="10">
        <v>503</v>
      </c>
      <c r="I84" s="10">
        <v>254</v>
      </c>
      <c r="J84" s="10">
        <v>249</v>
      </c>
    </row>
    <row r="85" spans="1:10">
      <c r="A85" s="10" t="s">
        <v>151</v>
      </c>
      <c r="B85" s="10">
        <v>6</v>
      </c>
      <c r="C85" s="10">
        <v>2</v>
      </c>
      <c r="D85" s="10">
        <v>4</v>
      </c>
      <c r="E85" s="10">
        <v>3</v>
      </c>
      <c r="F85" s="10">
        <v>1</v>
      </c>
      <c r="G85" s="10">
        <v>2</v>
      </c>
      <c r="H85" s="10">
        <v>3</v>
      </c>
      <c r="I85" s="10">
        <v>1</v>
      </c>
      <c r="J85" s="10">
        <v>2</v>
      </c>
    </row>
    <row r="86" spans="1:10">
      <c r="A86" s="10" t="s">
        <v>150</v>
      </c>
      <c r="B86" s="10">
        <v>9</v>
      </c>
      <c r="C86" s="10">
        <v>5</v>
      </c>
      <c r="D86" s="10">
        <v>4</v>
      </c>
      <c r="E86" s="10">
        <v>3</v>
      </c>
      <c r="F86" s="10">
        <v>2</v>
      </c>
      <c r="G86" s="10">
        <v>1</v>
      </c>
      <c r="H86" s="10">
        <v>6</v>
      </c>
      <c r="I86" s="10">
        <v>3</v>
      </c>
      <c r="J86" s="10">
        <v>3</v>
      </c>
    </row>
    <row r="87" spans="1:10">
      <c r="A87" s="10" t="s">
        <v>149</v>
      </c>
      <c r="B87" s="10">
        <v>1</v>
      </c>
      <c r="C87" s="10">
        <v>0</v>
      </c>
      <c r="D87" s="10">
        <v>1</v>
      </c>
      <c r="E87" s="10">
        <v>1</v>
      </c>
      <c r="F87" s="10">
        <v>0</v>
      </c>
      <c r="G87" s="10">
        <v>1</v>
      </c>
      <c r="H87" s="10">
        <v>0</v>
      </c>
      <c r="I87" s="10">
        <v>0</v>
      </c>
      <c r="J87" s="10">
        <v>0</v>
      </c>
    </row>
    <row r="88" spans="1:10">
      <c r="A88" s="10" t="s">
        <v>84</v>
      </c>
      <c r="B88" s="10">
        <v>209</v>
      </c>
      <c r="C88" s="10">
        <v>100</v>
      </c>
      <c r="D88" s="10">
        <v>109</v>
      </c>
      <c r="E88" s="10">
        <v>166</v>
      </c>
      <c r="F88" s="10">
        <v>73</v>
      </c>
      <c r="G88" s="10">
        <v>93</v>
      </c>
      <c r="H88" s="10">
        <v>43</v>
      </c>
      <c r="I88" s="10">
        <v>27</v>
      </c>
      <c r="J88" s="10">
        <v>16</v>
      </c>
    </row>
    <row r="89" spans="1:10">
      <c r="A89" s="10" t="s">
        <v>148</v>
      </c>
      <c r="B89" s="10">
        <v>2</v>
      </c>
      <c r="C89" s="10">
        <v>1</v>
      </c>
      <c r="D89" s="10">
        <v>1</v>
      </c>
      <c r="E89" s="10">
        <v>0</v>
      </c>
      <c r="F89" s="10">
        <v>0</v>
      </c>
      <c r="G89" s="10">
        <v>0</v>
      </c>
      <c r="H89" s="10">
        <v>2</v>
      </c>
      <c r="I89" s="10">
        <v>1</v>
      </c>
      <c r="J89" s="10">
        <v>1</v>
      </c>
    </row>
    <row r="90" spans="1:10">
      <c r="A90" s="10" t="s">
        <v>147</v>
      </c>
      <c r="B90" s="10">
        <v>17</v>
      </c>
      <c r="C90" s="10">
        <v>9</v>
      </c>
      <c r="D90" s="10">
        <v>8</v>
      </c>
      <c r="E90" s="10">
        <v>5</v>
      </c>
      <c r="F90" s="10">
        <v>2</v>
      </c>
      <c r="G90" s="10">
        <v>3</v>
      </c>
      <c r="H90" s="10">
        <v>12</v>
      </c>
      <c r="I90" s="10">
        <v>7</v>
      </c>
      <c r="J90" s="10">
        <v>5</v>
      </c>
    </row>
    <row r="91" spans="1:10">
      <c r="A91" s="10" t="s">
        <v>146</v>
      </c>
      <c r="B91" s="10">
        <v>7</v>
      </c>
      <c r="C91" s="10">
        <v>2</v>
      </c>
      <c r="D91" s="10">
        <v>5</v>
      </c>
      <c r="E91" s="10">
        <v>6</v>
      </c>
      <c r="F91" s="10">
        <v>1</v>
      </c>
      <c r="G91" s="10">
        <v>5</v>
      </c>
      <c r="H91" s="10">
        <v>1</v>
      </c>
      <c r="I91" s="10">
        <v>1</v>
      </c>
      <c r="J91" s="10">
        <v>0</v>
      </c>
    </row>
    <row r="92" spans="1:10">
      <c r="A92" s="10" t="s">
        <v>145</v>
      </c>
      <c r="B92" s="10">
        <v>34</v>
      </c>
      <c r="C92" s="10">
        <v>21</v>
      </c>
      <c r="D92" s="10">
        <v>13</v>
      </c>
      <c r="E92" s="10">
        <v>23</v>
      </c>
      <c r="F92" s="10">
        <v>13</v>
      </c>
      <c r="G92" s="10">
        <v>10</v>
      </c>
      <c r="H92" s="10">
        <v>11</v>
      </c>
      <c r="I92" s="10">
        <v>8</v>
      </c>
      <c r="J92" s="10">
        <v>3</v>
      </c>
    </row>
    <row r="93" spans="1:10">
      <c r="A93" s="10" t="s">
        <v>144</v>
      </c>
      <c r="B93" s="10">
        <v>13</v>
      </c>
      <c r="C93" s="10">
        <v>9</v>
      </c>
      <c r="D93" s="10">
        <v>4</v>
      </c>
      <c r="E93" s="10">
        <v>4</v>
      </c>
      <c r="F93" s="10">
        <v>2</v>
      </c>
      <c r="G93" s="10">
        <v>2</v>
      </c>
      <c r="H93" s="10">
        <v>9</v>
      </c>
      <c r="I93" s="10">
        <v>7</v>
      </c>
      <c r="J93" s="10">
        <v>2</v>
      </c>
    </row>
    <row r="94" spans="1:10">
      <c r="A94" s="10" t="s">
        <v>544</v>
      </c>
      <c r="B94" s="10">
        <v>1</v>
      </c>
      <c r="C94" s="10">
        <v>0</v>
      </c>
      <c r="D94" s="10">
        <v>1</v>
      </c>
      <c r="E94" s="10">
        <v>1</v>
      </c>
      <c r="F94" s="10">
        <v>0</v>
      </c>
      <c r="G94" s="10">
        <v>1</v>
      </c>
      <c r="H94" s="10">
        <v>0</v>
      </c>
      <c r="I94" s="10">
        <v>0</v>
      </c>
      <c r="J94" s="10">
        <v>0</v>
      </c>
    </row>
    <row r="95" spans="1:10">
      <c r="A95" s="10" t="s">
        <v>143</v>
      </c>
      <c r="B95" s="10">
        <v>1</v>
      </c>
      <c r="C95" s="10">
        <v>0</v>
      </c>
      <c r="D95" s="10">
        <v>1</v>
      </c>
      <c r="E95" s="10">
        <v>1</v>
      </c>
      <c r="F95" s="10">
        <v>0</v>
      </c>
      <c r="G95" s="10">
        <v>1</v>
      </c>
      <c r="H95" s="10">
        <v>0</v>
      </c>
      <c r="I95" s="10">
        <v>0</v>
      </c>
      <c r="J95" s="10">
        <v>0</v>
      </c>
    </row>
    <row r="96" spans="1:10">
      <c r="A96" s="10" t="s">
        <v>142</v>
      </c>
      <c r="B96" s="10">
        <v>26</v>
      </c>
      <c r="C96" s="10">
        <v>17</v>
      </c>
      <c r="D96" s="10">
        <v>9</v>
      </c>
      <c r="E96" s="10">
        <v>12</v>
      </c>
      <c r="F96" s="10">
        <v>7</v>
      </c>
      <c r="G96" s="10">
        <v>5</v>
      </c>
      <c r="H96" s="10">
        <v>14</v>
      </c>
      <c r="I96" s="10">
        <v>10</v>
      </c>
      <c r="J96" s="10">
        <v>4</v>
      </c>
    </row>
    <row r="97" spans="1:10">
      <c r="A97" s="10" t="s">
        <v>141</v>
      </c>
      <c r="B97" s="10">
        <v>22</v>
      </c>
      <c r="C97" s="10">
        <v>11</v>
      </c>
      <c r="D97" s="10">
        <v>11</v>
      </c>
      <c r="E97" s="10">
        <v>7</v>
      </c>
      <c r="F97" s="10">
        <v>4</v>
      </c>
      <c r="G97" s="10">
        <v>3</v>
      </c>
      <c r="H97" s="10">
        <v>15</v>
      </c>
      <c r="I97" s="10">
        <v>7</v>
      </c>
      <c r="J97" s="10">
        <v>8</v>
      </c>
    </row>
    <row r="98" spans="1:10">
      <c r="A98" s="63"/>
      <c r="B98" s="74"/>
      <c r="C98" s="74"/>
      <c r="D98" s="74"/>
      <c r="E98" s="72"/>
      <c r="F98" s="72"/>
      <c r="G98" s="72"/>
      <c r="H98" s="73"/>
      <c r="I98" s="72"/>
      <c r="J98" s="72"/>
    </row>
    <row r="99" spans="1:10">
      <c r="A99" s="70" t="s">
        <v>140</v>
      </c>
      <c r="B99" s="69">
        <v>5403</v>
      </c>
      <c r="C99" s="69">
        <v>2334</v>
      </c>
      <c r="D99" s="69">
        <v>3069</v>
      </c>
      <c r="E99" s="69">
        <v>1920</v>
      </c>
      <c r="F99" s="69">
        <v>815</v>
      </c>
      <c r="G99" s="69">
        <v>1105</v>
      </c>
      <c r="H99" s="69">
        <v>3483</v>
      </c>
      <c r="I99" s="69">
        <v>1519</v>
      </c>
      <c r="J99" s="69">
        <v>1964</v>
      </c>
    </row>
    <row r="100" spans="1:10">
      <c r="A100" s="70"/>
      <c r="B100" s="74"/>
      <c r="C100" s="74"/>
      <c r="D100" s="74"/>
      <c r="E100" s="72"/>
      <c r="F100" s="72"/>
      <c r="G100" s="72"/>
      <c r="H100" s="73"/>
      <c r="I100" s="72"/>
      <c r="J100" s="72"/>
    </row>
    <row r="101" spans="1:10">
      <c r="A101" s="10" t="s">
        <v>139</v>
      </c>
      <c r="B101" s="10">
        <v>13</v>
      </c>
      <c r="C101" s="10">
        <v>9</v>
      </c>
      <c r="D101" s="10">
        <v>4</v>
      </c>
      <c r="E101" s="10">
        <v>7</v>
      </c>
      <c r="F101" s="10">
        <v>6</v>
      </c>
      <c r="G101" s="10">
        <v>1</v>
      </c>
      <c r="H101" s="10">
        <v>6</v>
      </c>
      <c r="I101" s="10">
        <v>3</v>
      </c>
      <c r="J101" s="10">
        <v>3</v>
      </c>
    </row>
    <row r="102" spans="1:10">
      <c r="A102" s="10" t="s">
        <v>138</v>
      </c>
      <c r="B102" s="10">
        <v>3</v>
      </c>
      <c r="C102" s="10">
        <v>2</v>
      </c>
      <c r="D102" s="10">
        <v>1</v>
      </c>
      <c r="E102" s="10">
        <v>1</v>
      </c>
      <c r="F102" s="10">
        <v>0</v>
      </c>
      <c r="G102" s="10">
        <v>1</v>
      </c>
      <c r="H102" s="10">
        <v>2</v>
      </c>
      <c r="I102" s="10">
        <v>2</v>
      </c>
      <c r="J102" s="10">
        <v>0</v>
      </c>
    </row>
    <row r="103" spans="1:10">
      <c r="A103" s="10" t="s">
        <v>137</v>
      </c>
      <c r="B103" s="10">
        <v>18</v>
      </c>
      <c r="C103" s="10">
        <v>5</v>
      </c>
      <c r="D103" s="10">
        <v>13</v>
      </c>
      <c r="E103" s="10">
        <v>16</v>
      </c>
      <c r="F103" s="10">
        <v>4</v>
      </c>
      <c r="G103" s="10">
        <v>12</v>
      </c>
      <c r="H103" s="10">
        <v>2</v>
      </c>
      <c r="I103" s="10">
        <v>1</v>
      </c>
      <c r="J103" s="10">
        <v>1</v>
      </c>
    </row>
    <row r="104" spans="1:10">
      <c r="A104" s="10" t="s">
        <v>545</v>
      </c>
      <c r="B104" s="10">
        <v>9</v>
      </c>
      <c r="C104" s="10">
        <v>5</v>
      </c>
      <c r="D104" s="10">
        <v>4</v>
      </c>
      <c r="E104" s="10">
        <v>5</v>
      </c>
      <c r="F104" s="10">
        <v>4</v>
      </c>
      <c r="G104" s="10">
        <v>1</v>
      </c>
      <c r="H104" s="10">
        <v>4</v>
      </c>
      <c r="I104" s="10">
        <v>1</v>
      </c>
      <c r="J104" s="10">
        <v>3</v>
      </c>
    </row>
    <row r="105" spans="1:10">
      <c r="A105" s="10" t="s">
        <v>546</v>
      </c>
      <c r="B105" s="10">
        <v>369</v>
      </c>
      <c r="C105" s="10">
        <v>108</v>
      </c>
      <c r="D105" s="10">
        <v>261</v>
      </c>
      <c r="E105" s="10">
        <v>46</v>
      </c>
      <c r="F105" s="10">
        <v>43</v>
      </c>
      <c r="G105" s="10">
        <v>3</v>
      </c>
      <c r="H105" s="10">
        <v>323</v>
      </c>
      <c r="I105" s="10">
        <v>65</v>
      </c>
      <c r="J105" s="10">
        <v>258</v>
      </c>
    </row>
    <row r="106" spans="1:10">
      <c r="A106" s="10" t="s">
        <v>136</v>
      </c>
      <c r="B106" s="10">
        <v>9</v>
      </c>
      <c r="C106" s="10">
        <v>7</v>
      </c>
      <c r="D106" s="10">
        <v>2</v>
      </c>
      <c r="E106" s="10">
        <v>8</v>
      </c>
      <c r="F106" s="10">
        <v>7</v>
      </c>
      <c r="G106" s="10">
        <v>1</v>
      </c>
      <c r="H106" s="10">
        <v>1</v>
      </c>
      <c r="I106" s="10">
        <v>0</v>
      </c>
      <c r="J106" s="10">
        <v>1</v>
      </c>
    </row>
    <row r="107" spans="1:10">
      <c r="A107" s="10" t="s">
        <v>135</v>
      </c>
      <c r="B107" s="10">
        <v>1</v>
      </c>
      <c r="C107" s="10">
        <v>0</v>
      </c>
      <c r="D107" s="10">
        <v>1</v>
      </c>
      <c r="E107" s="10">
        <v>1</v>
      </c>
      <c r="F107" s="10">
        <v>0</v>
      </c>
      <c r="G107" s="10">
        <v>1</v>
      </c>
      <c r="H107" s="10">
        <v>0</v>
      </c>
      <c r="I107" s="10">
        <v>0</v>
      </c>
      <c r="J107" s="10">
        <v>0</v>
      </c>
    </row>
    <row r="108" spans="1:10">
      <c r="A108" s="10" t="s">
        <v>547</v>
      </c>
      <c r="B108" s="10">
        <v>6</v>
      </c>
      <c r="C108" s="10">
        <v>5</v>
      </c>
      <c r="D108" s="10">
        <v>1</v>
      </c>
      <c r="E108" s="10">
        <v>6</v>
      </c>
      <c r="F108" s="10">
        <v>5</v>
      </c>
      <c r="G108" s="10">
        <v>1</v>
      </c>
      <c r="H108" s="10">
        <v>0</v>
      </c>
      <c r="I108" s="10">
        <v>0</v>
      </c>
      <c r="J108" s="10">
        <v>0</v>
      </c>
    </row>
    <row r="109" spans="1:10">
      <c r="A109" s="10" t="s">
        <v>134</v>
      </c>
      <c r="B109" s="10">
        <v>28</v>
      </c>
      <c r="C109" s="10">
        <v>6</v>
      </c>
      <c r="D109" s="10">
        <v>22</v>
      </c>
      <c r="E109" s="10">
        <v>26</v>
      </c>
      <c r="F109" s="10">
        <v>5</v>
      </c>
      <c r="G109" s="10">
        <v>21</v>
      </c>
      <c r="H109" s="10">
        <v>2</v>
      </c>
      <c r="I109" s="10">
        <v>1</v>
      </c>
      <c r="J109" s="10">
        <v>1</v>
      </c>
    </row>
    <row r="110" spans="1:10">
      <c r="A110" s="10" t="s">
        <v>77</v>
      </c>
      <c r="B110" s="10">
        <v>1489</v>
      </c>
      <c r="C110" s="10">
        <v>469</v>
      </c>
      <c r="D110" s="10">
        <v>1020</v>
      </c>
      <c r="E110" s="10">
        <v>943</v>
      </c>
      <c r="F110" s="10">
        <v>249</v>
      </c>
      <c r="G110" s="10">
        <v>694</v>
      </c>
      <c r="H110" s="10">
        <v>546</v>
      </c>
      <c r="I110" s="10">
        <v>220</v>
      </c>
      <c r="J110" s="10">
        <v>326</v>
      </c>
    </row>
    <row r="111" spans="1:10">
      <c r="A111" s="10" t="s">
        <v>133</v>
      </c>
      <c r="B111" s="10">
        <v>169</v>
      </c>
      <c r="C111" s="10">
        <v>79</v>
      </c>
      <c r="D111" s="10">
        <v>90</v>
      </c>
      <c r="E111" s="10">
        <v>155</v>
      </c>
      <c r="F111" s="10">
        <v>70</v>
      </c>
      <c r="G111" s="10">
        <v>85</v>
      </c>
      <c r="H111" s="10">
        <v>14</v>
      </c>
      <c r="I111" s="10">
        <v>9</v>
      </c>
      <c r="J111" s="10">
        <v>5</v>
      </c>
    </row>
    <row r="112" spans="1:10">
      <c r="A112" s="10" t="s">
        <v>132</v>
      </c>
      <c r="B112" s="10">
        <v>47</v>
      </c>
      <c r="C112" s="10">
        <v>19</v>
      </c>
      <c r="D112" s="10">
        <v>28</v>
      </c>
      <c r="E112" s="10">
        <v>18</v>
      </c>
      <c r="F112" s="10">
        <v>6</v>
      </c>
      <c r="G112" s="10">
        <v>12</v>
      </c>
      <c r="H112" s="10">
        <v>29</v>
      </c>
      <c r="I112" s="10">
        <v>13</v>
      </c>
      <c r="J112" s="10">
        <v>16</v>
      </c>
    </row>
    <row r="113" spans="1:10">
      <c r="A113" s="10" t="s">
        <v>131</v>
      </c>
      <c r="B113" s="10">
        <v>31</v>
      </c>
      <c r="C113" s="10">
        <v>8</v>
      </c>
      <c r="D113" s="10">
        <v>23</v>
      </c>
      <c r="E113" s="10">
        <v>28</v>
      </c>
      <c r="F113" s="10">
        <v>7</v>
      </c>
      <c r="G113" s="10">
        <v>21</v>
      </c>
      <c r="H113" s="10">
        <v>3</v>
      </c>
      <c r="I113" s="10">
        <v>1</v>
      </c>
      <c r="J113" s="10">
        <v>2</v>
      </c>
    </row>
    <row r="114" spans="1:10">
      <c r="A114" s="10" t="s">
        <v>548</v>
      </c>
      <c r="B114" s="10">
        <v>3</v>
      </c>
      <c r="C114" s="10">
        <v>2</v>
      </c>
      <c r="D114" s="10">
        <v>1</v>
      </c>
      <c r="E114" s="10">
        <v>2</v>
      </c>
      <c r="F114" s="10">
        <v>1</v>
      </c>
      <c r="G114" s="10">
        <v>1</v>
      </c>
      <c r="H114" s="10">
        <v>1</v>
      </c>
      <c r="I114" s="10">
        <v>1</v>
      </c>
      <c r="J114" s="10">
        <v>0</v>
      </c>
    </row>
    <row r="115" spans="1:10">
      <c r="A115" s="10" t="s">
        <v>549</v>
      </c>
      <c r="B115" s="10">
        <v>7</v>
      </c>
      <c r="C115" s="10">
        <v>6</v>
      </c>
      <c r="D115" s="10">
        <v>1</v>
      </c>
      <c r="E115" s="10">
        <v>6</v>
      </c>
      <c r="F115" s="10">
        <v>5</v>
      </c>
      <c r="G115" s="10">
        <v>1</v>
      </c>
      <c r="H115" s="10">
        <v>1</v>
      </c>
      <c r="I115" s="10">
        <v>1</v>
      </c>
      <c r="J115" s="10">
        <v>0</v>
      </c>
    </row>
    <row r="116" spans="1:10">
      <c r="A116" s="10" t="s">
        <v>97</v>
      </c>
      <c r="B116" s="10">
        <v>702</v>
      </c>
      <c r="C116" s="10">
        <v>355</v>
      </c>
      <c r="D116" s="10">
        <v>347</v>
      </c>
      <c r="E116" s="10">
        <v>211</v>
      </c>
      <c r="F116" s="10">
        <v>151</v>
      </c>
      <c r="G116" s="10">
        <v>60</v>
      </c>
      <c r="H116" s="10">
        <v>491</v>
      </c>
      <c r="I116" s="10">
        <v>204</v>
      </c>
      <c r="J116" s="10">
        <v>287</v>
      </c>
    </row>
    <row r="117" spans="1:10">
      <c r="A117" s="10" t="s">
        <v>130</v>
      </c>
      <c r="B117" s="10">
        <v>110</v>
      </c>
      <c r="C117" s="10">
        <v>102</v>
      </c>
      <c r="D117" s="10">
        <v>8</v>
      </c>
      <c r="E117" s="10">
        <v>16</v>
      </c>
      <c r="F117" s="10">
        <v>10</v>
      </c>
      <c r="G117" s="10">
        <v>6</v>
      </c>
      <c r="H117" s="10">
        <v>94</v>
      </c>
      <c r="I117" s="10">
        <v>92</v>
      </c>
      <c r="J117" s="10">
        <v>2</v>
      </c>
    </row>
    <row r="118" spans="1:10">
      <c r="A118" s="10" t="s">
        <v>129</v>
      </c>
      <c r="B118" s="10">
        <v>169</v>
      </c>
      <c r="C118" s="10">
        <v>104</v>
      </c>
      <c r="D118" s="10">
        <v>65</v>
      </c>
      <c r="E118" s="10">
        <v>44</v>
      </c>
      <c r="F118" s="10">
        <v>25</v>
      </c>
      <c r="G118" s="10">
        <v>19</v>
      </c>
      <c r="H118" s="10">
        <v>125</v>
      </c>
      <c r="I118" s="10">
        <v>79</v>
      </c>
      <c r="J118" s="10">
        <v>46</v>
      </c>
    </row>
    <row r="119" spans="1:10">
      <c r="A119" s="10" t="s">
        <v>128</v>
      </c>
      <c r="B119" s="10">
        <v>1</v>
      </c>
      <c r="C119" s="10">
        <v>1</v>
      </c>
      <c r="D119" s="10">
        <v>0</v>
      </c>
      <c r="E119" s="10">
        <v>0</v>
      </c>
      <c r="F119" s="10">
        <v>0</v>
      </c>
      <c r="G119" s="10">
        <v>0</v>
      </c>
      <c r="H119" s="10">
        <v>1</v>
      </c>
      <c r="I119" s="10">
        <v>1</v>
      </c>
      <c r="J119" s="10">
        <v>0</v>
      </c>
    </row>
    <row r="120" spans="1:10">
      <c r="A120" s="10" t="s">
        <v>127</v>
      </c>
      <c r="B120" s="10">
        <v>35</v>
      </c>
      <c r="C120" s="10">
        <v>13</v>
      </c>
      <c r="D120" s="10">
        <v>22</v>
      </c>
      <c r="E120" s="10">
        <v>15</v>
      </c>
      <c r="F120" s="10">
        <v>5</v>
      </c>
      <c r="G120" s="10">
        <v>10</v>
      </c>
      <c r="H120" s="10">
        <v>20</v>
      </c>
      <c r="I120" s="10">
        <v>8</v>
      </c>
      <c r="J120" s="10">
        <v>12</v>
      </c>
    </row>
    <row r="121" spans="1:10">
      <c r="A121" s="10" t="s">
        <v>92</v>
      </c>
      <c r="B121" s="10">
        <v>140</v>
      </c>
      <c r="C121" s="10">
        <v>81</v>
      </c>
      <c r="D121" s="10">
        <v>59</v>
      </c>
      <c r="E121" s="10">
        <v>117</v>
      </c>
      <c r="F121" s="10">
        <v>63</v>
      </c>
      <c r="G121" s="10">
        <v>54</v>
      </c>
      <c r="H121" s="10">
        <v>23</v>
      </c>
      <c r="I121" s="10">
        <v>18</v>
      </c>
      <c r="J121" s="10">
        <v>5</v>
      </c>
    </row>
    <row r="122" spans="1:10">
      <c r="A122" s="10" t="s">
        <v>126</v>
      </c>
      <c r="B122" s="10">
        <v>25</v>
      </c>
      <c r="C122" s="10">
        <v>15</v>
      </c>
      <c r="D122" s="10">
        <v>10</v>
      </c>
      <c r="E122" s="10">
        <v>16</v>
      </c>
      <c r="F122" s="10">
        <v>9</v>
      </c>
      <c r="G122" s="10">
        <v>7</v>
      </c>
      <c r="H122" s="10">
        <v>9</v>
      </c>
      <c r="I122" s="10">
        <v>6</v>
      </c>
      <c r="J122" s="10">
        <v>3</v>
      </c>
    </row>
    <row r="123" spans="1:10">
      <c r="A123" s="10" t="s">
        <v>550</v>
      </c>
      <c r="B123" s="10">
        <v>2</v>
      </c>
      <c r="C123" s="10">
        <v>2</v>
      </c>
      <c r="D123" s="10">
        <v>0</v>
      </c>
      <c r="E123" s="10">
        <v>2</v>
      </c>
      <c r="F123" s="10">
        <v>2</v>
      </c>
      <c r="G123" s="10">
        <v>0</v>
      </c>
      <c r="H123" s="10">
        <v>0</v>
      </c>
      <c r="I123" s="10">
        <v>0</v>
      </c>
      <c r="J123" s="10">
        <v>0</v>
      </c>
    </row>
    <row r="124" spans="1:10">
      <c r="A124" s="10" t="s">
        <v>125</v>
      </c>
      <c r="B124" s="10">
        <v>20</v>
      </c>
      <c r="C124" s="10">
        <v>11</v>
      </c>
      <c r="D124" s="10">
        <v>9</v>
      </c>
      <c r="E124" s="10">
        <v>13</v>
      </c>
      <c r="F124" s="10">
        <v>6</v>
      </c>
      <c r="G124" s="10">
        <v>7</v>
      </c>
      <c r="H124" s="10">
        <v>7</v>
      </c>
      <c r="I124" s="10">
        <v>5</v>
      </c>
      <c r="J124" s="10">
        <v>2</v>
      </c>
    </row>
    <row r="125" spans="1:10">
      <c r="A125" s="10" t="s">
        <v>124</v>
      </c>
      <c r="B125" s="10">
        <v>12</v>
      </c>
      <c r="C125" s="10">
        <v>5</v>
      </c>
      <c r="D125" s="10">
        <v>7</v>
      </c>
      <c r="E125" s="10">
        <v>9</v>
      </c>
      <c r="F125" s="10">
        <v>3</v>
      </c>
      <c r="G125" s="10">
        <v>6</v>
      </c>
      <c r="H125" s="10">
        <v>3</v>
      </c>
      <c r="I125" s="10">
        <v>2</v>
      </c>
      <c r="J125" s="10">
        <v>1</v>
      </c>
    </row>
    <row r="126" spans="1:10">
      <c r="A126" s="10" t="s">
        <v>123</v>
      </c>
      <c r="B126" s="10">
        <v>1</v>
      </c>
      <c r="C126" s="10">
        <v>0</v>
      </c>
      <c r="D126" s="10">
        <v>1</v>
      </c>
      <c r="E126" s="10">
        <v>0</v>
      </c>
      <c r="F126" s="10">
        <v>0</v>
      </c>
      <c r="G126" s="10">
        <v>0</v>
      </c>
      <c r="H126" s="10">
        <v>1</v>
      </c>
      <c r="I126" s="10">
        <v>0</v>
      </c>
      <c r="J126" s="10">
        <v>1</v>
      </c>
    </row>
    <row r="127" spans="1:10">
      <c r="A127" s="10" t="s">
        <v>122</v>
      </c>
      <c r="B127" s="10">
        <v>5</v>
      </c>
      <c r="C127" s="10">
        <v>1</v>
      </c>
      <c r="D127" s="10">
        <v>4</v>
      </c>
      <c r="E127" s="10">
        <v>4</v>
      </c>
      <c r="F127" s="10">
        <v>1</v>
      </c>
      <c r="G127" s="10">
        <v>3</v>
      </c>
      <c r="H127" s="10">
        <v>1</v>
      </c>
      <c r="I127" s="10">
        <v>0</v>
      </c>
      <c r="J127" s="10">
        <v>1</v>
      </c>
    </row>
    <row r="128" spans="1:10">
      <c r="A128" s="424" t="s">
        <v>71</v>
      </c>
      <c r="B128" s="424">
        <v>874</v>
      </c>
      <c r="C128" s="424">
        <v>297</v>
      </c>
      <c r="D128" s="424">
        <v>577</v>
      </c>
      <c r="E128" s="424">
        <v>25</v>
      </c>
      <c r="F128" s="424">
        <v>22</v>
      </c>
      <c r="G128" s="424">
        <v>3</v>
      </c>
      <c r="H128" s="424">
        <v>849</v>
      </c>
      <c r="I128" s="424">
        <v>275</v>
      </c>
      <c r="J128" s="424">
        <v>574</v>
      </c>
    </row>
    <row r="129" spans="1:10">
      <c r="A129" s="63" t="s">
        <v>551</v>
      </c>
      <c r="B129" s="58">
        <v>2</v>
      </c>
      <c r="C129" s="59">
        <v>1</v>
      </c>
      <c r="D129" s="59">
        <v>1</v>
      </c>
      <c r="E129" s="59">
        <v>2</v>
      </c>
      <c r="F129" s="59">
        <v>1</v>
      </c>
      <c r="G129" s="59">
        <v>1</v>
      </c>
      <c r="H129" s="58">
        <v>0</v>
      </c>
      <c r="I129" s="58">
        <v>0</v>
      </c>
      <c r="J129" s="57">
        <v>0</v>
      </c>
    </row>
    <row r="130" spans="1:10" ht="13.5" thickBot="1">
      <c r="A130" s="71" t="s">
        <v>121</v>
      </c>
      <c r="B130" s="58"/>
      <c r="C130" s="59"/>
      <c r="D130" s="59"/>
      <c r="E130" s="59"/>
      <c r="F130" s="59"/>
      <c r="G130" s="59"/>
      <c r="H130" s="58"/>
      <c r="I130" s="58"/>
      <c r="J130" s="57"/>
    </row>
    <row r="131" spans="1:10">
      <c r="A131" s="543" t="s">
        <v>81</v>
      </c>
      <c r="B131" s="546" t="s">
        <v>18</v>
      </c>
      <c r="C131" s="546"/>
      <c r="D131" s="546"/>
      <c r="E131" s="546" t="s">
        <v>103</v>
      </c>
      <c r="F131" s="546"/>
      <c r="G131" s="546"/>
      <c r="H131" s="546" t="s">
        <v>100</v>
      </c>
      <c r="I131" s="546"/>
      <c r="J131" s="546"/>
    </row>
    <row r="132" spans="1:10" ht="13.5" thickBot="1">
      <c r="A132" s="545"/>
      <c r="B132" s="338" t="s">
        <v>120</v>
      </c>
      <c r="C132" s="338" t="s">
        <v>48</v>
      </c>
      <c r="D132" s="338" t="s">
        <v>47</v>
      </c>
      <c r="E132" s="338" t="s">
        <v>120</v>
      </c>
      <c r="F132" s="338" t="s">
        <v>48</v>
      </c>
      <c r="G132" s="338" t="s">
        <v>47</v>
      </c>
      <c r="H132" s="338" t="s">
        <v>108</v>
      </c>
      <c r="I132" s="338" t="s">
        <v>48</v>
      </c>
      <c r="J132" s="338" t="s">
        <v>47</v>
      </c>
    </row>
    <row r="133" spans="1:10">
      <c r="A133" s="10" t="s">
        <v>95</v>
      </c>
      <c r="B133" s="10">
        <v>364</v>
      </c>
      <c r="C133" s="10">
        <v>178</v>
      </c>
      <c r="D133" s="10">
        <v>186</v>
      </c>
      <c r="E133" s="10">
        <v>36</v>
      </c>
      <c r="F133" s="10">
        <v>26</v>
      </c>
      <c r="G133" s="10">
        <v>10</v>
      </c>
      <c r="H133" s="10">
        <v>328</v>
      </c>
      <c r="I133" s="10">
        <v>152</v>
      </c>
      <c r="J133" s="10">
        <v>176</v>
      </c>
    </row>
    <row r="134" spans="1:10">
      <c r="A134" s="10" t="s">
        <v>119</v>
      </c>
      <c r="B134" s="10">
        <v>5</v>
      </c>
      <c r="C134" s="10">
        <v>1</v>
      </c>
      <c r="D134" s="10">
        <v>4</v>
      </c>
      <c r="E134" s="10">
        <v>3</v>
      </c>
      <c r="F134" s="10">
        <v>0</v>
      </c>
      <c r="G134" s="10">
        <v>3</v>
      </c>
      <c r="H134" s="10">
        <v>2</v>
      </c>
      <c r="I134" s="10">
        <v>1</v>
      </c>
      <c r="J134" s="10">
        <v>1</v>
      </c>
    </row>
    <row r="135" spans="1:10">
      <c r="A135" s="10" t="s">
        <v>118</v>
      </c>
      <c r="B135" s="10">
        <v>7</v>
      </c>
      <c r="C135" s="10">
        <v>7</v>
      </c>
      <c r="D135" s="10">
        <v>0</v>
      </c>
      <c r="E135" s="10">
        <v>4</v>
      </c>
      <c r="F135" s="10">
        <v>4</v>
      </c>
      <c r="G135" s="10">
        <v>0</v>
      </c>
      <c r="H135" s="10">
        <v>3</v>
      </c>
      <c r="I135" s="10">
        <v>3</v>
      </c>
      <c r="J135" s="10">
        <v>0</v>
      </c>
    </row>
    <row r="136" spans="1:10">
      <c r="A136" s="10" t="s">
        <v>117</v>
      </c>
      <c r="B136" s="10">
        <v>11</v>
      </c>
      <c r="C136" s="10">
        <v>3</v>
      </c>
      <c r="D136" s="10">
        <v>8</v>
      </c>
      <c r="E136" s="10">
        <v>8</v>
      </c>
      <c r="F136" s="10">
        <v>3</v>
      </c>
      <c r="G136" s="10">
        <v>5</v>
      </c>
      <c r="H136" s="10">
        <v>3</v>
      </c>
      <c r="I136" s="10">
        <v>0</v>
      </c>
      <c r="J136" s="10">
        <v>3</v>
      </c>
    </row>
    <row r="137" spans="1:10">
      <c r="A137" s="10" t="s">
        <v>116</v>
      </c>
      <c r="B137" s="10">
        <v>12</v>
      </c>
      <c r="C137" s="10">
        <v>7</v>
      </c>
      <c r="D137" s="10">
        <v>5</v>
      </c>
      <c r="E137" s="10">
        <v>8</v>
      </c>
      <c r="F137" s="10">
        <v>6</v>
      </c>
      <c r="G137" s="10">
        <v>2</v>
      </c>
      <c r="H137" s="10">
        <v>4</v>
      </c>
      <c r="I137" s="10">
        <v>1</v>
      </c>
      <c r="J137" s="10">
        <v>3</v>
      </c>
    </row>
    <row r="138" spans="1:10">
      <c r="A138" s="10" t="s">
        <v>86</v>
      </c>
      <c r="B138" s="10">
        <v>493</v>
      </c>
      <c r="C138" s="10">
        <v>311</v>
      </c>
      <c r="D138" s="10">
        <v>182</v>
      </c>
      <c r="E138" s="10">
        <v>31</v>
      </c>
      <c r="F138" s="10">
        <v>16</v>
      </c>
      <c r="G138" s="10">
        <v>15</v>
      </c>
      <c r="H138" s="10">
        <v>462</v>
      </c>
      <c r="I138" s="10">
        <v>295</v>
      </c>
      <c r="J138" s="10">
        <v>167</v>
      </c>
    </row>
    <row r="139" spans="1:10">
      <c r="A139" s="10" t="s">
        <v>115</v>
      </c>
      <c r="B139" s="10">
        <v>4</v>
      </c>
      <c r="C139" s="10">
        <v>4</v>
      </c>
      <c r="D139" s="10">
        <v>0</v>
      </c>
      <c r="E139" s="10">
        <v>2</v>
      </c>
      <c r="F139" s="10">
        <v>2</v>
      </c>
      <c r="G139" s="10">
        <v>0</v>
      </c>
      <c r="H139" s="10">
        <v>2</v>
      </c>
      <c r="I139" s="10">
        <v>2</v>
      </c>
      <c r="J139" s="10">
        <v>0</v>
      </c>
    </row>
    <row r="140" spans="1:10">
      <c r="A140" s="10" t="s">
        <v>91</v>
      </c>
      <c r="B140" s="10">
        <v>127</v>
      </c>
      <c r="C140" s="10">
        <v>68</v>
      </c>
      <c r="D140" s="10">
        <v>59</v>
      </c>
      <c r="E140" s="10">
        <v>51</v>
      </c>
      <c r="F140" s="10">
        <v>29</v>
      </c>
      <c r="G140" s="10">
        <v>22</v>
      </c>
      <c r="H140" s="10">
        <v>76</v>
      </c>
      <c r="I140" s="10">
        <v>39</v>
      </c>
      <c r="J140" s="10">
        <v>37</v>
      </c>
    </row>
    <row r="141" spans="1:10">
      <c r="A141" s="10" t="s">
        <v>552</v>
      </c>
      <c r="B141" s="10">
        <v>4</v>
      </c>
      <c r="C141" s="10">
        <v>3</v>
      </c>
      <c r="D141" s="10">
        <v>1</v>
      </c>
      <c r="E141" s="10">
        <v>4</v>
      </c>
      <c r="F141" s="10">
        <v>3</v>
      </c>
      <c r="G141" s="10">
        <v>1</v>
      </c>
      <c r="H141" s="10">
        <v>0</v>
      </c>
      <c r="I141" s="10">
        <v>0</v>
      </c>
      <c r="J141" s="10">
        <v>0</v>
      </c>
    </row>
    <row r="142" spans="1:10">
      <c r="A142" s="10" t="s">
        <v>553</v>
      </c>
      <c r="B142" s="10">
        <v>49</v>
      </c>
      <c r="C142" s="10">
        <v>20</v>
      </c>
      <c r="D142" s="10">
        <v>29</v>
      </c>
      <c r="E142" s="10">
        <v>13</v>
      </c>
      <c r="F142" s="10">
        <v>8</v>
      </c>
      <c r="G142" s="10">
        <v>5</v>
      </c>
      <c r="H142" s="10">
        <v>36</v>
      </c>
      <c r="I142" s="10">
        <v>12</v>
      </c>
      <c r="J142" s="10">
        <v>24</v>
      </c>
    </row>
    <row r="143" spans="1:10">
      <c r="A143" s="10" t="s">
        <v>114</v>
      </c>
      <c r="B143" s="10">
        <v>27</v>
      </c>
      <c r="C143" s="10">
        <v>14</v>
      </c>
      <c r="D143" s="10">
        <v>13</v>
      </c>
      <c r="E143" s="10">
        <v>18</v>
      </c>
      <c r="F143" s="10">
        <v>8</v>
      </c>
      <c r="G143" s="10">
        <v>10</v>
      </c>
      <c r="H143" s="10">
        <v>9</v>
      </c>
      <c r="I143" s="10">
        <v>6</v>
      </c>
      <c r="J143" s="10">
        <v>3</v>
      </c>
    </row>
    <row r="144" spans="1:10">
      <c r="A144" s="10"/>
      <c r="B144" s="10"/>
      <c r="C144" s="10"/>
      <c r="D144" s="10"/>
      <c r="E144" s="10"/>
      <c r="F144" s="10"/>
      <c r="G144" s="10"/>
      <c r="H144" s="10"/>
      <c r="I144" s="10"/>
      <c r="J144" s="10"/>
    </row>
    <row r="145" spans="1:10">
      <c r="A145" s="10" t="s">
        <v>113</v>
      </c>
      <c r="B145" s="10">
        <v>70</v>
      </c>
      <c r="C145" s="10">
        <v>37</v>
      </c>
      <c r="D145" s="10">
        <v>33</v>
      </c>
      <c r="E145" s="10">
        <v>37</v>
      </c>
      <c r="F145" s="10">
        <v>17</v>
      </c>
      <c r="G145" s="10">
        <v>20</v>
      </c>
      <c r="H145" s="10">
        <v>33</v>
      </c>
      <c r="I145" s="10">
        <v>20</v>
      </c>
      <c r="J145" s="10">
        <v>13</v>
      </c>
    </row>
    <row r="146" spans="1:10">
      <c r="A146" s="70"/>
      <c r="B146" s="69"/>
      <c r="C146" s="69"/>
      <c r="D146" s="69"/>
      <c r="E146" s="69"/>
      <c r="F146" s="69"/>
      <c r="G146" s="69"/>
      <c r="H146" s="69"/>
      <c r="I146" s="69"/>
      <c r="J146" s="69"/>
    </row>
    <row r="147" spans="1:10">
      <c r="A147" s="63" t="s">
        <v>112</v>
      </c>
      <c r="B147" s="68">
        <v>66</v>
      </c>
      <c r="C147" s="68">
        <v>35</v>
      </c>
      <c r="D147" s="68">
        <v>31</v>
      </c>
      <c r="E147" s="66">
        <v>35</v>
      </c>
      <c r="F147" s="66">
        <v>16</v>
      </c>
      <c r="G147" s="66">
        <v>19</v>
      </c>
      <c r="H147" s="67">
        <v>31</v>
      </c>
      <c r="I147" s="66">
        <v>19</v>
      </c>
      <c r="J147" s="66">
        <v>12</v>
      </c>
    </row>
    <row r="148" spans="1:10">
      <c r="A148" s="10" t="s">
        <v>111</v>
      </c>
      <c r="B148" s="10">
        <v>4</v>
      </c>
      <c r="C148" s="10">
        <v>2</v>
      </c>
      <c r="D148" s="10">
        <v>2</v>
      </c>
      <c r="E148" s="10">
        <v>2</v>
      </c>
      <c r="F148" s="10">
        <v>1</v>
      </c>
      <c r="G148" s="10">
        <v>1</v>
      </c>
      <c r="H148" s="10">
        <v>2</v>
      </c>
      <c r="I148" s="10">
        <v>1</v>
      </c>
      <c r="J148" s="10">
        <v>1</v>
      </c>
    </row>
    <row r="149" spans="1:10" ht="13.5" thickBot="1">
      <c r="A149" s="65"/>
      <c r="B149" s="64"/>
      <c r="C149" s="64"/>
      <c r="D149" s="64"/>
      <c r="E149" s="64"/>
      <c r="F149" s="64"/>
      <c r="G149" s="64"/>
      <c r="H149" s="64"/>
      <c r="I149" s="64"/>
      <c r="J149" s="64"/>
    </row>
    <row r="150" spans="1:10" ht="13.5" thickTop="1">
      <c r="A150" s="63" t="s">
        <v>504</v>
      </c>
    </row>
    <row r="151" spans="1:10">
      <c r="A151" s="63" t="s">
        <v>110</v>
      </c>
      <c r="B151" s="62"/>
      <c r="C151" s="62"/>
      <c r="D151" s="62"/>
      <c r="E151" s="60"/>
      <c r="F151" s="60"/>
      <c r="G151" s="60"/>
      <c r="H151" s="61"/>
      <c r="I151" s="60"/>
      <c r="J151" s="60"/>
    </row>
    <row r="152" spans="1:10">
      <c r="A152" s="63" t="s">
        <v>554</v>
      </c>
      <c r="B152" s="62"/>
      <c r="C152" s="62"/>
      <c r="D152" s="62"/>
      <c r="E152" s="60"/>
      <c r="F152" s="60"/>
      <c r="G152" s="60"/>
      <c r="H152" s="61"/>
      <c r="I152" s="60"/>
      <c r="J152" s="60"/>
    </row>
    <row r="153" spans="1:10">
      <c r="B153" s="58"/>
      <c r="C153" s="59"/>
      <c r="D153" s="59"/>
      <c r="E153" s="59"/>
      <c r="F153" s="59"/>
      <c r="G153" s="59"/>
      <c r="H153" s="58"/>
      <c r="I153" s="58"/>
      <c r="J153" s="57"/>
    </row>
  </sheetData>
  <mergeCells count="12">
    <mergeCell ref="A131:A132"/>
    <mergeCell ref="B131:D131"/>
    <mergeCell ref="E131:G131"/>
    <mergeCell ref="H131:J131"/>
    <mergeCell ref="A3:A4"/>
    <mergeCell ref="B3:D3"/>
    <mergeCell ref="E3:G3"/>
    <mergeCell ref="H3:J3"/>
    <mergeCell ref="A66:A67"/>
    <mergeCell ref="B66:D66"/>
    <mergeCell ref="E66:G66"/>
    <mergeCell ref="H66:J66"/>
  </mergeCells>
  <pageMargins left="0.75" right="0.75" top="1" bottom="1" header="0.5" footer="0.5"/>
  <pageSetup paperSize="9" orientation="portrait" r:id="rId1"/>
  <headerFooter alignWithMargins="0"/>
  <legacyDrawing r:id="rId2"/>
  <controls>
    <control shapeId="47105" r:id="rId3" name="Control 1"/>
    <control shapeId="47106" r:id="rId4" name="Control 2"/>
    <control shapeId="47107" r:id="rId5" name="Control 3"/>
    <control shapeId="47108" r:id="rId6" name="Control 4"/>
    <control shapeId="47109" r:id="rId7" name="Control 5"/>
    <control shapeId="47110" r:id="rId8" name="Control 6"/>
    <control shapeId="47111" r:id="rId9" name="Control 7"/>
    <control shapeId="47112" r:id="rId10" name="Control 8"/>
    <control shapeId="47113" r:id="rId11" name="Control 9"/>
    <control shapeId="47114" r:id="rId12" name="Control 10"/>
    <control shapeId="47115" r:id="rId13" name="Control 11"/>
    <control shapeId="47116" r:id="rId14" name="Control 12"/>
    <control shapeId="47117" r:id="rId15" name="Control 13"/>
    <control shapeId="47118" r:id="rId16" name="Control 14"/>
    <control shapeId="47119" r:id="rId17" name="Control 15"/>
    <control shapeId="47120" r:id="rId18" name="Control 16"/>
    <control shapeId="47121" r:id="rId19" name="Control 17"/>
    <control shapeId="47122" r:id="rId20" name="Control 18"/>
    <control shapeId="47123" r:id="rId21" name="Control 19"/>
    <control shapeId="47124" r:id="rId22" name="Control 20"/>
    <control shapeId="47125" r:id="rId23" name="Control 21"/>
    <control shapeId="47126" r:id="rId24" name="Control 22"/>
    <control shapeId="47127" r:id="rId25" name="Control 23"/>
    <control shapeId="47128" r:id="rId26" name="Control 24"/>
    <control shapeId="47129" r:id="rId27" name="Control 25"/>
    <control shapeId="47130" r:id="rId28" name="Control 26"/>
    <control shapeId="47131" r:id="rId29" name="Control 27"/>
    <control shapeId="47132" r:id="rId30" name="Control 28"/>
    <control shapeId="47133" r:id="rId31" name="Control 29"/>
    <control shapeId="47134" r:id="rId32" name="Control 30"/>
    <control shapeId="47135" r:id="rId33" name="Control 31"/>
    <control shapeId="47136" r:id="rId34" name="Control 32"/>
    <control shapeId="47137" r:id="rId35" name="Control 33"/>
    <control shapeId="47138" r:id="rId36" name="Control 34"/>
    <control shapeId="47139" r:id="rId37" name="Control 35"/>
    <control shapeId="47140" r:id="rId38" name="Control 36"/>
    <control shapeId="47141" r:id="rId39" name="Control 37"/>
    <control shapeId="47142" r:id="rId40" name="Control 38"/>
    <control shapeId="47143" r:id="rId41" name="Control 39"/>
    <control shapeId="47144" r:id="rId42" name="Control 40"/>
    <control shapeId="47145" r:id="rId43" name="Control 41"/>
    <control shapeId="47146" r:id="rId44" name="Control 42"/>
    <control shapeId="47147" r:id="rId45" name="Control 43"/>
    <control shapeId="47148" r:id="rId46" name="Control 44"/>
  </controls>
</worksheet>
</file>

<file path=xl/worksheets/sheet22.xml><?xml version="1.0" encoding="utf-8"?>
<worksheet xmlns="http://schemas.openxmlformats.org/spreadsheetml/2006/main" xmlns:r="http://schemas.openxmlformats.org/officeDocument/2006/relationships">
  <dimension ref="A1:N27"/>
  <sheetViews>
    <sheetView showGridLines="0" workbookViewId="0">
      <selection activeCell="A2" sqref="A2"/>
    </sheetView>
  </sheetViews>
  <sheetFormatPr defaultRowHeight="15"/>
  <sheetData>
    <row r="1" spans="1:14" s="3" customFormat="1" ht="15" customHeight="1">
      <c r="A1" s="6" t="s">
        <v>623</v>
      </c>
      <c r="B1" s="19"/>
    </row>
    <row r="2" spans="1:14" s="3" customFormat="1" ht="15" customHeight="1" thickBot="1">
      <c r="A2" s="284"/>
      <c r="B2" s="19"/>
    </row>
    <row r="3" spans="1:14">
      <c r="A3" s="547" t="s">
        <v>273</v>
      </c>
      <c r="B3" s="549">
        <v>2016</v>
      </c>
      <c r="C3" s="549"/>
      <c r="D3" s="549"/>
      <c r="E3" s="549"/>
      <c r="F3" s="549"/>
      <c r="G3" s="550"/>
      <c r="H3" s="551">
        <v>2017</v>
      </c>
      <c r="I3" s="549"/>
      <c r="J3" s="549"/>
      <c r="K3" s="549"/>
      <c r="L3" s="549"/>
      <c r="M3" s="549"/>
      <c r="N3" s="425"/>
    </row>
    <row r="4" spans="1:14" ht="15.75" thickBot="1">
      <c r="A4" s="548"/>
      <c r="B4" s="453" t="s">
        <v>49</v>
      </c>
      <c r="C4" s="453" t="s">
        <v>48</v>
      </c>
      <c r="D4" s="454" t="s">
        <v>47</v>
      </c>
      <c r="E4" s="453" t="s">
        <v>49</v>
      </c>
      <c r="F4" s="453" t="s">
        <v>48</v>
      </c>
      <c r="G4" s="455" t="s">
        <v>47</v>
      </c>
      <c r="H4" s="453" t="s">
        <v>49</v>
      </c>
      <c r="I4" s="453" t="s">
        <v>48</v>
      </c>
      <c r="J4" s="454" t="s">
        <v>47</v>
      </c>
      <c r="K4" s="453" t="s">
        <v>49</v>
      </c>
      <c r="L4" s="453" t="s">
        <v>48</v>
      </c>
      <c r="M4" s="453" t="s">
        <v>47</v>
      </c>
      <c r="N4" s="425"/>
    </row>
    <row r="5" spans="1:14">
      <c r="A5" s="42" t="s">
        <v>18</v>
      </c>
      <c r="B5" s="426">
        <v>20118</v>
      </c>
      <c r="C5" s="426">
        <v>9791</v>
      </c>
      <c r="D5" s="426">
        <v>10324</v>
      </c>
      <c r="E5" s="426">
        <v>10345</v>
      </c>
      <c r="F5" s="426">
        <v>5477</v>
      </c>
      <c r="G5" s="427">
        <v>4865</v>
      </c>
      <c r="H5" s="428">
        <v>27989</v>
      </c>
      <c r="I5" s="426">
        <v>13258</v>
      </c>
      <c r="J5" s="428">
        <v>14723</v>
      </c>
      <c r="K5" s="429">
        <v>15608</v>
      </c>
      <c r="L5" s="430">
        <v>7998</v>
      </c>
      <c r="M5" s="430">
        <v>7603</v>
      </c>
      <c r="N5" s="425"/>
    </row>
    <row r="6" spans="1:14">
      <c r="A6" s="431"/>
      <c r="B6" s="552" t="s">
        <v>103</v>
      </c>
      <c r="C6" s="552"/>
      <c r="D6" s="552"/>
      <c r="E6" s="552" t="s">
        <v>100</v>
      </c>
      <c r="F6" s="552"/>
      <c r="G6" s="553"/>
      <c r="H6" s="554" t="s">
        <v>103</v>
      </c>
      <c r="I6" s="552"/>
      <c r="J6" s="552"/>
      <c r="K6" s="552" t="s">
        <v>100</v>
      </c>
      <c r="L6" s="552"/>
      <c r="M6" s="552"/>
      <c r="N6" s="432"/>
    </row>
    <row r="7" spans="1:14">
      <c r="A7" s="433" t="s">
        <v>18</v>
      </c>
      <c r="B7" s="434">
        <v>9773</v>
      </c>
      <c r="C7" s="435">
        <v>4314</v>
      </c>
      <c r="D7" s="436">
        <v>5459</v>
      </c>
      <c r="E7" s="434">
        <v>10345</v>
      </c>
      <c r="F7" s="435">
        <v>5477</v>
      </c>
      <c r="G7" s="437">
        <v>4865</v>
      </c>
      <c r="H7" s="438">
        <v>12381</v>
      </c>
      <c r="I7" s="435">
        <v>5260</v>
      </c>
      <c r="J7" s="436">
        <v>7120</v>
      </c>
      <c r="K7" s="439">
        <v>15608</v>
      </c>
      <c r="L7" s="440">
        <v>7998</v>
      </c>
      <c r="M7" s="440">
        <v>7603</v>
      </c>
      <c r="N7" s="425"/>
    </row>
    <row r="8" spans="1:14">
      <c r="A8" s="433" t="s">
        <v>44</v>
      </c>
      <c r="B8" s="439">
        <v>148</v>
      </c>
      <c r="C8" s="440">
        <v>87</v>
      </c>
      <c r="D8" s="441">
        <v>61</v>
      </c>
      <c r="E8" s="439">
        <v>138</v>
      </c>
      <c r="F8" s="440">
        <v>74</v>
      </c>
      <c r="G8" s="442">
        <v>64</v>
      </c>
      <c r="H8" s="443">
        <v>163</v>
      </c>
      <c r="I8" s="440">
        <v>86</v>
      </c>
      <c r="J8" s="441">
        <v>77</v>
      </c>
      <c r="K8" s="439">
        <v>234</v>
      </c>
      <c r="L8" s="440">
        <v>119</v>
      </c>
      <c r="M8" s="440">
        <v>115</v>
      </c>
      <c r="N8" s="425"/>
    </row>
    <row r="9" spans="1:14">
      <c r="A9" s="433" t="s">
        <v>24</v>
      </c>
      <c r="B9" s="439">
        <v>111</v>
      </c>
      <c r="C9" s="440">
        <v>58</v>
      </c>
      <c r="D9" s="441">
        <v>53</v>
      </c>
      <c r="E9" s="439">
        <v>333</v>
      </c>
      <c r="F9" s="440">
        <v>189</v>
      </c>
      <c r="G9" s="442">
        <v>144</v>
      </c>
      <c r="H9" s="443">
        <v>114</v>
      </c>
      <c r="I9" s="440">
        <v>51</v>
      </c>
      <c r="J9" s="441">
        <v>63</v>
      </c>
      <c r="K9" s="439">
        <v>457</v>
      </c>
      <c r="L9" s="440">
        <v>250</v>
      </c>
      <c r="M9" s="440">
        <v>206</v>
      </c>
      <c r="N9" s="425"/>
    </row>
    <row r="10" spans="1:14">
      <c r="A10" s="433" t="s">
        <v>23</v>
      </c>
      <c r="B10" s="439">
        <v>87</v>
      </c>
      <c r="C10" s="440">
        <v>46</v>
      </c>
      <c r="D10" s="441">
        <v>41</v>
      </c>
      <c r="E10" s="439">
        <v>481</v>
      </c>
      <c r="F10" s="440">
        <v>260</v>
      </c>
      <c r="G10" s="442">
        <v>220</v>
      </c>
      <c r="H10" s="443">
        <v>105</v>
      </c>
      <c r="I10" s="440">
        <v>49</v>
      </c>
      <c r="J10" s="441">
        <v>56</v>
      </c>
      <c r="K10" s="439">
        <v>625</v>
      </c>
      <c r="L10" s="440">
        <v>360</v>
      </c>
      <c r="M10" s="440">
        <v>265</v>
      </c>
      <c r="N10" s="425"/>
    </row>
    <row r="11" spans="1:14">
      <c r="A11" s="433" t="s">
        <v>16</v>
      </c>
      <c r="B11" s="439">
        <v>628</v>
      </c>
      <c r="C11" s="440">
        <v>307</v>
      </c>
      <c r="D11" s="441">
        <v>321</v>
      </c>
      <c r="E11" s="439">
        <v>1916</v>
      </c>
      <c r="F11" s="440">
        <v>1012</v>
      </c>
      <c r="G11" s="442">
        <v>904</v>
      </c>
      <c r="H11" s="443">
        <v>690</v>
      </c>
      <c r="I11" s="440">
        <v>318</v>
      </c>
      <c r="J11" s="441">
        <v>372</v>
      </c>
      <c r="K11" s="439">
        <v>2434</v>
      </c>
      <c r="L11" s="440">
        <v>1253</v>
      </c>
      <c r="M11" s="440">
        <v>1179</v>
      </c>
      <c r="N11" s="425"/>
    </row>
    <row r="12" spans="1:14">
      <c r="A12" s="433" t="s">
        <v>15</v>
      </c>
      <c r="B12" s="439">
        <v>4550</v>
      </c>
      <c r="C12" s="440">
        <v>1793</v>
      </c>
      <c r="D12" s="441">
        <v>2757</v>
      </c>
      <c r="E12" s="439">
        <v>1941</v>
      </c>
      <c r="F12" s="440">
        <v>981</v>
      </c>
      <c r="G12" s="442">
        <v>958</v>
      </c>
      <c r="H12" s="443">
        <v>5710</v>
      </c>
      <c r="I12" s="440">
        <v>2213</v>
      </c>
      <c r="J12" s="441">
        <v>3496</v>
      </c>
      <c r="K12" s="439">
        <v>2819</v>
      </c>
      <c r="L12" s="440">
        <v>1342</v>
      </c>
      <c r="M12" s="440">
        <v>1474</v>
      </c>
      <c r="N12" s="425"/>
    </row>
    <row r="13" spans="1:14">
      <c r="A13" s="433" t="s">
        <v>14</v>
      </c>
      <c r="B13" s="439">
        <v>1594</v>
      </c>
      <c r="C13" s="440">
        <v>777</v>
      </c>
      <c r="D13" s="441">
        <v>817</v>
      </c>
      <c r="E13" s="439">
        <v>1711</v>
      </c>
      <c r="F13" s="440">
        <v>851</v>
      </c>
      <c r="G13" s="442">
        <v>860</v>
      </c>
      <c r="H13" s="443">
        <v>1952</v>
      </c>
      <c r="I13" s="440">
        <v>890</v>
      </c>
      <c r="J13" s="441">
        <v>1062</v>
      </c>
      <c r="K13" s="439">
        <v>2340</v>
      </c>
      <c r="L13" s="440">
        <v>1084</v>
      </c>
      <c r="M13" s="440">
        <v>1256</v>
      </c>
      <c r="N13" s="425"/>
    </row>
    <row r="14" spans="1:14">
      <c r="A14" s="433" t="s">
        <v>13</v>
      </c>
      <c r="B14" s="439">
        <v>877</v>
      </c>
      <c r="C14" s="440">
        <v>417</v>
      </c>
      <c r="D14" s="441">
        <v>460</v>
      </c>
      <c r="E14" s="439">
        <v>1175</v>
      </c>
      <c r="F14" s="440">
        <v>630</v>
      </c>
      <c r="G14" s="442">
        <v>545</v>
      </c>
      <c r="H14" s="443">
        <v>1208</v>
      </c>
      <c r="I14" s="440">
        <v>530</v>
      </c>
      <c r="J14" s="441">
        <v>678</v>
      </c>
      <c r="K14" s="439">
        <v>1811</v>
      </c>
      <c r="L14" s="440">
        <v>922</v>
      </c>
      <c r="M14" s="440">
        <v>889</v>
      </c>
      <c r="N14" s="425"/>
    </row>
    <row r="15" spans="1:14">
      <c r="A15" s="433" t="s">
        <v>12</v>
      </c>
      <c r="B15" s="439">
        <v>548</v>
      </c>
      <c r="C15" s="440">
        <v>270</v>
      </c>
      <c r="D15" s="441">
        <v>278</v>
      </c>
      <c r="E15" s="439">
        <v>797</v>
      </c>
      <c r="F15" s="440">
        <v>449</v>
      </c>
      <c r="G15" s="442">
        <v>348</v>
      </c>
      <c r="H15" s="443">
        <v>703</v>
      </c>
      <c r="I15" s="440">
        <v>333</v>
      </c>
      <c r="J15" s="441">
        <v>370</v>
      </c>
      <c r="K15" s="439">
        <v>1360</v>
      </c>
      <c r="L15" s="440">
        <v>723</v>
      </c>
      <c r="M15" s="440">
        <v>636</v>
      </c>
      <c r="N15" s="425"/>
    </row>
    <row r="16" spans="1:14">
      <c r="A16" s="433" t="s">
        <v>11</v>
      </c>
      <c r="B16" s="439">
        <v>320</v>
      </c>
      <c r="C16" s="440">
        <v>150</v>
      </c>
      <c r="D16" s="441">
        <v>170</v>
      </c>
      <c r="E16" s="439">
        <v>519</v>
      </c>
      <c r="F16" s="440">
        <v>289</v>
      </c>
      <c r="G16" s="442">
        <v>230</v>
      </c>
      <c r="H16" s="443">
        <v>465</v>
      </c>
      <c r="I16" s="440">
        <v>228</v>
      </c>
      <c r="J16" s="441">
        <v>237</v>
      </c>
      <c r="K16" s="439">
        <v>894</v>
      </c>
      <c r="L16" s="440">
        <v>497</v>
      </c>
      <c r="M16" s="440">
        <v>397</v>
      </c>
      <c r="N16" s="425"/>
    </row>
    <row r="17" spans="1:14">
      <c r="A17" s="433" t="s">
        <v>10</v>
      </c>
      <c r="B17" s="439">
        <v>258</v>
      </c>
      <c r="C17" s="440">
        <v>105</v>
      </c>
      <c r="D17" s="441">
        <v>153</v>
      </c>
      <c r="E17" s="439">
        <v>377</v>
      </c>
      <c r="F17" s="440">
        <v>227</v>
      </c>
      <c r="G17" s="442">
        <v>150</v>
      </c>
      <c r="H17" s="443">
        <v>340</v>
      </c>
      <c r="I17" s="440">
        <v>142</v>
      </c>
      <c r="J17" s="441">
        <v>198</v>
      </c>
      <c r="K17" s="439">
        <v>632</v>
      </c>
      <c r="L17" s="440">
        <v>399</v>
      </c>
      <c r="M17" s="440">
        <v>233</v>
      </c>
      <c r="N17" s="425"/>
    </row>
    <row r="18" spans="1:14">
      <c r="A18" s="433" t="s">
        <v>22</v>
      </c>
      <c r="B18" s="439">
        <v>219</v>
      </c>
      <c r="C18" s="440">
        <v>99</v>
      </c>
      <c r="D18" s="441">
        <v>120</v>
      </c>
      <c r="E18" s="439">
        <v>260</v>
      </c>
      <c r="F18" s="440">
        <v>143</v>
      </c>
      <c r="G18" s="442">
        <v>117</v>
      </c>
      <c r="H18" s="443">
        <v>337</v>
      </c>
      <c r="I18" s="440">
        <v>143</v>
      </c>
      <c r="J18" s="441">
        <v>194</v>
      </c>
      <c r="K18" s="439">
        <v>507</v>
      </c>
      <c r="L18" s="440">
        <v>296</v>
      </c>
      <c r="M18" s="440">
        <v>211</v>
      </c>
      <c r="N18" s="425"/>
    </row>
    <row r="19" spans="1:14">
      <c r="A19" s="433" t="s">
        <v>21</v>
      </c>
      <c r="B19" s="439">
        <v>173</v>
      </c>
      <c r="C19" s="440">
        <v>68</v>
      </c>
      <c r="D19" s="441">
        <v>105</v>
      </c>
      <c r="E19" s="439">
        <v>228</v>
      </c>
      <c r="F19" s="440">
        <v>112</v>
      </c>
      <c r="G19" s="442">
        <v>116</v>
      </c>
      <c r="H19" s="443">
        <v>273</v>
      </c>
      <c r="I19" s="440">
        <v>117</v>
      </c>
      <c r="J19" s="441">
        <v>156</v>
      </c>
      <c r="K19" s="439">
        <v>481</v>
      </c>
      <c r="L19" s="440">
        <v>237</v>
      </c>
      <c r="M19" s="440">
        <v>244</v>
      </c>
      <c r="N19" s="425"/>
    </row>
    <row r="20" spans="1:14">
      <c r="A20" s="433" t="s">
        <v>20</v>
      </c>
      <c r="B20" s="439">
        <v>136</v>
      </c>
      <c r="C20" s="440">
        <v>78</v>
      </c>
      <c r="D20" s="441">
        <v>58</v>
      </c>
      <c r="E20" s="439">
        <v>206</v>
      </c>
      <c r="F20" s="440">
        <v>101</v>
      </c>
      <c r="G20" s="442">
        <v>105</v>
      </c>
      <c r="H20" s="443">
        <v>157</v>
      </c>
      <c r="I20" s="440">
        <v>76</v>
      </c>
      <c r="J20" s="441">
        <v>81</v>
      </c>
      <c r="K20" s="439">
        <v>457</v>
      </c>
      <c r="L20" s="440">
        <v>218</v>
      </c>
      <c r="M20" s="440">
        <v>239</v>
      </c>
      <c r="N20" s="425"/>
    </row>
    <row r="21" spans="1:14" ht="15.75" thickBot="1">
      <c r="A21" s="444" t="s">
        <v>272</v>
      </c>
      <c r="B21" s="445">
        <v>124</v>
      </c>
      <c r="C21" s="446">
        <v>59</v>
      </c>
      <c r="D21" s="447">
        <v>65</v>
      </c>
      <c r="E21" s="445">
        <v>263</v>
      </c>
      <c r="F21" s="446">
        <v>159</v>
      </c>
      <c r="G21" s="448">
        <v>104</v>
      </c>
      <c r="H21" s="449">
        <v>164</v>
      </c>
      <c r="I21" s="446">
        <v>84</v>
      </c>
      <c r="J21" s="450">
        <v>80</v>
      </c>
      <c r="K21" s="445">
        <v>557</v>
      </c>
      <c r="L21" s="446">
        <v>298</v>
      </c>
      <c r="M21" s="446">
        <v>259</v>
      </c>
      <c r="N21" s="425"/>
    </row>
    <row r="22" spans="1:14" ht="15.75" thickTop="1">
      <c r="A22" s="433"/>
      <c r="B22" s="451"/>
      <c r="C22" s="451"/>
      <c r="D22" s="451"/>
      <c r="E22" s="451"/>
      <c r="F22" s="451"/>
      <c r="G22" s="451"/>
      <c r="H22" s="451"/>
      <c r="I22" s="451"/>
      <c r="J22" s="452"/>
      <c r="K22" s="451"/>
      <c r="L22" s="451"/>
      <c r="M22" s="451"/>
      <c r="N22" s="425"/>
    </row>
    <row r="27" spans="1:14">
      <c r="G27" s="456"/>
    </row>
  </sheetData>
  <mergeCells count="7">
    <mergeCell ref="A3:A4"/>
    <mergeCell ref="B3:G3"/>
    <mergeCell ref="H3:M3"/>
    <mergeCell ref="B6:D6"/>
    <mergeCell ref="E6:G6"/>
    <mergeCell ref="H6:J6"/>
    <mergeCell ref="K6:M6"/>
  </mergeCells>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K23"/>
  <sheetViews>
    <sheetView showGridLines="0" workbookViewId="0">
      <selection activeCell="A2" sqref="A2"/>
    </sheetView>
  </sheetViews>
  <sheetFormatPr defaultRowHeight="15"/>
  <cols>
    <col min="1" max="1" width="21.5703125" bestFit="1" customWidth="1"/>
  </cols>
  <sheetData>
    <row r="1" spans="1:11" ht="24" customHeight="1">
      <c r="A1" s="6" t="s">
        <v>624</v>
      </c>
      <c r="B1" s="6"/>
      <c r="C1" s="6"/>
      <c r="D1" s="6"/>
      <c r="E1" s="6"/>
      <c r="F1" s="6"/>
      <c r="G1" s="6"/>
      <c r="H1" s="6"/>
      <c r="I1" s="6"/>
      <c r="J1" s="6"/>
      <c r="K1" s="412"/>
    </row>
    <row r="2" spans="1:11" ht="15.75" customHeight="1" thickBot="1">
      <c r="A2" s="284"/>
      <c r="B2" s="457"/>
      <c r="C2" s="457"/>
      <c r="D2" s="457"/>
      <c r="E2" s="457"/>
      <c r="F2" s="457"/>
      <c r="G2" s="457"/>
      <c r="H2" s="457"/>
      <c r="I2" s="457"/>
      <c r="J2" s="457"/>
      <c r="K2" s="412"/>
    </row>
    <row r="3" spans="1:11">
      <c r="A3" s="556" t="s">
        <v>556</v>
      </c>
      <c r="B3" s="558" t="s">
        <v>18</v>
      </c>
      <c r="C3" s="558"/>
      <c r="D3" s="558"/>
      <c r="E3" s="558" t="s">
        <v>103</v>
      </c>
      <c r="F3" s="558"/>
      <c r="G3" s="558"/>
      <c r="H3" s="558" t="s">
        <v>100</v>
      </c>
      <c r="I3" s="558"/>
      <c r="J3" s="559"/>
    </row>
    <row r="4" spans="1:11">
      <c r="A4" s="557"/>
      <c r="B4" s="458" t="s">
        <v>49</v>
      </c>
      <c r="C4" s="458" t="s">
        <v>48</v>
      </c>
      <c r="D4" s="458" t="s">
        <v>47</v>
      </c>
      <c r="E4" s="458" t="s">
        <v>49</v>
      </c>
      <c r="F4" s="458" t="s">
        <v>48</v>
      </c>
      <c r="G4" s="458" t="s">
        <v>47</v>
      </c>
      <c r="H4" s="458" t="s">
        <v>49</v>
      </c>
      <c r="I4" s="458" t="s">
        <v>48</v>
      </c>
      <c r="J4" s="459" t="s">
        <v>47</v>
      </c>
    </row>
    <row r="5" spans="1:11">
      <c r="A5" s="555">
        <v>2016</v>
      </c>
      <c r="B5" s="555"/>
      <c r="C5" s="555"/>
      <c r="D5" s="555"/>
      <c r="E5" s="555"/>
      <c r="F5" s="555"/>
      <c r="G5" s="555"/>
      <c r="H5" s="555"/>
      <c r="I5" s="555"/>
      <c r="J5" s="555"/>
    </row>
    <row r="6" spans="1:11">
      <c r="A6" s="460" t="s">
        <v>18</v>
      </c>
      <c r="B6" s="461">
        <v>20118</v>
      </c>
      <c r="C6" s="461">
        <v>9791</v>
      </c>
      <c r="D6" s="461">
        <v>10324</v>
      </c>
      <c r="E6" s="461">
        <v>9779</v>
      </c>
      <c r="F6" s="461">
        <v>4316</v>
      </c>
      <c r="G6" s="461">
        <v>5463</v>
      </c>
      <c r="H6" s="461">
        <v>10339</v>
      </c>
      <c r="I6" s="461">
        <v>5475</v>
      </c>
      <c r="J6" s="461">
        <v>4861</v>
      </c>
    </row>
    <row r="7" spans="1:11">
      <c r="A7" s="462" t="s">
        <v>196</v>
      </c>
      <c r="B7" s="463">
        <v>1852</v>
      </c>
      <c r="C7" s="463">
        <v>865</v>
      </c>
      <c r="D7" s="463">
        <v>987</v>
      </c>
      <c r="E7" s="463">
        <v>1411</v>
      </c>
      <c r="F7" s="463">
        <v>657</v>
      </c>
      <c r="G7" s="463">
        <v>754</v>
      </c>
      <c r="H7" s="463">
        <v>441</v>
      </c>
      <c r="I7" s="463">
        <v>208</v>
      </c>
      <c r="J7" s="463">
        <v>233</v>
      </c>
    </row>
    <row r="8" spans="1:11">
      <c r="A8" s="464" t="s">
        <v>195</v>
      </c>
      <c r="B8" s="463">
        <v>459</v>
      </c>
      <c r="C8" s="463">
        <v>238</v>
      </c>
      <c r="D8" s="463">
        <v>221</v>
      </c>
      <c r="E8" s="463">
        <v>297</v>
      </c>
      <c r="F8" s="463">
        <v>152</v>
      </c>
      <c r="G8" s="463">
        <v>145</v>
      </c>
      <c r="H8" s="463">
        <v>162</v>
      </c>
      <c r="I8" s="463">
        <v>86</v>
      </c>
      <c r="J8" s="463">
        <v>76</v>
      </c>
    </row>
    <row r="9" spans="1:11">
      <c r="A9" s="464" t="s">
        <v>531</v>
      </c>
      <c r="B9" s="463">
        <v>1393</v>
      </c>
      <c r="C9" s="463">
        <v>627</v>
      </c>
      <c r="D9" s="463">
        <v>766</v>
      </c>
      <c r="E9" s="463">
        <v>1114</v>
      </c>
      <c r="F9" s="463">
        <v>505</v>
      </c>
      <c r="G9" s="463">
        <v>609</v>
      </c>
      <c r="H9" s="465">
        <v>279</v>
      </c>
      <c r="I9" s="465">
        <v>122</v>
      </c>
      <c r="J9" s="465">
        <v>157</v>
      </c>
    </row>
    <row r="10" spans="1:11">
      <c r="A10" s="462" t="s">
        <v>187</v>
      </c>
      <c r="B10" s="463">
        <v>6147</v>
      </c>
      <c r="C10" s="463">
        <v>3138</v>
      </c>
      <c r="D10" s="463">
        <v>3006</v>
      </c>
      <c r="E10" s="463">
        <v>2689</v>
      </c>
      <c r="F10" s="463">
        <v>1198</v>
      </c>
      <c r="G10" s="463">
        <v>1491</v>
      </c>
      <c r="H10" s="465">
        <v>3458</v>
      </c>
      <c r="I10" s="465">
        <v>1940</v>
      </c>
      <c r="J10" s="465">
        <v>1515</v>
      </c>
    </row>
    <row r="11" spans="1:11">
      <c r="A11" s="466" t="s">
        <v>557</v>
      </c>
      <c r="B11" s="463">
        <v>7932</v>
      </c>
      <c r="C11" s="463">
        <v>3757</v>
      </c>
      <c r="D11" s="463">
        <v>4175</v>
      </c>
      <c r="E11" s="463">
        <v>4176</v>
      </c>
      <c r="F11" s="463">
        <v>1812</v>
      </c>
      <c r="G11" s="463">
        <v>2364</v>
      </c>
      <c r="H11" s="467">
        <v>3756</v>
      </c>
      <c r="I11" s="467">
        <v>1945</v>
      </c>
      <c r="J11" s="467">
        <v>1811</v>
      </c>
    </row>
    <row r="12" spans="1:11">
      <c r="A12" s="466" t="s">
        <v>140</v>
      </c>
      <c r="B12" s="463">
        <v>4134</v>
      </c>
      <c r="C12" s="463">
        <v>2004</v>
      </c>
      <c r="D12" s="463">
        <v>2130</v>
      </c>
      <c r="E12" s="463">
        <v>1467</v>
      </c>
      <c r="F12" s="463">
        <v>630</v>
      </c>
      <c r="G12" s="463">
        <v>837</v>
      </c>
      <c r="H12" s="467">
        <v>2667</v>
      </c>
      <c r="I12" s="467">
        <v>1374</v>
      </c>
      <c r="J12" s="467">
        <v>1293</v>
      </c>
    </row>
    <row r="13" spans="1:11">
      <c r="A13" s="468" t="s">
        <v>113</v>
      </c>
      <c r="B13" s="469">
        <v>53</v>
      </c>
      <c r="C13" s="469">
        <v>27</v>
      </c>
      <c r="D13" s="469">
        <v>26</v>
      </c>
      <c r="E13" s="469">
        <v>36</v>
      </c>
      <c r="F13" s="469">
        <v>19</v>
      </c>
      <c r="G13" s="469">
        <v>17</v>
      </c>
      <c r="H13" s="470">
        <v>17</v>
      </c>
      <c r="I13" s="470">
        <v>8</v>
      </c>
      <c r="J13" s="470">
        <v>9</v>
      </c>
    </row>
    <row r="14" spans="1:11">
      <c r="A14" s="555">
        <v>2017</v>
      </c>
      <c r="B14" s="555"/>
      <c r="C14" s="555"/>
      <c r="D14" s="555"/>
      <c r="E14" s="555"/>
      <c r="F14" s="555"/>
      <c r="G14" s="555"/>
      <c r="H14" s="555"/>
      <c r="I14" s="555"/>
      <c r="J14" s="555"/>
    </row>
    <row r="15" spans="1:11">
      <c r="A15" s="462" t="s">
        <v>18</v>
      </c>
      <c r="B15" s="463">
        <v>27989</v>
      </c>
      <c r="C15" s="463">
        <v>13258</v>
      </c>
      <c r="D15" s="463">
        <v>14723</v>
      </c>
      <c r="E15" s="463">
        <v>12381</v>
      </c>
      <c r="F15" s="463">
        <v>5260</v>
      </c>
      <c r="G15" s="463">
        <v>7120</v>
      </c>
      <c r="H15" s="463">
        <v>15608</v>
      </c>
      <c r="I15" s="463">
        <v>7998</v>
      </c>
      <c r="J15" s="461">
        <v>7603</v>
      </c>
    </row>
    <row r="16" spans="1:11">
      <c r="A16" s="462" t="s">
        <v>196</v>
      </c>
      <c r="B16" s="463">
        <v>2029</v>
      </c>
      <c r="C16" s="463">
        <v>943</v>
      </c>
      <c r="D16" s="463">
        <v>1086</v>
      </c>
      <c r="E16" s="463">
        <v>1493</v>
      </c>
      <c r="F16" s="463">
        <v>677</v>
      </c>
      <c r="G16" s="463">
        <v>816</v>
      </c>
      <c r="H16" s="463">
        <v>536</v>
      </c>
      <c r="I16" s="463">
        <v>266</v>
      </c>
      <c r="J16" s="463">
        <v>270</v>
      </c>
    </row>
    <row r="17" spans="1:10">
      <c r="A17" s="464" t="s">
        <v>195</v>
      </c>
      <c r="B17" s="463">
        <v>735</v>
      </c>
      <c r="C17" s="463">
        <v>344</v>
      </c>
      <c r="D17" s="463">
        <v>391</v>
      </c>
      <c r="E17" s="463">
        <v>440</v>
      </c>
      <c r="F17" s="463">
        <v>198</v>
      </c>
      <c r="G17" s="463">
        <v>242</v>
      </c>
      <c r="H17" s="463">
        <v>295</v>
      </c>
      <c r="I17" s="463">
        <v>146</v>
      </c>
      <c r="J17" s="463">
        <v>149</v>
      </c>
    </row>
    <row r="18" spans="1:10">
      <c r="A18" s="464" t="s">
        <v>531</v>
      </c>
      <c r="B18" s="463">
        <v>1294</v>
      </c>
      <c r="C18" s="463">
        <v>599</v>
      </c>
      <c r="D18" s="463">
        <v>695</v>
      </c>
      <c r="E18" s="463">
        <v>1053</v>
      </c>
      <c r="F18" s="463">
        <v>479</v>
      </c>
      <c r="G18" s="463">
        <v>574</v>
      </c>
      <c r="H18" s="465">
        <v>241</v>
      </c>
      <c r="I18" s="465">
        <v>120</v>
      </c>
      <c r="J18" s="465">
        <v>121</v>
      </c>
    </row>
    <row r="19" spans="1:10">
      <c r="A19" s="462" t="s">
        <v>187</v>
      </c>
      <c r="B19" s="463">
        <v>7504</v>
      </c>
      <c r="C19" s="463">
        <v>3744</v>
      </c>
      <c r="D19" s="463">
        <v>3753</v>
      </c>
      <c r="E19" s="463">
        <v>3242</v>
      </c>
      <c r="F19" s="463">
        <v>1441</v>
      </c>
      <c r="G19" s="463">
        <v>1800</v>
      </c>
      <c r="H19" s="465">
        <v>4262</v>
      </c>
      <c r="I19" s="465">
        <v>2303</v>
      </c>
      <c r="J19" s="465">
        <v>1953</v>
      </c>
    </row>
    <row r="20" spans="1:10">
      <c r="A20" s="466" t="s">
        <v>557</v>
      </c>
      <c r="B20" s="463">
        <v>13308</v>
      </c>
      <c r="C20" s="463">
        <v>6342</v>
      </c>
      <c r="D20" s="463">
        <v>6965</v>
      </c>
      <c r="E20" s="463">
        <v>5928</v>
      </c>
      <c r="F20" s="463">
        <v>2406</v>
      </c>
      <c r="G20" s="463">
        <v>3522</v>
      </c>
      <c r="H20" s="467">
        <v>7380</v>
      </c>
      <c r="I20" s="467">
        <v>3936</v>
      </c>
      <c r="J20" s="467">
        <v>3443</v>
      </c>
    </row>
    <row r="21" spans="1:10">
      <c r="A21" s="466" t="s">
        <v>140</v>
      </c>
      <c r="B21" s="463">
        <v>5080</v>
      </c>
      <c r="C21" s="463">
        <v>2195</v>
      </c>
      <c r="D21" s="463">
        <v>2885</v>
      </c>
      <c r="E21" s="463">
        <v>1686</v>
      </c>
      <c r="F21" s="463">
        <v>722</v>
      </c>
      <c r="G21" s="463">
        <v>964</v>
      </c>
      <c r="H21" s="467">
        <v>3394</v>
      </c>
      <c r="I21" s="467">
        <v>1473</v>
      </c>
      <c r="J21" s="467">
        <v>1921</v>
      </c>
    </row>
    <row r="22" spans="1:10" ht="15.75" thickBot="1">
      <c r="A22" s="471" t="s">
        <v>113</v>
      </c>
      <c r="B22" s="472">
        <v>68</v>
      </c>
      <c r="C22" s="472">
        <v>34</v>
      </c>
      <c r="D22" s="472">
        <v>34</v>
      </c>
      <c r="E22" s="472">
        <v>32</v>
      </c>
      <c r="F22" s="472">
        <v>14</v>
      </c>
      <c r="G22" s="472">
        <v>18</v>
      </c>
      <c r="H22" s="473">
        <v>36</v>
      </c>
      <c r="I22" s="473">
        <v>20</v>
      </c>
      <c r="J22" s="473">
        <v>16</v>
      </c>
    </row>
    <row r="23" spans="1:10">
      <c r="A23" s="466"/>
      <c r="B23" s="463"/>
      <c r="C23" s="463"/>
      <c r="D23" s="463"/>
      <c r="E23" s="463"/>
      <c r="F23" s="463"/>
      <c r="G23" s="463"/>
      <c r="H23" s="467"/>
      <c r="I23" s="467"/>
      <c r="J23" s="467"/>
    </row>
  </sheetData>
  <mergeCells count="6">
    <mergeCell ref="A14:J14"/>
    <mergeCell ref="A3:A4"/>
    <mergeCell ref="B3:D3"/>
    <mergeCell ref="E3:G3"/>
    <mergeCell ref="H3:J3"/>
    <mergeCell ref="A5:J5"/>
  </mergeCells>
  <pageMargins left="0.7" right="0.7" top="0.75" bottom="0.75" header="0.3" footer="0.3"/>
</worksheet>
</file>

<file path=xl/worksheets/sheet24.xml><?xml version="1.0" encoding="utf-8"?>
<worksheet xmlns="http://schemas.openxmlformats.org/spreadsheetml/2006/main" xmlns:r="http://schemas.openxmlformats.org/officeDocument/2006/relationships">
  <sheetPr codeName="Sheet49"/>
  <dimension ref="A1:J51"/>
  <sheetViews>
    <sheetView showGridLines="0" workbookViewId="0">
      <selection activeCell="A2" sqref="A2"/>
    </sheetView>
  </sheetViews>
  <sheetFormatPr defaultRowHeight="12.75"/>
  <cols>
    <col min="1" max="1" width="36.5703125" style="3" customWidth="1"/>
    <col min="2" max="18" width="9.140625" style="3" customWidth="1"/>
    <col min="19" max="16384" width="9.140625" style="3"/>
  </cols>
  <sheetData>
    <row r="1" spans="1:7" ht="15" customHeight="1">
      <c r="A1" s="6" t="s">
        <v>558</v>
      </c>
      <c r="B1" s="19"/>
    </row>
    <row r="2" spans="1:7" ht="15" customHeight="1" thickBot="1">
      <c r="A2" s="284"/>
      <c r="B2" s="19"/>
    </row>
    <row r="3" spans="1:7" ht="13.5" thickBot="1">
      <c r="A3" s="339"/>
      <c r="B3" s="340">
        <v>2012</v>
      </c>
      <c r="C3" s="340">
        <v>2013</v>
      </c>
      <c r="D3" s="340">
        <v>2014</v>
      </c>
      <c r="E3" s="340">
        <v>2015</v>
      </c>
      <c r="F3" s="340">
        <v>2016</v>
      </c>
      <c r="G3" s="340">
        <v>2017</v>
      </c>
    </row>
    <row r="4" spans="1:7">
      <c r="A4" s="560" t="s">
        <v>255</v>
      </c>
      <c r="B4" s="560"/>
      <c r="C4" s="560"/>
      <c r="D4" s="560"/>
      <c r="E4" s="560"/>
      <c r="F4" s="560"/>
      <c r="G4" s="560"/>
    </row>
    <row r="5" spans="1:7" ht="22.5" customHeight="1">
      <c r="A5" s="92" t="s">
        <v>109</v>
      </c>
      <c r="B5" s="87" t="s">
        <v>254</v>
      </c>
      <c r="C5" s="87" t="s">
        <v>253</v>
      </c>
      <c r="D5" s="87" t="s">
        <v>252</v>
      </c>
      <c r="E5" s="87">
        <v>20396</v>
      </c>
      <c r="F5" s="86">
        <v>25104</v>
      </c>
      <c r="G5" s="86">
        <v>18022</v>
      </c>
    </row>
    <row r="6" spans="1:7" ht="22.5" customHeight="1">
      <c r="A6" s="91" t="s">
        <v>223</v>
      </c>
      <c r="B6" s="90" t="s">
        <v>251</v>
      </c>
      <c r="C6" s="90" t="s">
        <v>250</v>
      </c>
      <c r="D6" s="90" t="s">
        <v>249</v>
      </c>
      <c r="E6" s="90">
        <v>2332</v>
      </c>
      <c r="F6" s="89">
        <v>3000</v>
      </c>
      <c r="G6" s="89">
        <v>2086</v>
      </c>
    </row>
    <row r="7" spans="1:7" ht="22.5" customHeight="1">
      <c r="A7" s="91" t="s">
        <v>219</v>
      </c>
      <c r="B7" s="90">
        <v>3281</v>
      </c>
      <c r="C7" s="90">
        <v>3455</v>
      </c>
      <c r="D7" s="90">
        <v>3640</v>
      </c>
      <c r="E7" s="90">
        <v>2128</v>
      </c>
      <c r="F7" s="89">
        <v>3343</v>
      </c>
      <c r="G7" s="89">
        <v>3292</v>
      </c>
    </row>
    <row r="8" spans="1:7" ht="22.5" customHeight="1">
      <c r="A8" s="91" t="s">
        <v>215</v>
      </c>
      <c r="B8" s="90">
        <v>55</v>
      </c>
      <c r="C8" s="90">
        <v>56</v>
      </c>
      <c r="D8" s="90">
        <v>56</v>
      </c>
      <c r="E8" s="90">
        <v>29</v>
      </c>
      <c r="F8" s="89">
        <v>102</v>
      </c>
      <c r="G8" s="89">
        <v>61</v>
      </c>
    </row>
    <row r="9" spans="1:7" ht="22.5">
      <c r="A9" s="91" t="s">
        <v>214</v>
      </c>
      <c r="B9" s="87">
        <v>23</v>
      </c>
      <c r="C9" s="87">
        <v>22</v>
      </c>
      <c r="D9" s="87">
        <v>37</v>
      </c>
      <c r="E9" s="87">
        <v>25</v>
      </c>
      <c r="F9" s="86">
        <v>22</v>
      </c>
      <c r="G9" s="86">
        <v>19</v>
      </c>
    </row>
    <row r="10" spans="1:7" ht="22.5" customHeight="1">
      <c r="A10" s="91" t="s">
        <v>213</v>
      </c>
      <c r="B10" s="87" t="s">
        <v>248</v>
      </c>
      <c r="C10" s="87" t="s">
        <v>247</v>
      </c>
      <c r="D10" s="87" t="s">
        <v>246</v>
      </c>
      <c r="E10" s="87">
        <v>15882</v>
      </c>
      <c r="F10" s="86">
        <v>18637</v>
      </c>
      <c r="G10" s="86">
        <v>12564</v>
      </c>
    </row>
    <row r="11" spans="1:7" ht="22.5" customHeight="1">
      <c r="A11" s="88" t="s">
        <v>209</v>
      </c>
      <c r="B11" s="90" t="s">
        <v>245</v>
      </c>
      <c r="C11" s="90" t="s">
        <v>244</v>
      </c>
      <c r="D11" s="90" t="s">
        <v>243</v>
      </c>
      <c r="E11" s="90">
        <v>14662</v>
      </c>
      <c r="F11" s="89">
        <v>17040</v>
      </c>
      <c r="G11" s="89">
        <v>11712</v>
      </c>
    </row>
    <row r="12" spans="1:7" ht="22.5" customHeight="1">
      <c r="A12" s="88" t="s">
        <v>205</v>
      </c>
      <c r="B12" s="90" t="s">
        <v>242</v>
      </c>
      <c r="C12" s="90" t="s">
        <v>241</v>
      </c>
      <c r="D12" s="90">
        <v>985</v>
      </c>
      <c r="E12" s="90">
        <v>1064</v>
      </c>
      <c r="F12" s="89">
        <v>1421</v>
      </c>
      <c r="G12" s="89">
        <v>675</v>
      </c>
    </row>
    <row r="13" spans="1:7" ht="22.5" customHeight="1">
      <c r="A13" s="88" t="s">
        <v>204</v>
      </c>
      <c r="B13" s="87">
        <v>0</v>
      </c>
      <c r="C13" s="87">
        <v>0</v>
      </c>
      <c r="D13" s="87">
        <v>0</v>
      </c>
      <c r="E13" s="87">
        <v>0</v>
      </c>
      <c r="F13" s="87">
        <v>0</v>
      </c>
      <c r="G13" s="87">
        <v>0</v>
      </c>
    </row>
    <row r="14" spans="1:7" ht="22.5" customHeight="1">
      <c r="A14" s="88" t="s">
        <v>203</v>
      </c>
      <c r="B14" s="87">
        <v>67</v>
      </c>
      <c r="C14" s="87">
        <v>87</v>
      </c>
      <c r="D14" s="87">
        <v>70</v>
      </c>
      <c r="E14" s="87">
        <v>50</v>
      </c>
      <c r="F14" s="86">
        <v>104</v>
      </c>
      <c r="G14" s="86">
        <v>96</v>
      </c>
    </row>
    <row r="15" spans="1:7" ht="22.5" customHeight="1">
      <c r="A15" s="88" t="s">
        <v>202</v>
      </c>
      <c r="B15" s="90">
        <v>55</v>
      </c>
      <c r="C15" s="90">
        <v>55</v>
      </c>
      <c r="D15" s="90">
        <v>49</v>
      </c>
      <c r="E15" s="90">
        <v>42</v>
      </c>
      <c r="F15" s="89">
        <v>20</v>
      </c>
      <c r="G15" s="89">
        <v>27</v>
      </c>
    </row>
    <row r="16" spans="1:7" ht="22.5" customHeight="1">
      <c r="A16" s="88" t="s">
        <v>201</v>
      </c>
      <c r="B16" s="87">
        <v>66</v>
      </c>
      <c r="C16" s="87">
        <v>62</v>
      </c>
      <c r="D16" s="87">
        <v>71</v>
      </c>
      <c r="E16" s="87">
        <v>64</v>
      </c>
      <c r="F16" s="86">
        <v>51</v>
      </c>
      <c r="G16" s="86">
        <v>51</v>
      </c>
    </row>
    <row r="17" spans="1:7" ht="22.5" customHeight="1">
      <c r="A17" s="88" t="s">
        <v>200</v>
      </c>
      <c r="B17" s="87" t="s">
        <v>194</v>
      </c>
      <c r="C17" s="87" t="s">
        <v>194</v>
      </c>
      <c r="D17" s="87" t="s">
        <v>194</v>
      </c>
      <c r="E17" s="87" t="s">
        <v>194</v>
      </c>
      <c r="F17" s="87">
        <v>1</v>
      </c>
      <c r="G17" s="86">
        <v>3</v>
      </c>
    </row>
    <row r="18" spans="1:7" ht="12.75" customHeight="1">
      <c r="A18" s="561" t="s">
        <v>240</v>
      </c>
      <c r="B18" s="561"/>
      <c r="C18" s="561"/>
      <c r="D18" s="561"/>
      <c r="E18" s="561"/>
      <c r="F18" s="561"/>
      <c r="G18" s="561"/>
    </row>
    <row r="19" spans="1:7" ht="22.5" customHeight="1">
      <c r="A19" s="91" t="s">
        <v>109</v>
      </c>
      <c r="B19" s="87" t="s">
        <v>239</v>
      </c>
      <c r="C19" s="87" t="s">
        <v>238</v>
      </c>
      <c r="D19" s="87" t="s">
        <v>237</v>
      </c>
      <c r="E19" s="87">
        <v>9770</v>
      </c>
      <c r="F19" s="86">
        <v>11814</v>
      </c>
      <c r="G19" s="86">
        <v>7972</v>
      </c>
    </row>
    <row r="20" spans="1:7" ht="22.5" customHeight="1">
      <c r="A20" s="91" t="s">
        <v>223</v>
      </c>
      <c r="B20" s="90" t="s">
        <v>236</v>
      </c>
      <c r="C20" s="90" t="s">
        <v>235</v>
      </c>
      <c r="D20" s="90" t="s">
        <v>234</v>
      </c>
      <c r="E20" s="90">
        <v>1287</v>
      </c>
      <c r="F20" s="89">
        <v>1576</v>
      </c>
      <c r="G20" s="89">
        <v>1123</v>
      </c>
    </row>
    <row r="21" spans="1:7" ht="22.5" customHeight="1">
      <c r="A21" s="91" t="s">
        <v>219</v>
      </c>
      <c r="B21" s="90">
        <v>639</v>
      </c>
      <c r="C21" s="90">
        <v>773</v>
      </c>
      <c r="D21" s="90">
        <v>852</v>
      </c>
      <c r="E21" s="90">
        <v>535</v>
      </c>
      <c r="F21" s="89">
        <v>911</v>
      </c>
      <c r="G21" s="89">
        <v>880</v>
      </c>
    </row>
    <row r="22" spans="1:7" ht="22.5" customHeight="1">
      <c r="A22" s="91" t="s">
        <v>215</v>
      </c>
      <c r="B22" s="90">
        <v>14</v>
      </c>
      <c r="C22" s="90">
        <v>15</v>
      </c>
      <c r="D22" s="90">
        <v>21</v>
      </c>
      <c r="E22" s="90">
        <v>5</v>
      </c>
      <c r="F22" s="89">
        <v>28</v>
      </c>
      <c r="G22" s="89">
        <v>16</v>
      </c>
    </row>
    <row r="23" spans="1:7" ht="22.5" customHeight="1">
      <c r="A23" s="91" t="s">
        <v>214</v>
      </c>
      <c r="B23" s="87">
        <v>11</v>
      </c>
      <c r="C23" s="87">
        <v>13</v>
      </c>
      <c r="D23" s="87">
        <v>15</v>
      </c>
      <c r="E23" s="87">
        <v>9</v>
      </c>
      <c r="F23" s="86">
        <v>13</v>
      </c>
      <c r="G23" s="86">
        <v>9</v>
      </c>
    </row>
    <row r="24" spans="1:7" ht="22.5" customHeight="1">
      <c r="A24" s="91" t="s">
        <v>213</v>
      </c>
      <c r="B24" s="87" t="s">
        <v>233</v>
      </c>
      <c r="C24" s="87" t="s">
        <v>232</v>
      </c>
      <c r="D24" s="87" t="s">
        <v>231</v>
      </c>
      <c r="E24" s="87">
        <v>7934</v>
      </c>
      <c r="F24" s="86">
        <v>9286</v>
      </c>
      <c r="G24" s="86">
        <v>5944</v>
      </c>
    </row>
    <row r="25" spans="1:7" ht="22.5" customHeight="1">
      <c r="A25" s="88" t="s">
        <v>209</v>
      </c>
      <c r="B25" s="90" t="s">
        <v>230</v>
      </c>
      <c r="C25" s="90" t="s">
        <v>229</v>
      </c>
      <c r="D25" s="90" t="s">
        <v>228</v>
      </c>
      <c r="E25" s="90">
        <v>7326</v>
      </c>
      <c r="F25" s="89">
        <v>8440</v>
      </c>
      <c r="G25" s="89">
        <v>5501</v>
      </c>
    </row>
    <row r="26" spans="1:7" ht="22.5" customHeight="1">
      <c r="A26" s="88" t="s">
        <v>205</v>
      </c>
      <c r="B26" s="90">
        <v>863</v>
      </c>
      <c r="C26" s="90">
        <v>808</v>
      </c>
      <c r="D26" s="90">
        <v>507</v>
      </c>
      <c r="E26" s="90">
        <v>534</v>
      </c>
      <c r="F26" s="89">
        <v>746</v>
      </c>
      <c r="G26" s="89">
        <v>362</v>
      </c>
    </row>
    <row r="27" spans="1:7" ht="22.5" customHeight="1">
      <c r="A27" s="88" t="s">
        <v>204</v>
      </c>
      <c r="B27" s="87">
        <v>0</v>
      </c>
      <c r="C27" s="87">
        <v>0</v>
      </c>
      <c r="D27" s="87">
        <v>0</v>
      </c>
      <c r="E27" s="87">
        <v>0</v>
      </c>
      <c r="F27" s="87">
        <v>0</v>
      </c>
      <c r="G27" s="87">
        <v>0</v>
      </c>
    </row>
    <row r="28" spans="1:7" ht="22.5" customHeight="1">
      <c r="A28" s="88" t="s">
        <v>203</v>
      </c>
      <c r="B28" s="87">
        <v>34</v>
      </c>
      <c r="C28" s="87">
        <v>40</v>
      </c>
      <c r="D28" s="87">
        <v>36</v>
      </c>
      <c r="E28" s="87">
        <v>19</v>
      </c>
      <c r="F28" s="86">
        <v>64</v>
      </c>
      <c r="G28" s="86">
        <v>48</v>
      </c>
    </row>
    <row r="29" spans="1:7" ht="22.5" customHeight="1">
      <c r="A29" s="88" t="s">
        <v>202</v>
      </c>
      <c r="B29" s="90">
        <v>27</v>
      </c>
      <c r="C29" s="90">
        <v>17</v>
      </c>
      <c r="D29" s="90">
        <v>28</v>
      </c>
      <c r="E29" s="90">
        <v>22</v>
      </c>
      <c r="F29" s="89">
        <v>7</v>
      </c>
      <c r="G29" s="89">
        <v>8</v>
      </c>
    </row>
    <row r="30" spans="1:7" ht="22.5" customHeight="1">
      <c r="A30" s="88" t="s">
        <v>201</v>
      </c>
      <c r="B30" s="87">
        <v>27</v>
      </c>
      <c r="C30" s="87">
        <v>31</v>
      </c>
      <c r="D30" s="87">
        <v>40</v>
      </c>
      <c r="E30" s="87">
        <v>33</v>
      </c>
      <c r="F30" s="86">
        <v>28</v>
      </c>
      <c r="G30" s="86">
        <v>23</v>
      </c>
    </row>
    <row r="31" spans="1:7" ht="22.5" customHeight="1">
      <c r="A31" s="88" t="s">
        <v>200</v>
      </c>
      <c r="B31" s="87" t="s">
        <v>194</v>
      </c>
      <c r="C31" s="87" t="s">
        <v>194</v>
      </c>
      <c r="D31" s="87" t="s">
        <v>194</v>
      </c>
      <c r="E31" s="87" t="s">
        <v>194</v>
      </c>
      <c r="F31" s="87">
        <v>1</v>
      </c>
      <c r="G31" s="86">
        <v>2</v>
      </c>
    </row>
    <row r="32" spans="1:7" ht="14.25" customHeight="1">
      <c r="A32" s="561" t="s">
        <v>227</v>
      </c>
      <c r="B32" s="561"/>
      <c r="C32" s="561"/>
      <c r="D32" s="561"/>
      <c r="E32" s="561"/>
      <c r="F32" s="561"/>
      <c r="G32" s="561"/>
    </row>
    <row r="33" spans="1:7" ht="22.5" customHeight="1">
      <c r="A33" s="92" t="s">
        <v>109</v>
      </c>
      <c r="B33" s="87" t="s">
        <v>226</v>
      </c>
      <c r="C33" s="87" t="s">
        <v>225</v>
      </c>
      <c r="D33" s="87" t="s">
        <v>224</v>
      </c>
      <c r="E33" s="87">
        <v>10626</v>
      </c>
      <c r="F33" s="86">
        <v>13290</v>
      </c>
      <c r="G33" s="86">
        <v>10050</v>
      </c>
    </row>
    <row r="34" spans="1:7" ht="22.5" customHeight="1">
      <c r="A34" s="91" t="s">
        <v>223</v>
      </c>
      <c r="B34" s="90" t="s">
        <v>222</v>
      </c>
      <c r="C34" s="90" t="s">
        <v>221</v>
      </c>
      <c r="D34" s="90" t="s">
        <v>220</v>
      </c>
      <c r="E34" s="90">
        <v>1045</v>
      </c>
      <c r="F34" s="89">
        <v>1424</v>
      </c>
      <c r="G34" s="89">
        <v>963</v>
      </c>
    </row>
    <row r="35" spans="1:7" ht="22.5" customHeight="1">
      <c r="A35" s="91" t="s">
        <v>219</v>
      </c>
      <c r="B35" s="90" t="s">
        <v>218</v>
      </c>
      <c r="C35" s="90" t="s">
        <v>217</v>
      </c>
      <c r="D35" s="90" t="s">
        <v>216</v>
      </c>
      <c r="E35" s="90">
        <v>1593</v>
      </c>
      <c r="F35" s="89">
        <v>2432</v>
      </c>
      <c r="G35" s="89">
        <v>2412</v>
      </c>
    </row>
    <row r="36" spans="1:7" ht="22.5" customHeight="1">
      <c r="A36" s="91" t="s">
        <v>215</v>
      </c>
      <c r="B36" s="90">
        <v>41</v>
      </c>
      <c r="C36" s="90">
        <v>41</v>
      </c>
      <c r="D36" s="90">
        <v>35</v>
      </c>
      <c r="E36" s="90">
        <v>24</v>
      </c>
      <c r="F36" s="89">
        <v>74</v>
      </c>
      <c r="G36" s="89">
        <v>45</v>
      </c>
    </row>
    <row r="37" spans="1:7" ht="22.5" customHeight="1">
      <c r="A37" s="91" t="s">
        <v>214</v>
      </c>
      <c r="B37" s="87">
        <v>12</v>
      </c>
      <c r="C37" s="87">
        <v>9</v>
      </c>
      <c r="D37" s="87">
        <v>22</v>
      </c>
      <c r="E37" s="87">
        <v>16</v>
      </c>
      <c r="F37" s="86">
        <v>9</v>
      </c>
      <c r="G37" s="86">
        <v>10</v>
      </c>
    </row>
    <row r="38" spans="1:7" ht="22.5" customHeight="1">
      <c r="A38" s="91" t="s">
        <v>213</v>
      </c>
      <c r="B38" s="87" t="s">
        <v>212</v>
      </c>
      <c r="C38" s="87" t="s">
        <v>211</v>
      </c>
      <c r="D38" s="87" t="s">
        <v>210</v>
      </c>
      <c r="E38" s="87">
        <v>7948</v>
      </c>
      <c r="F38" s="86">
        <v>9351</v>
      </c>
      <c r="G38" s="86">
        <v>6620</v>
      </c>
    </row>
    <row r="39" spans="1:7" ht="22.5" customHeight="1">
      <c r="A39" s="88" t="s">
        <v>209</v>
      </c>
      <c r="B39" s="90" t="s">
        <v>208</v>
      </c>
      <c r="C39" s="90" t="s">
        <v>207</v>
      </c>
      <c r="D39" s="90" t="s">
        <v>206</v>
      </c>
      <c r="E39" s="90">
        <v>7336</v>
      </c>
      <c r="F39" s="89">
        <v>8600</v>
      </c>
      <c r="G39" s="89">
        <v>6211</v>
      </c>
    </row>
    <row r="40" spans="1:7" ht="22.5" customHeight="1">
      <c r="A40" s="88" t="s">
        <v>205</v>
      </c>
      <c r="B40" s="90">
        <v>839</v>
      </c>
      <c r="C40" s="90">
        <v>792</v>
      </c>
      <c r="D40" s="90">
        <v>478</v>
      </c>
      <c r="E40" s="90">
        <v>530</v>
      </c>
      <c r="F40" s="89">
        <v>675</v>
      </c>
      <c r="G40" s="89">
        <v>313</v>
      </c>
    </row>
    <row r="41" spans="1:7" ht="22.5" customHeight="1">
      <c r="A41" s="88" t="s">
        <v>204</v>
      </c>
      <c r="B41" s="87">
        <v>0</v>
      </c>
      <c r="C41" s="87">
        <v>0</v>
      </c>
      <c r="D41" s="87">
        <v>0</v>
      </c>
      <c r="E41" s="87">
        <v>0</v>
      </c>
      <c r="F41" s="87">
        <v>0</v>
      </c>
      <c r="G41" s="87">
        <v>0</v>
      </c>
    </row>
    <row r="42" spans="1:7" ht="22.5" customHeight="1">
      <c r="A42" s="88" t="s">
        <v>203</v>
      </c>
      <c r="B42" s="87">
        <v>33</v>
      </c>
      <c r="C42" s="87">
        <v>47</v>
      </c>
      <c r="D42" s="87">
        <v>34</v>
      </c>
      <c r="E42" s="87">
        <v>31</v>
      </c>
      <c r="F42" s="86">
        <v>40</v>
      </c>
      <c r="G42" s="86">
        <v>48</v>
      </c>
    </row>
    <row r="43" spans="1:7" ht="22.5" customHeight="1">
      <c r="A43" s="88" t="s">
        <v>202</v>
      </c>
      <c r="B43" s="90">
        <v>28</v>
      </c>
      <c r="C43" s="90">
        <v>38</v>
      </c>
      <c r="D43" s="90">
        <v>21</v>
      </c>
      <c r="E43" s="90">
        <v>20</v>
      </c>
      <c r="F43" s="89">
        <v>13</v>
      </c>
      <c r="G43" s="89">
        <v>19</v>
      </c>
    </row>
    <row r="44" spans="1:7" ht="22.5" customHeight="1">
      <c r="A44" s="88" t="s">
        <v>201</v>
      </c>
      <c r="B44" s="87">
        <v>39</v>
      </c>
      <c r="C44" s="87">
        <v>31</v>
      </c>
      <c r="D44" s="87">
        <v>31</v>
      </c>
      <c r="E44" s="87">
        <v>31</v>
      </c>
      <c r="F44" s="86">
        <v>23</v>
      </c>
      <c r="G44" s="86">
        <v>28</v>
      </c>
    </row>
    <row r="45" spans="1:7" ht="22.5" customHeight="1" thickBot="1">
      <c r="A45" s="341" t="s">
        <v>200</v>
      </c>
      <c r="B45" s="342" t="s">
        <v>194</v>
      </c>
      <c r="C45" s="342" t="s">
        <v>194</v>
      </c>
      <c r="D45" s="342" t="s">
        <v>194</v>
      </c>
      <c r="E45" s="342" t="s">
        <v>194</v>
      </c>
      <c r="F45" s="342">
        <v>0</v>
      </c>
      <c r="G45" s="342">
        <v>1</v>
      </c>
    </row>
    <row r="46" spans="1:7" ht="13.5" thickTop="1">
      <c r="A46" s="31" t="s">
        <v>9</v>
      </c>
    </row>
    <row r="47" spans="1:7" ht="15">
      <c r="A47" s="507" t="s">
        <v>199</v>
      </c>
    </row>
    <row r="49" spans="1:10">
      <c r="A49" s="562" t="s">
        <v>198</v>
      </c>
      <c r="B49" s="562"/>
      <c r="C49" s="562"/>
      <c r="D49" s="562"/>
      <c r="E49" s="562"/>
      <c r="F49" s="562"/>
      <c r="G49" s="562"/>
      <c r="H49" s="562"/>
      <c r="I49" s="562"/>
      <c r="J49" s="562"/>
    </row>
    <row r="50" spans="1:10">
      <c r="A50" s="562"/>
      <c r="B50" s="562"/>
      <c r="C50" s="562"/>
      <c r="D50" s="562"/>
      <c r="E50" s="562"/>
      <c r="F50" s="562"/>
      <c r="G50" s="562"/>
      <c r="H50" s="562"/>
      <c r="I50" s="562"/>
      <c r="J50" s="562"/>
    </row>
    <row r="51" spans="1:10">
      <c r="A51" s="20" t="s">
        <v>197</v>
      </c>
    </row>
  </sheetData>
  <mergeCells count="4">
    <mergeCell ref="A4:G4"/>
    <mergeCell ref="A18:G18"/>
    <mergeCell ref="A32:G32"/>
    <mergeCell ref="A49:J50"/>
  </mergeCells>
  <hyperlinks>
    <hyperlink ref="A47" r:id="rId1"/>
  </hyperlinks>
  <pageMargins left="0.75" right="0.75" top="1" bottom="1" header="0.5" footer="0.5"/>
  <pageSetup paperSize="9" orientation="portrait" r:id="rId2"/>
  <headerFooter alignWithMargins="0"/>
  <legacyDrawing r:id="rId3"/>
  <controls>
    <control shapeId="48129" r:id="rId4" name="Control 1"/>
    <control shapeId="48130" r:id="rId5" name="Control 2"/>
    <control shapeId="48131" r:id="rId6" name="Control 3"/>
    <control shapeId="48132" r:id="rId7" name="Control 4"/>
    <control shapeId="48133" r:id="rId8" name="Control 5"/>
    <control shapeId="48134" r:id="rId9" name="Control 6"/>
    <control shapeId="48135" r:id="rId10" name="Control 7"/>
    <control shapeId="48136" r:id="rId11" name="Control 8"/>
    <control shapeId="48137" r:id="rId12" name="Control 9"/>
    <control shapeId="48138" r:id="rId13" name="Control 10"/>
    <control shapeId="48139" r:id="rId14" name="Control 11"/>
    <control shapeId="48140" r:id="rId15" name="Control 12"/>
    <control shapeId="48141" r:id="rId16" name="Control 13"/>
    <control shapeId="48142" r:id="rId17" name="Control 14"/>
    <control shapeId="48143" r:id="rId18" name="Control 15"/>
    <control shapeId="48144" r:id="rId19" name="Control 16"/>
    <control shapeId="48145" r:id="rId20" name="Control 17"/>
    <control shapeId="48146" r:id="rId21" name="Control 18"/>
    <control shapeId="48147" r:id="rId22" name="Control 19"/>
    <control shapeId="48148" r:id="rId23" name="Control 20"/>
    <control shapeId="48149" r:id="rId24" name="Control 21"/>
    <control shapeId="48150" r:id="rId25" name="Control 22"/>
    <control shapeId="48151" r:id="rId26" name="Control 23"/>
    <control shapeId="48152" r:id="rId27" name="Control 24"/>
    <control shapeId="48153" r:id="rId28" name="Control 25"/>
    <control shapeId="48154" r:id="rId29" name="Control 26"/>
    <control shapeId="48155" r:id="rId30" name="Control 27"/>
    <control shapeId="48156" r:id="rId31" name="Control 28"/>
    <control shapeId="48157" r:id="rId32" name="Control 29"/>
    <control shapeId="48158" r:id="rId33" name="Control 30"/>
    <control shapeId="48159" r:id="rId34" name="Control 31"/>
    <control shapeId="48160" r:id="rId35" name="Control 32"/>
    <control shapeId="48161" r:id="rId36" name="Control 33"/>
    <control shapeId="48162" r:id="rId37" name="Control 34"/>
    <control shapeId="48163" r:id="rId38" name="Control 35"/>
    <control shapeId="48164" r:id="rId39" name="Control 36"/>
    <control shapeId="48165" r:id="rId40" name="Control 37"/>
    <control shapeId="48166" r:id="rId41" name="Control 38"/>
    <control shapeId="48167" r:id="rId42" name="Control 39"/>
    <control shapeId="48168" r:id="rId43" name="Control 40"/>
    <control shapeId="48169" r:id="rId44" name="Control 41"/>
    <control shapeId="48170" r:id="rId45" name="Control 42"/>
    <control shapeId="48171" r:id="rId46" name="Control 43"/>
    <control shapeId="48172" r:id="rId47" name="Control 44"/>
  </controls>
</worksheet>
</file>

<file path=xl/worksheets/sheet25.xml><?xml version="1.0" encoding="utf-8"?>
<worksheet xmlns="http://schemas.openxmlformats.org/spreadsheetml/2006/main" xmlns:r="http://schemas.openxmlformats.org/officeDocument/2006/relationships">
  <sheetPr codeName="Sheet50"/>
  <dimension ref="A1:H50"/>
  <sheetViews>
    <sheetView showGridLines="0" workbookViewId="0">
      <selection activeCell="A2" sqref="A2"/>
    </sheetView>
  </sheetViews>
  <sheetFormatPr defaultRowHeight="12.75"/>
  <cols>
    <col min="1" max="1" width="35.42578125" style="3" customWidth="1"/>
    <col min="2" max="18" width="9.140625" style="3" customWidth="1"/>
    <col min="19" max="16384" width="9.140625" style="3"/>
  </cols>
  <sheetData>
    <row r="1" spans="1:8" ht="15" customHeight="1">
      <c r="A1" s="6" t="s">
        <v>559</v>
      </c>
      <c r="B1" s="19"/>
    </row>
    <row r="2" spans="1:8" ht="15" customHeight="1" thickBot="1">
      <c r="A2" s="284"/>
      <c r="B2" s="19"/>
    </row>
    <row r="3" spans="1:8" ht="13.5" thickBot="1">
      <c r="A3" s="339"/>
      <c r="B3" s="340"/>
      <c r="C3" s="340">
        <v>2012</v>
      </c>
      <c r="D3" s="340">
        <v>2013</v>
      </c>
      <c r="E3" s="340">
        <v>2014</v>
      </c>
      <c r="F3" s="340">
        <v>2015</v>
      </c>
      <c r="G3" s="340">
        <v>2016</v>
      </c>
      <c r="H3" s="339">
        <v>2017</v>
      </c>
    </row>
    <row r="4" spans="1:8">
      <c r="A4" s="560" t="s">
        <v>255</v>
      </c>
      <c r="B4" s="560"/>
      <c r="C4" s="560"/>
      <c r="D4" s="560"/>
      <c r="E4" s="560"/>
      <c r="F4" s="560"/>
      <c r="G4" s="560"/>
      <c r="H4" s="343"/>
    </row>
    <row r="5" spans="1:8" ht="22.5" customHeight="1">
      <c r="A5" s="411" t="s">
        <v>18</v>
      </c>
      <c r="B5" s="87"/>
      <c r="C5" s="87" t="s">
        <v>263</v>
      </c>
      <c r="D5" s="87" t="s">
        <v>262</v>
      </c>
      <c r="E5" s="87" t="s">
        <v>261</v>
      </c>
      <c r="F5" s="87">
        <v>2145</v>
      </c>
      <c r="G5" s="86">
        <v>4247</v>
      </c>
      <c r="H5" s="97">
        <v>5298</v>
      </c>
    </row>
    <row r="6" spans="1:8" ht="22.5" customHeight="1">
      <c r="A6" s="91" t="s">
        <v>223</v>
      </c>
      <c r="B6" s="90"/>
      <c r="C6" s="90">
        <v>63</v>
      </c>
      <c r="D6" s="90">
        <v>128</v>
      </c>
      <c r="E6" s="90">
        <v>130</v>
      </c>
      <c r="F6" s="90">
        <v>105</v>
      </c>
      <c r="G6" s="89">
        <v>180</v>
      </c>
      <c r="H6" s="96">
        <v>176</v>
      </c>
    </row>
    <row r="7" spans="1:8" ht="22.5" customHeight="1">
      <c r="A7" s="91" t="s">
        <v>219</v>
      </c>
      <c r="B7" s="90"/>
      <c r="C7" s="90">
        <v>561</v>
      </c>
      <c r="D7" s="90">
        <v>557</v>
      </c>
      <c r="E7" s="90">
        <v>622</v>
      </c>
      <c r="F7" s="90">
        <v>615</v>
      </c>
      <c r="G7" s="89">
        <v>1176</v>
      </c>
      <c r="H7" s="96">
        <v>1380</v>
      </c>
    </row>
    <row r="8" spans="1:8" ht="22.5" customHeight="1">
      <c r="A8" s="91" t="s">
        <v>215</v>
      </c>
      <c r="B8" s="90"/>
      <c r="C8" s="90">
        <v>558</v>
      </c>
      <c r="D8" s="90">
        <v>496</v>
      </c>
      <c r="E8" s="90">
        <v>597</v>
      </c>
      <c r="F8" s="90">
        <v>395</v>
      </c>
      <c r="G8" s="89">
        <v>641</v>
      </c>
      <c r="H8" s="96">
        <v>450</v>
      </c>
    </row>
    <row r="9" spans="1:8" ht="22.5" customHeight="1">
      <c r="A9" s="91" t="s">
        <v>214</v>
      </c>
      <c r="B9" s="87"/>
      <c r="C9" s="87">
        <v>22</v>
      </c>
      <c r="D9" s="87">
        <v>18</v>
      </c>
      <c r="E9" s="87">
        <v>14</v>
      </c>
      <c r="F9" s="87">
        <v>24</v>
      </c>
      <c r="G9" s="86">
        <v>19</v>
      </c>
      <c r="H9" s="97">
        <v>32</v>
      </c>
    </row>
    <row r="10" spans="1:8" ht="22.5" customHeight="1">
      <c r="A10" s="91" t="s">
        <v>213</v>
      </c>
      <c r="B10" s="87"/>
      <c r="C10" s="87">
        <v>699</v>
      </c>
      <c r="D10" s="87">
        <v>755</v>
      </c>
      <c r="E10" s="87">
        <v>818</v>
      </c>
      <c r="F10" s="87">
        <v>1006</v>
      </c>
      <c r="G10" s="86">
        <v>2231</v>
      </c>
      <c r="H10" s="97">
        <v>3260</v>
      </c>
    </row>
    <row r="11" spans="1:8" ht="22.5" customHeight="1">
      <c r="A11" s="88" t="s">
        <v>209</v>
      </c>
      <c r="B11" s="90"/>
      <c r="C11" s="90">
        <v>31</v>
      </c>
      <c r="D11" s="90">
        <v>0</v>
      </c>
      <c r="E11" s="90">
        <v>0</v>
      </c>
      <c r="F11" s="90">
        <v>0</v>
      </c>
      <c r="G11" s="93">
        <v>1</v>
      </c>
      <c r="H11" s="93">
        <v>84</v>
      </c>
    </row>
    <row r="12" spans="1:8" ht="22.5" customHeight="1">
      <c r="A12" s="88" t="s">
        <v>205</v>
      </c>
      <c r="B12" s="90"/>
      <c r="C12" s="90">
        <v>1</v>
      </c>
      <c r="D12" s="90">
        <v>2</v>
      </c>
      <c r="E12" s="90">
        <v>1</v>
      </c>
      <c r="F12" s="90">
        <v>1</v>
      </c>
      <c r="G12" s="89">
        <v>2</v>
      </c>
      <c r="H12" s="96">
        <v>6</v>
      </c>
    </row>
    <row r="13" spans="1:8" ht="22.5" customHeight="1">
      <c r="A13" s="88" t="s">
        <v>204</v>
      </c>
      <c r="B13" s="87"/>
      <c r="C13" s="90">
        <v>0</v>
      </c>
      <c r="D13" s="90">
        <v>0</v>
      </c>
      <c r="E13" s="90">
        <v>0</v>
      </c>
      <c r="F13" s="90">
        <v>0</v>
      </c>
      <c r="G13" s="93">
        <v>0</v>
      </c>
      <c r="H13" s="93">
        <v>0</v>
      </c>
    </row>
    <row r="14" spans="1:8" ht="22.5" customHeight="1">
      <c r="A14" s="88" t="s">
        <v>203</v>
      </c>
      <c r="B14" s="87"/>
      <c r="C14" s="87">
        <v>566</v>
      </c>
      <c r="D14" s="87">
        <v>684</v>
      </c>
      <c r="E14" s="87">
        <v>757</v>
      </c>
      <c r="F14" s="87">
        <v>935</v>
      </c>
      <c r="G14" s="86">
        <v>1716</v>
      </c>
      <c r="H14" s="97">
        <v>1387</v>
      </c>
    </row>
    <row r="15" spans="1:8" ht="22.5" customHeight="1">
      <c r="A15" s="88" t="s">
        <v>202</v>
      </c>
      <c r="B15" s="90"/>
      <c r="C15" s="90">
        <v>0</v>
      </c>
      <c r="D15" s="90">
        <v>0</v>
      </c>
      <c r="E15" s="90">
        <v>0</v>
      </c>
      <c r="F15" s="90">
        <v>0</v>
      </c>
      <c r="G15" s="93">
        <v>0</v>
      </c>
      <c r="H15" s="93" t="s">
        <v>28</v>
      </c>
    </row>
    <row r="16" spans="1:8" ht="22.5" customHeight="1">
      <c r="A16" s="88" t="s">
        <v>201</v>
      </c>
      <c r="B16" s="90"/>
      <c r="C16" s="90">
        <v>101</v>
      </c>
      <c r="D16" s="90">
        <v>69</v>
      </c>
      <c r="E16" s="90">
        <v>60</v>
      </c>
      <c r="F16" s="90">
        <v>70</v>
      </c>
      <c r="G16" s="89">
        <v>83</v>
      </c>
      <c r="H16" s="96">
        <v>70</v>
      </c>
    </row>
    <row r="17" spans="1:8" ht="22.5" customHeight="1">
      <c r="A17" s="88" t="s">
        <v>200</v>
      </c>
      <c r="B17" s="88"/>
      <c r="C17" s="90" t="s">
        <v>194</v>
      </c>
      <c r="D17" s="90" t="s">
        <v>194</v>
      </c>
      <c r="E17" s="90" t="s">
        <v>194</v>
      </c>
      <c r="F17" s="90" t="s">
        <v>194</v>
      </c>
      <c r="G17" s="90">
        <v>429</v>
      </c>
      <c r="H17" s="91">
        <v>1713</v>
      </c>
    </row>
    <row r="18" spans="1:8" ht="12.75" customHeight="1">
      <c r="A18" s="563" t="s">
        <v>240</v>
      </c>
      <c r="B18" s="563"/>
      <c r="C18" s="563"/>
      <c r="D18" s="563"/>
      <c r="E18" s="563"/>
      <c r="F18" s="563"/>
      <c r="G18" s="563"/>
      <c r="H18" s="344"/>
    </row>
    <row r="19" spans="1:8" ht="22.5" customHeight="1">
      <c r="A19" s="95" t="s">
        <v>18</v>
      </c>
      <c r="B19" s="87"/>
      <c r="C19" s="87">
        <v>609</v>
      </c>
      <c r="D19" s="87">
        <v>704</v>
      </c>
      <c r="E19" s="87">
        <v>765</v>
      </c>
      <c r="F19" s="87">
        <v>813</v>
      </c>
      <c r="G19" s="86">
        <v>1750</v>
      </c>
      <c r="H19" s="86">
        <v>2445</v>
      </c>
    </row>
    <row r="20" spans="1:8" ht="22.5" customHeight="1">
      <c r="A20" s="91" t="s">
        <v>223</v>
      </c>
      <c r="B20" s="90"/>
      <c r="C20" s="90">
        <v>35</v>
      </c>
      <c r="D20" s="90">
        <v>71</v>
      </c>
      <c r="E20" s="90">
        <v>68</v>
      </c>
      <c r="F20" s="90">
        <v>51</v>
      </c>
      <c r="G20" s="89">
        <v>89</v>
      </c>
      <c r="H20" s="89">
        <v>75</v>
      </c>
    </row>
    <row r="21" spans="1:8" ht="22.5" customHeight="1">
      <c r="A21" s="91" t="s">
        <v>219</v>
      </c>
      <c r="B21" s="90"/>
      <c r="C21" s="90">
        <v>197</v>
      </c>
      <c r="D21" s="90">
        <v>210</v>
      </c>
      <c r="E21" s="90">
        <v>220</v>
      </c>
      <c r="F21" s="90">
        <v>210</v>
      </c>
      <c r="G21" s="89">
        <v>429</v>
      </c>
      <c r="H21" s="89">
        <v>532</v>
      </c>
    </row>
    <row r="22" spans="1:8" ht="22.5" customHeight="1">
      <c r="A22" s="91" t="s">
        <v>215</v>
      </c>
      <c r="B22" s="90"/>
      <c r="C22" s="90">
        <v>17</v>
      </c>
      <c r="D22" s="90">
        <v>13</v>
      </c>
      <c r="E22" s="90">
        <v>12</v>
      </c>
      <c r="F22" s="90">
        <v>5</v>
      </c>
      <c r="G22" s="89">
        <v>18</v>
      </c>
      <c r="H22" s="89">
        <v>14</v>
      </c>
    </row>
    <row r="23" spans="1:8" ht="22.5" customHeight="1">
      <c r="A23" s="91" t="s">
        <v>214</v>
      </c>
      <c r="B23" s="87"/>
      <c r="C23" s="87">
        <v>7</v>
      </c>
      <c r="D23" s="87">
        <v>8</v>
      </c>
      <c r="E23" s="87">
        <v>8</v>
      </c>
      <c r="F23" s="87">
        <v>8</v>
      </c>
      <c r="G23" s="86">
        <v>9</v>
      </c>
      <c r="H23" s="86">
        <v>16</v>
      </c>
    </row>
    <row r="24" spans="1:8" ht="22.5" customHeight="1">
      <c r="A24" s="91" t="s">
        <v>213</v>
      </c>
      <c r="B24" s="87"/>
      <c r="C24" s="87">
        <v>353</v>
      </c>
      <c r="D24" s="87">
        <v>402</v>
      </c>
      <c r="E24" s="87">
        <v>457</v>
      </c>
      <c r="F24" s="87">
        <v>539</v>
      </c>
      <c r="G24" s="86">
        <v>1205</v>
      </c>
      <c r="H24" s="86">
        <v>1808</v>
      </c>
    </row>
    <row r="25" spans="1:8" ht="22.5" customHeight="1">
      <c r="A25" s="88" t="s">
        <v>209</v>
      </c>
      <c r="B25" s="90"/>
      <c r="C25" s="90">
        <v>20</v>
      </c>
      <c r="D25" s="90">
        <v>0</v>
      </c>
      <c r="E25" s="90">
        <v>0</v>
      </c>
      <c r="F25" s="90">
        <v>0</v>
      </c>
      <c r="G25" s="93">
        <v>1</v>
      </c>
      <c r="H25" s="93">
        <v>50</v>
      </c>
    </row>
    <row r="26" spans="1:8" ht="22.5" customHeight="1">
      <c r="A26" s="88" t="s">
        <v>205</v>
      </c>
      <c r="B26" s="90"/>
      <c r="C26" s="90">
        <v>0</v>
      </c>
      <c r="D26" s="90">
        <v>1</v>
      </c>
      <c r="E26" s="90">
        <v>1</v>
      </c>
      <c r="F26" s="90">
        <v>1</v>
      </c>
      <c r="G26" s="89">
        <v>1</v>
      </c>
      <c r="H26" s="89">
        <v>4</v>
      </c>
    </row>
    <row r="27" spans="1:8" ht="22.5" customHeight="1">
      <c r="A27" s="88" t="s">
        <v>204</v>
      </c>
      <c r="B27" s="87"/>
      <c r="C27" s="90">
        <v>0</v>
      </c>
      <c r="D27" s="90">
        <v>0</v>
      </c>
      <c r="E27" s="90">
        <v>0</v>
      </c>
      <c r="F27" s="90">
        <v>0</v>
      </c>
      <c r="G27" s="93">
        <v>0</v>
      </c>
      <c r="H27" s="93">
        <v>0</v>
      </c>
    </row>
    <row r="28" spans="1:8" ht="22.5" customHeight="1">
      <c r="A28" s="88" t="s">
        <v>203</v>
      </c>
      <c r="B28" s="87"/>
      <c r="C28" s="87">
        <v>282</v>
      </c>
      <c r="D28" s="87">
        <v>368</v>
      </c>
      <c r="E28" s="87">
        <v>428</v>
      </c>
      <c r="F28" s="87">
        <v>508</v>
      </c>
      <c r="G28" s="86">
        <v>897</v>
      </c>
      <c r="H28" s="86">
        <v>697</v>
      </c>
    </row>
    <row r="29" spans="1:8" ht="22.5" customHeight="1">
      <c r="A29" s="88" t="s">
        <v>202</v>
      </c>
      <c r="B29" s="90"/>
      <c r="C29" s="90">
        <v>0</v>
      </c>
      <c r="D29" s="90">
        <v>0</v>
      </c>
      <c r="E29" s="90">
        <v>0</v>
      </c>
      <c r="F29" s="90">
        <v>0</v>
      </c>
      <c r="G29" s="93">
        <v>0</v>
      </c>
      <c r="H29" s="93" t="s">
        <v>28</v>
      </c>
    </row>
    <row r="30" spans="1:8" ht="22.5" customHeight="1">
      <c r="A30" s="88" t="s">
        <v>201</v>
      </c>
      <c r="B30" s="90"/>
      <c r="C30" s="90">
        <v>51</v>
      </c>
      <c r="D30" s="90">
        <v>33</v>
      </c>
      <c r="E30" s="90">
        <v>28</v>
      </c>
      <c r="F30" s="90">
        <v>30</v>
      </c>
      <c r="G30" s="89">
        <v>48</v>
      </c>
      <c r="H30" s="89">
        <v>42</v>
      </c>
    </row>
    <row r="31" spans="1:8" ht="22.5" customHeight="1">
      <c r="A31" s="88" t="s">
        <v>200</v>
      </c>
      <c r="B31" s="88"/>
      <c r="C31" s="90" t="s">
        <v>194</v>
      </c>
      <c r="D31" s="90" t="s">
        <v>194</v>
      </c>
      <c r="E31" s="90" t="s">
        <v>194</v>
      </c>
      <c r="F31" s="90" t="s">
        <v>194</v>
      </c>
      <c r="G31" s="90">
        <v>258</v>
      </c>
      <c r="H31" s="94">
        <v>1015</v>
      </c>
    </row>
    <row r="32" spans="1:8" ht="12.75" customHeight="1">
      <c r="A32" s="563" t="s">
        <v>227</v>
      </c>
      <c r="B32" s="563"/>
      <c r="C32" s="563"/>
      <c r="D32" s="563"/>
      <c r="E32" s="563"/>
      <c r="F32" s="563"/>
      <c r="G32" s="563"/>
      <c r="H32" s="344"/>
    </row>
    <row r="33" spans="1:8" ht="22.5" customHeight="1">
      <c r="A33" s="411" t="s">
        <v>18</v>
      </c>
      <c r="B33" s="87"/>
      <c r="C33" s="87" t="s">
        <v>260</v>
      </c>
      <c r="D33" s="87" t="s">
        <v>259</v>
      </c>
      <c r="E33" s="87" t="s">
        <v>258</v>
      </c>
      <c r="F33" s="87">
        <v>1332</v>
      </c>
      <c r="G33" s="86">
        <v>2497</v>
      </c>
      <c r="H33" s="86">
        <v>2853</v>
      </c>
    </row>
    <row r="34" spans="1:8" ht="22.5" customHeight="1">
      <c r="A34" s="91" t="s">
        <v>223</v>
      </c>
      <c r="B34" s="90"/>
      <c r="C34" s="90">
        <v>28</v>
      </c>
      <c r="D34" s="90">
        <v>57</v>
      </c>
      <c r="E34" s="90">
        <v>62</v>
      </c>
      <c r="F34" s="90">
        <v>54</v>
      </c>
      <c r="G34" s="89">
        <v>91</v>
      </c>
      <c r="H34" s="89">
        <v>101</v>
      </c>
    </row>
    <row r="35" spans="1:8" ht="22.5" customHeight="1">
      <c r="A35" s="91" t="s">
        <v>219</v>
      </c>
      <c r="B35" s="90"/>
      <c r="C35" s="90">
        <v>364</v>
      </c>
      <c r="D35" s="90">
        <v>347</v>
      </c>
      <c r="E35" s="90">
        <v>402</v>
      </c>
      <c r="F35" s="90">
        <v>405</v>
      </c>
      <c r="G35" s="89">
        <v>747</v>
      </c>
      <c r="H35" s="89">
        <v>848</v>
      </c>
    </row>
    <row r="36" spans="1:8" ht="22.5" customHeight="1">
      <c r="A36" s="91" t="s">
        <v>215</v>
      </c>
      <c r="B36" s="90"/>
      <c r="C36" s="90">
        <v>541</v>
      </c>
      <c r="D36" s="90">
        <v>483</v>
      </c>
      <c r="E36" s="90">
        <v>585</v>
      </c>
      <c r="F36" s="90">
        <v>390</v>
      </c>
      <c r="G36" s="89">
        <v>623</v>
      </c>
      <c r="H36" s="89">
        <v>436</v>
      </c>
    </row>
    <row r="37" spans="1:8" ht="22.5" customHeight="1">
      <c r="A37" s="91" t="s">
        <v>214</v>
      </c>
      <c r="B37" s="87"/>
      <c r="C37" s="87">
        <v>15</v>
      </c>
      <c r="D37" s="87">
        <v>10</v>
      </c>
      <c r="E37" s="87">
        <v>6</v>
      </c>
      <c r="F37" s="87">
        <v>16</v>
      </c>
      <c r="G37" s="86">
        <v>10</v>
      </c>
      <c r="H37" s="86">
        <v>16</v>
      </c>
    </row>
    <row r="38" spans="1:8" ht="22.5" customHeight="1">
      <c r="A38" s="91" t="s">
        <v>213</v>
      </c>
      <c r="B38" s="87"/>
      <c r="C38" s="87">
        <v>346</v>
      </c>
      <c r="D38" s="87">
        <v>353</v>
      </c>
      <c r="E38" s="87">
        <v>361</v>
      </c>
      <c r="F38" s="87">
        <v>467</v>
      </c>
      <c r="G38" s="86">
        <v>1026</v>
      </c>
      <c r="H38" s="86">
        <v>1452</v>
      </c>
    </row>
    <row r="39" spans="1:8" ht="22.5" customHeight="1">
      <c r="A39" s="88" t="s">
        <v>209</v>
      </c>
      <c r="B39" s="90"/>
      <c r="C39" s="90">
        <v>11</v>
      </c>
      <c r="D39" s="90">
        <v>0</v>
      </c>
      <c r="E39" s="90">
        <v>0</v>
      </c>
      <c r="F39" s="90">
        <v>0</v>
      </c>
      <c r="G39" s="93">
        <v>0</v>
      </c>
      <c r="H39" s="93">
        <v>34</v>
      </c>
    </row>
    <row r="40" spans="1:8" ht="22.5" customHeight="1">
      <c r="A40" s="88" t="s">
        <v>205</v>
      </c>
      <c r="B40" s="90"/>
      <c r="C40" s="90">
        <v>1</v>
      </c>
      <c r="D40" s="90">
        <v>1</v>
      </c>
      <c r="E40" s="90">
        <v>0</v>
      </c>
      <c r="F40" s="90">
        <v>0</v>
      </c>
      <c r="G40" s="93">
        <v>1</v>
      </c>
      <c r="H40" s="93">
        <v>2</v>
      </c>
    </row>
    <row r="41" spans="1:8" ht="22.5" customHeight="1">
      <c r="A41" s="88" t="s">
        <v>204</v>
      </c>
      <c r="B41" s="90"/>
      <c r="C41" s="90">
        <v>0</v>
      </c>
      <c r="D41" s="90">
        <v>0</v>
      </c>
      <c r="E41" s="90">
        <v>0</v>
      </c>
      <c r="F41" s="90">
        <v>0</v>
      </c>
      <c r="G41" s="93" t="s">
        <v>28</v>
      </c>
      <c r="H41" s="93">
        <v>0</v>
      </c>
    </row>
    <row r="42" spans="1:8" ht="22.5" customHeight="1">
      <c r="A42" s="88" t="s">
        <v>203</v>
      </c>
      <c r="B42" s="87"/>
      <c r="C42" s="87">
        <v>284</v>
      </c>
      <c r="D42" s="87">
        <v>316</v>
      </c>
      <c r="E42" s="87">
        <v>329</v>
      </c>
      <c r="F42" s="87">
        <v>427</v>
      </c>
      <c r="G42" s="86">
        <v>819</v>
      </c>
      <c r="H42" s="86">
        <v>690</v>
      </c>
    </row>
    <row r="43" spans="1:8" ht="22.5" customHeight="1">
      <c r="A43" s="88" t="s">
        <v>202</v>
      </c>
      <c r="B43" s="90"/>
      <c r="C43" s="90">
        <v>0</v>
      </c>
      <c r="D43" s="90">
        <v>0</v>
      </c>
      <c r="E43" s="90">
        <v>0</v>
      </c>
      <c r="F43" s="90">
        <v>0</v>
      </c>
      <c r="G43" s="93">
        <v>0</v>
      </c>
      <c r="H43" s="93" t="s">
        <v>28</v>
      </c>
    </row>
    <row r="44" spans="1:8" ht="22.5" customHeight="1">
      <c r="A44" s="88" t="s">
        <v>201</v>
      </c>
      <c r="B44" s="90"/>
      <c r="C44" s="90">
        <v>50</v>
      </c>
      <c r="D44" s="90">
        <v>36</v>
      </c>
      <c r="E44" s="90">
        <v>32</v>
      </c>
      <c r="F44" s="90">
        <v>40</v>
      </c>
      <c r="G44" s="93">
        <v>35</v>
      </c>
      <c r="H44" s="93">
        <v>28</v>
      </c>
    </row>
    <row r="45" spans="1:8" ht="22.5" customHeight="1" thickBot="1">
      <c r="A45" s="341" t="s">
        <v>200</v>
      </c>
      <c r="B45" s="345"/>
      <c r="C45" s="346" t="s">
        <v>194</v>
      </c>
      <c r="D45" s="346" t="s">
        <v>194</v>
      </c>
      <c r="E45" s="346" t="s">
        <v>194</v>
      </c>
      <c r="F45" s="346" t="s">
        <v>194</v>
      </c>
      <c r="G45" s="346">
        <v>171</v>
      </c>
      <c r="H45" s="346">
        <v>698</v>
      </c>
    </row>
    <row r="46" spans="1:8" ht="13.5" thickTop="1">
      <c r="A46" s="31" t="s">
        <v>257</v>
      </c>
    </row>
    <row r="47" spans="1:8" ht="15">
      <c r="A47" s="507" t="s">
        <v>199</v>
      </c>
    </row>
    <row r="49" spans="1:8">
      <c r="A49" s="562" t="s">
        <v>256</v>
      </c>
      <c r="B49" s="562"/>
      <c r="C49" s="562"/>
      <c r="D49" s="562"/>
      <c r="E49" s="562"/>
      <c r="F49" s="562"/>
      <c r="G49" s="562"/>
      <c r="H49" s="562"/>
    </row>
    <row r="50" spans="1:8">
      <c r="A50" s="10" t="s">
        <v>197</v>
      </c>
    </row>
  </sheetData>
  <mergeCells count="4">
    <mergeCell ref="A49:H49"/>
    <mergeCell ref="A4:G4"/>
    <mergeCell ref="A18:G18"/>
    <mergeCell ref="A32:G32"/>
  </mergeCells>
  <hyperlinks>
    <hyperlink ref="A47" r:id="rId1"/>
  </hyperlinks>
  <pageMargins left="0.75" right="0.75" top="1" bottom="1" header="0.5" footer="0.5"/>
  <pageSetup paperSize="9" orientation="portrait" r:id="rId2"/>
  <headerFooter alignWithMargins="0"/>
  <legacyDrawing r:id="rId3"/>
  <controls>
    <control shapeId="49153" r:id="rId4" name="Control 1"/>
    <control shapeId="49154" r:id="rId5" name="Control 2"/>
    <control shapeId="49155" r:id="rId6" name="Control 3"/>
    <control shapeId="49156" r:id="rId7" name="Control 4"/>
    <control shapeId="49157" r:id="rId8" name="Control 5"/>
    <control shapeId="49158" r:id="rId9" name="Control 6"/>
    <control shapeId="49159" r:id="rId10" name="Control 7"/>
    <control shapeId="49160" r:id="rId11" name="Control 8"/>
    <control shapeId="49161" r:id="rId12" name="Control 9"/>
    <control shapeId="49162" r:id="rId13" name="Control 10"/>
    <control shapeId="49163" r:id="rId14" name="Control 11"/>
    <control shapeId="49164" r:id="rId15" name="Control 12"/>
    <control shapeId="49165" r:id="rId16" name="Control 13"/>
    <control shapeId="49166" r:id="rId17" name="Control 14"/>
    <control shapeId="49167" r:id="rId18" name="Control 15"/>
    <control shapeId="49168" r:id="rId19" name="Control 16"/>
    <control shapeId="49169" r:id="rId20" name="Control 17"/>
    <control shapeId="49170" r:id="rId21" name="Control 18"/>
    <control shapeId="49171" r:id="rId22" name="Control 19"/>
    <control shapeId="49172" r:id="rId23" name="Control 20"/>
    <control shapeId="49173" r:id="rId24" name="Control 21"/>
    <control shapeId="49174" r:id="rId25" name="Control 22"/>
    <control shapeId="49175" r:id="rId26" name="Control 23"/>
    <control shapeId="49176" r:id="rId27" name="Control 24"/>
    <control shapeId="49177" r:id="rId28" name="Control 25"/>
    <control shapeId="49178" r:id="rId29" name="Control 26"/>
    <control shapeId="49179" r:id="rId30" name="Control 27"/>
    <control shapeId="49180" r:id="rId31" name="Control 28"/>
    <control shapeId="49181" r:id="rId32" name="Control 29"/>
    <control shapeId="49182" r:id="rId33" name="Control 30"/>
    <control shapeId="49183" r:id="rId34" name="Control 31"/>
    <control shapeId="49184" r:id="rId35" name="Control 32"/>
    <control shapeId="49185" r:id="rId36" name="Control 33"/>
    <control shapeId="49186" r:id="rId37" name="Control 34"/>
    <control shapeId="49187" r:id="rId38" name="Control 35"/>
    <control shapeId="49188" r:id="rId39" name="Control 36"/>
    <control shapeId="49189" r:id="rId40" name="Control 37"/>
    <control shapeId="49190" r:id="rId41" name="Control 38"/>
    <control shapeId="49191" r:id="rId42" name="Control 39"/>
    <control shapeId="49192" r:id="rId43" name="Control 40"/>
    <control shapeId="49193" r:id="rId44" name="Control 41"/>
    <control shapeId="49194" r:id="rId45" name="Control 42"/>
    <control shapeId="49195" r:id="rId46" name="Control 43"/>
    <control shapeId="49196" r:id="rId47" name="Control 44"/>
  </controls>
</worksheet>
</file>

<file path=xl/worksheets/sheet26.xml><?xml version="1.0" encoding="utf-8"?>
<worksheet xmlns="http://schemas.openxmlformats.org/spreadsheetml/2006/main" xmlns:r="http://schemas.openxmlformats.org/officeDocument/2006/relationships">
  <sheetPr codeName="Sheet51"/>
  <dimension ref="A1:L35"/>
  <sheetViews>
    <sheetView showGridLines="0" workbookViewId="0">
      <selection activeCell="A2" sqref="A2"/>
    </sheetView>
  </sheetViews>
  <sheetFormatPr defaultRowHeight="12.75"/>
  <cols>
    <col min="1" max="1" width="23.85546875" style="3" customWidth="1"/>
    <col min="2" max="2" width="6.140625" style="3" bestFit="1" customWidth="1"/>
    <col min="3" max="3" width="23.85546875" style="3" customWidth="1"/>
    <col min="4" max="4" width="6.140625" style="3" bestFit="1" customWidth="1"/>
    <col min="5" max="5" width="23.85546875" style="3" customWidth="1"/>
    <col min="6" max="6" width="6.140625" style="3" bestFit="1" customWidth="1"/>
    <col min="7" max="7" width="23.85546875" style="3" customWidth="1"/>
    <col min="8" max="8" width="6.140625" style="3" bestFit="1" customWidth="1"/>
    <col min="9" max="9" width="23.85546875" style="3" customWidth="1"/>
    <col min="10" max="10" width="6.140625" style="3" bestFit="1" customWidth="1"/>
    <col min="11" max="11" width="23.85546875" style="3" customWidth="1"/>
    <col min="12" max="12" width="6.140625" style="3" bestFit="1" customWidth="1"/>
    <col min="13" max="18" width="9.140625" style="3" customWidth="1"/>
    <col min="19" max="16384" width="9.140625" style="3"/>
  </cols>
  <sheetData>
    <row r="1" spans="1:12" ht="15" customHeight="1">
      <c r="A1" s="6" t="s">
        <v>564</v>
      </c>
      <c r="B1" s="19"/>
    </row>
    <row r="2" spans="1:12" ht="15" customHeight="1" thickBot="1">
      <c r="A2" s="284"/>
      <c r="B2" s="19"/>
    </row>
    <row r="3" spans="1:12">
      <c r="A3" s="347">
        <v>2012</v>
      </c>
      <c r="B3" s="347"/>
      <c r="C3" s="347">
        <v>2013</v>
      </c>
      <c r="D3" s="347"/>
      <c r="E3" s="347">
        <v>2014</v>
      </c>
      <c r="F3" s="347"/>
      <c r="G3" s="347">
        <v>2015</v>
      </c>
      <c r="H3" s="347"/>
      <c r="I3" s="540">
        <v>2016</v>
      </c>
      <c r="J3" s="540"/>
      <c r="K3" s="540">
        <v>2017</v>
      </c>
      <c r="L3" s="540"/>
    </row>
    <row r="4" spans="1:12" ht="13.5" thickBot="1">
      <c r="A4" s="311" t="s">
        <v>81</v>
      </c>
      <c r="B4" s="311" t="s">
        <v>18</v>
      </c>
      <c r="C4" s="311" t="s">
        <v>81</v>
      </c>
      <c r="D4" s="311" t="s">
        <v>18</v>
      </c>
      <c r="E4" s="311" t="s">
        <v>81</v>
      </c>
      <c r="F4" s="311" t="s">
        <v>18</v>
      </c>
      <c r="G4" s="311" t="s">
        <v>81</v>
      </c>
      <c r="H4" s="311" t="s">
        <v>18</v>
      </c>
      <c r="I4" s="311" t="s">
        <v>81</v>
      </c>
      <c r="J4" s="311" t="s">
        <v>18</v>
      </c>
      <c r="K4" s="311" t="s">
        <v>81</v>
      </c>
      <c r="L4" s="312" t="s">
        <v>18</v>
      </c>
    </row>
    <row r="5" spans="1:12">
      <c r="A5" s="313"/>
      <c r="B5" s="333">
        <v>23722</v>
      </c>
      <c r="C5" s="313"/>
      <c r="D5" s="333">
        <v>26430</v>
      </c>
      <c r="E5" s="313"/>
      <c r="F5" s="333">
        <v>23305</v>
      </c>
      <c r="G5" s="313"/>
      <c r="H5" s="333">
        <v>22541</v>
      </c>
      <c r="I5" s="348"/>
      <c r="J5" s="333">
        <v>29351</v>
      </c>
      <c r="K5" s="348"/>
      <c r="L5" s="333">
        <v>23320</v>
      </c>
    </row>
    <row r="6" spans="1:12">
      <c r="A6" s="539" t="s">
        <v>268</v>
      </c>
      <c r="B6" s="539"/>
      <c r="C6" s="539"/>
      <c r="D6" s="539"/>
      <c r="E6" s="539"/>
      <c r="F6" s="539"/>
      <c r="G6" s="539"/>
      <c r="H6" s="539"/>
      <c r="I6" s="539"/>
      <c r="J6" s="539"/>
      <c r="K6" s="539"/>
      <c r="L6" s="539"/>
    </row>
    <row r="7" spans="1:12">
      <c r="A7" s="99" t="s">
        <v>18</v>
      </c>
      <c r="B7" s="99">
        <v>21819</v>
      </c>
      <c r="C7" s="99" t="s">
        <v>18</v>
      </c>
      <c r="D7" s="99">
        <v>24476</v>
      </c>
      <c r="E7" s="99" t="s">
        <v>18</v>
      </c>
      <c r="F7" s="99">
        <v>21124</v>
      </c>
      <c r="G7" s="99" t="s">
        <v>18</v>
      </c>
      <c r="H7" s="99">
        <v>20396</v>
      </c>
      <c r="I7" s="99" t="s">
        <v>18</v>
      </c>
      <c r="J7" s="99">
        <v>25104</v>
      </c>
      <c r="K7" s="99" t="s">
        <v>18</v>
      </c>
      <c r="L7" s="99">
        <v>18022</v>
      </c>
    </row>
    <row r="8" spans="1:12">
      <c r="A8" s="99" t="s">
        <v>80</v>
      </c>
      <c r="B8" s="99">
        <v>4596</v>
      </c>
      <c r="C8" s="99" t="s">
        <v>80</v>
      </c>
      <c r="D8" s="99">
        <v>5102</v>
      </c>
      <c r="E8" s="99" t="s">
        <v>80</v>
      </c>
      <c r="F8" s="99">
        <v>4656</v>
      </c>
      <c r="G8" s="99" t="s">
        <v>80</v>
      </c>
      <c r="H8" s="99">
        <v>6394</v>
      </c>
      <c r="I8" s="99" t="s">
        <v>80</v>
      </c>
      <c r="J8" s="99">
        <v>7804</v>
      </c>
      <c r="K8" s="99" t="s">
        <v>80</v>
      </c>
      <c r="L8" s="99">
        <v>6084</v>
      </c>
    </row>
    <row r="9" spans="1:12">
      <c r="A9" s="99" t="s">
        <v>73</v>
      </c>
      <c r="B9" s="99">
        <v>3322</v>
      </c>
      <c r="C9" s="99" t="s">
        <v>73</v>
      </c>
      <c r="D9" s="99">
        <v>4007</v>
      </c>
      <c r="E9" s="99" t="s">
        <v>73</v>
      </c>
      <c r="F9" s="99">
        <v>3310</v>
      </c>
      <c r="G9" s="99" t="s">
        <v>73</v>
      </c>
      <c r="H9" s="99">
        <v>2895</v>
      </c>
      <c r="I9" s="99" t="s">
        <v>75</v>
      </c>
      <c r="J9" s="99">
        <v>3607</v>
      </c>
      <c r="K9" s="99" t="s">
        <v>75</v>
      </c>
      <c r="L9" s="99">
        <v>2591</v>
      </c>
    </row>
    <row r="10" spans="1:12">
      <c r="A10" s="99" t="s">
        <v>75</v>
      </c>
      <c r="B10" s="99">
        <v>3230</v>
      </c>
      <c r="C10" s="99" t="s">
        <v>75</v>
      </c>
      <c r="D10" s="99">
        <v>3821</v>
      </c>
      <c r="E10" s="99" t="s">
        <v>75</v>
      </c>
      <c r="F10" s="99">
        <v>3200</v>
      </c>
      <c r="G10" s="99" t="s">
        <v>75</v>
      </c>
      <c r="H10" s="99">
        <v>2854</v>
      </c>
      <c r="I10" s="99" t="s">
        <v>73</v>
      </c>
      <c r="J10" s="99">
        <v>3240</v>
      </c>
      <c r="K10" s="99" t="s">
        <v>73</v>
      </c>
      <c r="L10" s="99">
        <v>1909</v>
      </c>
    </row>
    <row r="11" spans="1:12">
      <c r="A11" s="99" t="s">
        <v>83</v>
      </c>
      <c r="B11" s="99">
        <v>2043</v>
      </c>
      <c r="C11" s="99" t="s">
        <v>66</v>
      </c>
      <c r="D11" s="99">
        <v>2131</v>
      </c>
      <c r="E11" s="99" t="s">
        <v>98</v>
      </c>
      <c r="F11" s="99">
        <v>1915</v>
      </c>
      <c r="G11" s="99" t="s">
        <v>98</v>
      </c>
      <c r="H11" s="99">
        <v>1676</v>
      </c>
      <c r="I11" s="99" t="s">
        <v>98</v>
      </c>
      <c r="J11" s="99">
        <v>1884</v>
      </c>
      <c r="K11" s="99" t="s">
        <v>98</v>
      </c>
      <c r="L11" s="99">
        <v>1226</v>
      </c>
    </row>
    <row r="12" spans="1:12">
      <c r="A12" s="99" t="s">
        <v>66</v>
      </c>
      <c r="B12" s="99">
        <v>1857</v>
      </c>
      <c r="C12" s="99" t="s">
        <v>98</v>
      </c>
      <c r="D12" s="99">
        <v>2082</v>
      </c>
      <c r="E12" s="99" t="s">
        <v>66</v>
      </c>
      <c r="F12" s="99">
        <v>1630</v>
      </c>
      <c r="G12" s="99" t="s">
        <v>66</v>
      </c>
      <c r="H12" s="99">
        <v>1316</v>
      </c>
      <c r="I12" s="99" t="s">
        <v>66</v>
      </c>
      <c r="J12" s="99">
        <v>1507</v>
      </c>
      <c r="K12" s="99" t="s">
        <v>66</v>
      </c>
      <c r="L12" s="99">
        <v>1225</v>
      </c>
    </row>
    <row r="13" spans="1:12">
      <c r="A13" s="99" t="s">
        <v>98</v>
      </c>
      <c r="B13" s="99">
        <v>1753</v>
      </c>
      <c r="C13" s="99" t="s">
        <v>83</v>
      </c>
      <c r="D13" s="99">
        <v>1816</v>
      </c>
      <c r="E13" s="99" t="s">
        <v>83</v>
      </c>
      <c r="F13" s="99">
        <v>1363</v>
      </c>
      <c r="G13" s="99" t="s">
        <v>83</v>
      </c>
      <c r="H13" s="99">
        <v>964</v>
      </c>
      <c r="I13" s="99" t="s">
        <v>69</v>
      </c>
      <c r="J13" s="99">
        <v>1061</v>
      </c>
      <c r="K13" s="99" t="s">
        <v>69</v>
      </c>
      <c r="L13" s="99">
        <v>753</v>
      </c>
    </row>
    <row r="14" spans="1:12">
      <c r="A14" s="99" t="s">
        <v>69</v>
      </c>
      <c r="B14" s="99">
        <v>869</v>
      </c>
      <c r="C14" s="99" t="s">
        <v>69</v>
      </c>
      <c r="D14" s="99">
        <v>1027</v>
      </c>
      <c r="E14" s="99" t="s">
        <v>69</v>
      </c>
      <c r="F14" s="99">
        <v>938</v>
      </c>
      <c r="G14" s="99" t="s">
        <v>69</v>
      </c>
      <c r="H14" s="99">
        <v>809</v>
      </c>
      <c r="I14" s="99" t="s">
        <v>68</v>
      </c>
      <c r="J14" s="99">
        <v>1002</v>
      </c>
      <c r="K14" s="99" t="s">
        <v>68</v>
      </c>
      <c r="L14" s="99">
        <v>693</v>
      </c>
    </row>
    <row r="15" spans="1:12">
      <c r="A15" s="99" t="s">
        <v>68</v>
      </c>
      <c r="B15" s="99">
        <v>628</v>
      </c>
      <c r="C15" s="99" t="s">
        <v>78</v>
      </c>
      <c r="D15" s="99">
        <v>796</v>
      </c>
      <c r="E15" s="99" t="s">
        <v>78</v>
      </c>
      <c r="F15" s="99">
        <v>687</v>
      </c>
      <c r="G15" s="99" t="s">
        <v>78</v>
      </c>
      <c r="H15" s="99">
        <v>515</v>
      </c>
      <c r="I15" s="99" t="s">
        <v>83</v>
      </c>
      <c r="J15" s="99">
        <v>815</v>
      </c>
      <c r="K15" s="99" t="s">
        <v>83</v>
      </c>
      <c r="L15" s="99">
        <v>453</v>
      </c>
    </row>
    <row r="16" spans="1:12">
      <c r="A16" s="99" t="s">
        <v>88</v>
      </c>
      <c r="B16" s="99">
        <v>506</v>
      </c>
      <c r="C16" s="99" t="s">
        <v>68</v>
      </c>
      <c r="D16" s="99">
        <v>539</v>
      </c>
      <c r="E16" s="99" t="s">
        <v>68</v>
      </c>
      <c r="F16" s="99">
        <v>490</v>
      </c>
      <c r="G16" s="99" t="s">
        <v>68</v>
      </c>
      <c r="H16" s="99">
        <v>454</v>
      </c>
      <c r="I16" s="99" t="s">
        <v>78</v>
      </c>
      <c r="J16" s="99">
        <v>621</v>
      </c>
      <c r="K16" s="99" t="s">
        <v>78</v>
      </c>
      <c r="L16" s="99">
        <v>412</v>
      </c>
    </row>
    <row r="17" spans="1:12">
      <c r="A17" s="99" t="s">
        <v>78</v>
      </c>
      <c r="B17" s="99">
        <v>492</v>
      </c>
      <c r="C17" s="99" t="s">
        <v>88</v>
      </c>
      <c r="D17" s="99">
        <v>515</v>
      </c>
      <c r="E17" s="99" t="s">
        <v>88</v>
      </c>
      <c r="F17" s="99">
        <v>395</v>
      </c>
      <c r="G17" s="99" t="s">
        <v>88</v>
      </c>
      <c r="H17" s="99">
        <v>327</v>
      </c>
      <c r="I17" s="99" t="s">
        <v>95</v>
      </c>
      <c r="J17" s="99">
        <v>407</v>
      </c>
      <c r="K17" s="99" t="s">
        <v>71</v>
      </c>
      <c r="L17" s="99">
        <v>319</v>
      </c>
    </row>
    <row r="18" spans="1:12">
      <c r="A18" s="539" t="s">
        <v>267</v>
      </c>
      <c r="B18" s="539"/>
      <c r="C18" s="539"/>
      <c r="D18" s="539"/>
      <c r="E18" s="539"/>
      <c r="F18" s="539"/>
      <c r="G18" s="539"/>
      <c r="H18" s="539"/>
      <c r="I18" s="539"/>
      <c r="J18" s="539"/>
      <c r="K18" s="539"/>
      <c r="L18" s="539"/>
    </row>
    <row r="19" spans="1:12">
      <c r="A19" s="99" t="s">
        <v>18</v>
      </c>
      <c r="B19" s="99">
        <v>1903</v>
      </c>
      <c r="C19" s="99" t="s">
        <v>18</v>
      </c>
      <c r="D19" s="99">
        <v>1954</v>
      </c>
      <c r="E19" s="99" t="s">
        <v>18</v>
      </c>
      <c r="F19" s="99">
        <v>2181</v>
      </c>
      <c r="G19" s="99" t="s">
        <v>18</v>
      </c>
      <c r="H19" s="99">
        <v>2145</v>
      </c>
      <c r="I19" s="99" t="s">
        <v>18</v>
      </c>
      <c r="J19" s="99">
        <v>4247</v>
      </c>
      <c r="K19" s="99" t="s">
        <v>18</v>
      </c>
      <c r="L19" s="99">
        <v>5298</v>
      </c>
    </row>
    <row r="20" spans="1:12">
      <c r="A20" s="99" t="s">
        <v>80</v>
      </c>
      <c r="B20" s="99">
        <v>1248</v>
      </c>
      <c r="C20" s="99" t="s">
        <v>80</v>
      </c>
      <c r="D20" s="99">
        <v>1288</v>
      </c>
      <c r="E20" s="99" t="s">
        <v>80</v>
      </c>
      <c r="F20" s="99">
        <v>1412</v>
      </c>
      <c r="G20" s="99" t="s">
        <v>80</v>
      </c>
      <c r="H20" s="99">
        <v>1526</v>
      </c>
      <c r="I20" s="99" t="s">
        <v>80</v>
      </c>
      <c r="J20" s="99">
        <v>2831</v>
      </c>
      <c r="K20" s="99" t="s">
        <v>80</v>
      </c>
      <c r="L20" s="99">
        <v>2793</v>
      </c>
    </row>
    <row r="21" spans="1:12">
      <c r="A21" s="99" t="s">
        <v>75</v>
      </c>
      <c r="B21" s="99">
        <v>231</v>
      </c>
      <c r="C21" s="99" t="s">
        <v>75</v>
      </c>
      <c r="D21" s="99">
        <v>216</v>
      </c>
      <c r="E21" s="99" t="s">
        <v>75</v>
      </c>
      <c r="F21" s="99">
        <v>281</v>
      </c>
      <c r="G21" s="99" t="s">
        <v>75</v>
      </c>
      <c r="H21" s="99">
        <v>229</v>
      </c>
      <c r="I21" s="99" t="s">
        <v>75</v>
      </c>
      <c r="J21" s="99">
        <v>316</v>
      </c>
      <c r="K21" s="99" t="s">
        <v>87</v>
      </c>
      <c r="L21" s="99">
        <v>968</v>
      </c>
    </row>
    <row r="22" spans="1:12">
      <c r="A22" s="99" t="s">
        <v>66</v>
      </c>
      <c r="B22" s="99">
        <v>83</v>
      </c>
      <c r="C22" s="99" t="s">
        <v>66</v>
      </c>
      <c r="D22" s="99">
        <v>133</v>
      </c>
      <c r="E22" s="99" t="s">
        <v>66</v>
      </c>
      <c r="F22" s="99">
        <v>174</v>
      </c>
      <c r="G22" s="99" t="s">
        <v>66</v>
      </c>
      <c r="H22" s="99">
        <v>137</v>
      </c>
      <c r="I22" s="99" t="s">
        <v>66</v>
      </c>
      <c r="J22" s="99">
        <v>284</v>
      </c>
      <c r="K22" s="99" t="s">
        <v>127</v>
      </c>
      <c r="L22" s="99">
        <v>445</v>
      </c>
    </row>
    <row r="23" spans="1:12">
      <c r="A23" s="99" t="s">
        <v>560</v>
      </c>
      <c r="B23" s="99">
        <v>49</v>
      </c>
      <c r="C23" s="99" t="s">
        <v>98</v>
      </c>
      <c r="D23" s="99">
        <v>32</v>
      </c>
      <c r="E23" s="99" t="s">
        <v>98</v>
      </c>
      <c r="F23" s="99">
        <v>33</v>
      </c>
      <c r="G23" s="99" t="s">
        <v>89</v>
      </c>
      <c r="H23" s="99">
        <v>35</v>
      </c>
      <c r="I23" s="99" t="s">
        <v>87</v>
      </c>
      <c r="J23" s="99">
        <v>277</v>
      </c>
      <c r="K23" s="99" t="s">
        <v>75</v>
      </c>
      <c r="L23" s="99">
        <v>294</v>
      </c>
    </row>
    <row r="24" spans="1:12">
      <c r="A24" s="99" t="s">
        <v>89</v>
      </c>
      <c r="B24" s="99">
        <v>36</v>
      </c>
      <c r="C24" s="99" t="s">
        <v>68</v>
      </c>
      <c r="D24" s="99">
        <v>31</v>
      </c>
      <c r="E24" s="99" t="s">
        <v>89</v>
      </c>
      <c r="F24" s="99">
        <v>30</v>
      </c>
      <c r="G24" s="99" t="s">
        <v>98</v>
      </c>
      <c r="H24" s="99">
        <v>28</v>
      </c>
      <c r="I24" s="99" t="s">
        <v>127</v>
      </c>
      <c r="J24" s="99">
        <v>80</v>
      </c>
      <c r="K24" s="99" t="s">
        <v>66</v>
      </c>
      <c r="L24" s="99">
        <v>244</v>
      </c>
    </row>
    <row r="25" spans="1:12">
      <c r="A25" s="99" t="s">
        <v>98</v>
      </c>
      <c r="B25" s="99">
        <v>33</v>
      </c>
      <c r="C25" s="99" t="s">
        <v>560</v>
      </c>
      <c r="D25" s="99">
        <v>30</v>
      </c>
      <c r="E25" s="99" t="s">
        <v>560</v>
      </c>
      <c r="F25" s="99">
        <v>30</v>
      </c>
      <c r="G25" s="99" t="s">
        <v>69</v>
      </c>
      <c r="H25" s="99">
        <v>21</v>
      </c>
      <c r="I25" s="99" t="s">
        <v>98</v>
      </c>
      <c r="J25" s="99">
        <v>53</v>
      </c>
      <c r="K25" s="99" t="s">
        <v>158</v>
      </c>
      <c r="L25" s="99">
        <v>53</v>
      </c>
    </row>
    <row r="26" spans="1:12">
      <c r="A26" s="99" t="s">
        <v>186</v>
      </c>
      <c r="B26" s="99">
        <v>23</v>
      </c>
      <c r="C26" s="99" t="s">
        <v>89</v>
      </c>
      <c r="D26" s="99">
        <v>27</v>
      </c>
      <c r="E26" s="99" t="s">
        <v>68</v>
      </c>
      <c r="F26" s="99">
        <v>27</v>
      </c>
      <c r="G26" s="99" t="s">
        <v>560</v>
      </c>
      <c r="H26" s="99">
        <v>21</v>
      </c>
      <c r="I26" s="99" t="s">
        <v>89</v>
      </c>
      <c r="J26" s="99">
        <v>50</v>
      </c>
      <c r="K26" s="99" t="s">
        <v>266</v>
      </c>
      <c r="L26" s="99">
        <v>51</v>
      </c>
    </row>
    <row r="27" spans="1:12">
      <c r="A27" s="99" t="s">
        <v>158</v>
      </c>
      <c r="B27" s="99">
        <v>19</v>
      </c>
      <c r="C27" s="99" t="s">
        <v>561</v>
      </c>
      <c r="D27" s="99">
        <v>23</v>
      </c>
      <c r="E27" s="99" t="s">
        <v>561</v>
      </c>
      <c r="F27" s="99">
        <v>22</v>
      </c>
      <c r="G27" s="99" t="s">
        <v>68</v>
      </c>
      <c r="H27" s="99">
        <v>19</v>
      </c>
      <c r="I27" s="99" t="s">
        <v>562</v>
      </c>
      <c r="J27" s="99">
        <v>45</v>
      </c>
      <c r="K27" s="99" t="s">
        <v>98</v>
      </c>
      <c r="L27" s="99">
        <v>41</v>
      </c>
    </row>
    <row r="28" spans="1:12">
      <c r="A28" s="99" t="s">
        <v>79</v>
      </c>
      <c r="B28" s="99">
        <v>16</v>
      </c>
      <c r="C28" s="99" t="s">
        <v>69</v>
      </c>
      <c r="D28" s="99">
        <v>17</v>
      </c>
      <c r="E28" s="99" t="s">
        <v>69</v>
      </c>
      <c r="F28" s="99">
        <v>19</v>
      </c>
      <c r="G28" s="99" t="s">
        <v>186</v>
      </c>
      <c r="H28" s="99">
        <v>14</v>
      </c>
      <c r="I28" s="99" t="s">
        <v>68</v>
      </c>
      <c r="J28" s="99">
        <v>32</v>
      </c>
      <c r="K28" s="99" t="s">
        <v>89</v>
      </c>
      <c r="L28" s="99">
        <v>41</v>
      </c>
    </row>
    <row r="29" spans="1:12" ht="13.5" thickBot="1">
      <c r="A29" s="98" t="s">
        <v>68</v>
      </c>
      <c r="B29" s="98">
        <v>14</v>
      </c>
      <c r="C29" s="98" t="s">
        <v>186</v>
      </c>
      <c r="D29" s="98">
        <v>14</v>
      </c>
      <c r="E29" s="98" t="s">
        <v>158</v>
      </c>
      <c r="F29" s="98">
        <v>13</v>
      </c>
      <c r="G29" s="98" t="s">
        <v>561</v>
      </c>
      <c r="H29" s="98">
        <v>13</v>
      </c>
      <c r="I29" s="98" t="s">
        <v>69</v>
      </c>
      <c r="J29" s="98">
        <v>31</v>
      </c>
      <c r="K29" s="98" t="s">
        <v>563</v>
      </c>
      <c r="L29" s="98">
        <v>40</v>
      </c>
    </row>
    <row r="30" spans="1:12" ht="13.5" thickTop="1">
      <c r="A30" s="4" t="s">
        <v>265</v>
      </c>
    </row>
    <row r="31" spans="1:12" ht="15">
      <c r="A31" s="284" t="s">
        <v>199</v>
      </c>
    </row>
    <row r="32" spans="1:12" s="8" customFormat="1"/>
    <row r="33" spans="1:12" ht="12.75" customHeight="1">
      <c r="A33" s="564" t="s">
        <v>264</v>
      </c>
      <c r="B33" s="564"/>
      <c r="C33" s="564"/>
      <c r="D33" s="564"/>
      <c r="E33" s="564"/>
      <c r="F33" s="564"/>
      <c r="G33" s="564"/>
      <c r="H33" s="564"/>
      <c r="I33" s="564"/>
      <c r="J33" s="564"/>
      <c r="K33" s="564"/>
      <c r="L33" s="564"/>
    </row>
    <row r="34" spans="1:12" ht="12.75" customHeight="1">
      <c r="A34" s="564"/>
      <c r="B34" s="564"/>
      <c r="C34" s="564"/>
      <c r="D34" s="564"/>
      <c r="E34" s="564"/>
      <c r="F34" s="564"/>
      <c r="G34" s="564"/>
      <c r="H34" s="564"/>
      <c r="I34" s="564"/>
      <c r="J34" s="564"/>
      <c r="K34" s="564"/>
      <c r="L34" s="564"/>
    </row>
    <row r="35" spans="1:12" ht="12.75" customHeight="1">
      <c r="A35" s="34" t="s">
        <v>197</v>
      </c>
    </row>
  </sheetData>
  <mergeCells count="5">
    <mergeCell ref="I3:J3"/>
    <mergeCell ref="K3:L3"/>
    <mergeCell ref="A6:L6"/>
    <mergeCell ref="A18:L18"/>
    <mergeCell ref="A33:L34"/>
  </mergeCells>
  <hyperlinks>
    <hyperlink ref="A31" r:id="rId1"/>
  </hyperlinks>
  <pageMargins left="0.75" right="0.75" top="1" bottom="1" header="0.5" footer="0.5"/>
  <pageSetup paperSize="9" orientation="portrait" r:id="rId2"/>
  <headerFooter alignWithMargins="0"/>
  <legacyDrawing r:id="rId3"/>
  <controls>
    <control shapeId="50177" r:id="rId4" name="Control 1"/>
    <control shapeId="50178" r:id="rId5" name="Control 2"/>
    <control shapeId="50179" r:id="rId6" name="Control 3"/>
    <control shapeId="50180" r:id="rId7" name="Control 4"/>
    <control shapeId="50181" r:id="rId8" name="Control 5"/>
    <control shapeId="50182" r:id="rId9" name="Control 6"/>
    <control shapeId="50183" r:id="rId10" name="Control 7"/>
    <control shapeId="50184" r:id="rId11" name="Control 8"/>
    <control shapeId="50185" r:id="rId12" name="Control 9"/>
    <control shapeId="50186" r:id="rId13" name="Control 10"/>
    <control shapeId="50187" r:id="rId14" name="Control 11"/>
    <control shapeId="50188" r:id="rId15" name="Control 12"/>
    <control shapeId="50189" r:id="rId16" name="Control 13"/>
    <control shapeId="50190" r:id="rId17" name="Control 14"/>
    <control shapeId="50191" r:id="rId18" name="Control 15"/>
    <control shapeId="50192" r:id="rId19" name="Control 16"/>
    <control shapeId="50193" r:id="rId20" name="Control 17"/>
    <control shapeId="50194" r:id="rId21" name="Control 18"/>
    <control shapeId="50195" r:id="rId22" name="Control 19"/>
    <control shapeId="50196" r:id="rId23" name="Control 20"/>
    <control shapeId="50197" r:id="rId24" name="Control 21"/>
    <control shapeId="50198" r:id="rId25" name="Control 22"/>
    <control shapeId="50199" r:id="rId26" name="Control 23"/>
    <control shapeId="50200" r:id="rId27" name="Control 24"/>
    <control shapeId="50201" r:id="rId28" name="Control 25"/>
    <control shapeId="50202" r:id="rId29" name="Control 26"/>
    <control shapeId="50203" r:id="rId30" name="Control 27"/>
    <control shapeId="50204" r:id="rId31" name="Control 28"/>
    <control shapeId="50205" r:id="rId32" name="Control 29"/>
    <control shapeId="50206" r:id="rId33" name="Control 30"/>
    <control shapeId="50207" r:id="rId34" name="Control 31"/>
    <control shapeId="50208" r:id="rId35" name="Control 32"/>
    <control shapeId="50209" r:id="rId36" name="Control 33"/>
    <control shapeId="50210" r:id="rId37" name="Control 34"/>
    <control shapeId="50211" r:id="rId38" name="Control 35"/>
    <control shapeId="50212" r:id="rId39" name="Control 36"/>
    <control shapeId="50213" r:id="rId40" name="Control 37"/>
    <control shapeId="50214" r:id="rId41" name="Control 38"/>
    <control shapeId="50215" r:id="rId42" name="Control 39"/>
    <control shapeId="50216" r:id="rId43" name="Control 40"/>
    <control shapeId="50217" r:id="rId44" name="Control 41"/>
    <control shapeId="50218" r:id="rId45" name="Control 42"/>
    <control shapeId="50219" r:id="rId46" name="Control 43"/>
    <control shapeId="50220" r:id="rId47" name="Control 44"/>
  </controls>
</worksheet>
</file>

<file path=xl/worksheets/sheet27.xml><?xml version="1.0" encoding="utf-8"?>
<worksheet xmlns="http://schemas.openxmlformats.org/spreadsheetml/2006/main" xmlns:r="http://schemas.openxmlformats.org/officeDocument/2006/relationships">
  <sheetPr codeName="Sheet52"/>
  <dimension ref="A1:S43"/>
  <sheetViews>
    <sheetView showGridLines="0" workbookViewId="0">
      <selection activeCell="A2" sqref="A2"/>
    </sheetView>
  </sheetViews>
  <sheetFormatPr defaultRowHeight="12.75"/>
  <cols>
    <col min="1" max="18" width="9.140625" style="3" customWidth="1"/>
    <col min="19" max="16384" width="9.140625" style="3"/>
  </cols>
  <sheetData>
    <row r="1" spans="1:19" ht="15" customHeight="1">
      <c r="A1" s="6" t="s">
        <v>565</v>
      </c>
      <c r="B1" s="19"/>
    </row>
    <row r="2" spans="1:19" ht="15" customHeight="1" thickBot="1">
      <c r="A2" s="284"/>
      <c r="B2" s="19"/>
    </row>
    <row r="3" spans="1:19">
      <c r="A3" s="543" t="s">
        <v>273</v>
      </c>
      <c r="B3" s="565">
        <v>2012</v>
      </c>
      <c r="C3" s="565"/>
      <c r="D3" s="565"/>
      <c r="E3" s="414"/>
      <c r="F3" s="414">
        <v>2013</v>
      </c>
      <c r="G3" s="414"/>
      <c r="H3" s="414"/>
      <c r="I3" s="414">
        <v>2014</v>
      </c>
      <c r="J3" s="414"/>
      <c r="K3" s="565">
        <v>2015</v>
      </c>
      <c r="L3" s="565"/>
      <c r="M3" s="565"/>
      <c r="N3" s="565">
        <v>2016</v>
      </c>
      <c r="O3" s="565"/>
      <c r="P3" s="565"/>
      <c r="Q3" s="565">
        <v>2017</v>
      </c>
      <c r="R3" s="565"/>
      <c r="S3" s="565"/>
    </row>
    <row r="4" spans="1:19">
      <c r="A4" s="544"/>
      <c r="B4" s="349" t="s">
        <v>49</v>
      </c>
      <c r="C4" s="349" t="s">
        <v>48</v>
      </c>
      <c r="D4" s="350" t="s">
        <v>47</v>
      </c>
      <c r="E4" s="349" t="s">
        <v>49</v>
      </c>
      <c r="F4" s="349" t="s">
        <v>48</v>
      </c>
      <c r="G4" s="349" t="s">
        <v>47</v>
      </c>
      <c r="H4" s="349" t="s">
        <v>49</v>
      </c>
      <c r="I4" s="349" t="s">
        <v>48</v>
      </c>
      <c r="J4" s="349" t="s">
        <v>47</v>
      </c>
      <c r="K4" s="349" t="s">
        <v>49</v>
      </c>
      <c r="L4" s="349" t="s">
        <v>48</v>
      </c>
      <c r="M4" s="349" t="s">
        <v>47</v>
      </c>
      <c r="N4" s="349" t="s">
        <v>49</v>
      </c>
      <c r="O4" s="349" t="s">
        <v>48</v>
      </c>
      <c r="P4" s="349" t="s">
        <v>47</v>
      </c>
      <c r="Q4" s="349" t="s">
        <v>49</v>
      </c>
      <c r="R4" s="349" t="s">
        <v>48</v>
      </c>
      <c r="S4" s="349" t="s">
        <v>47</v>
      </c>
    </row>
    <row r="5" spans="1:19">
      <c r="A5" s="42" t="s">
        <v>18</v>
      </c>
      <c r="B5" s="41">
        <v>23722</v>
      </c>
      <c r="C5" s="41">
        <v>11201</v>
      </c>
      <c r="D5" s="41">
        <v>12521</v>
      </c>
      <c r="E5" s="41">
        <v>26430</v>
      </c>
      <c r="F5" s="41">
        <v>12431</v>
      </c>
      <c r="G5" s="41">
        <v>13999</v>
      </c>
      <c r="H5" s="41">
        <v>23305</v>
      </c>
      <c r="I5" s="41">
        <v>10593</v>
      </c>
      <c r="J5" s="41">
        <v>12712</v>
      </c>
      <c r="K5" s="41">
        <v>22541</v>
      </c>
      <c r="L5" s="41">
        <v>10583</v>
      </c>
      <c r="M5" s="41">
        <v>11958</v>
      </c>
      <c r="N5" s="41">
        <v>29351</v>
      </c>
      <c r="O5" s="41">
        <v>13564</v>
      </c>
      <c r="P5" s="41">
        <v>15787</v>
      </c>
      <c r="Q5" s="41">
        <v>23320</v>
      </c>
      <c r="R5" s="41">
        <v>10417</v>
      </c>
      <c r="S5" s="41">
        <v>12903</v>
      </c>
    </row>
    <row r="6" spans="1:19">
      <c r="A6" s="539" t="s">
        <v>268</v>
      </c>
      <c r="B6" s="539"/>
      <c r="C6" s="539"/>
      <c r="D6" s="539"/>
      <c r="E6" s="539"/>
      <c r="F6" s="539"/>
      <c r="G6" s="539"/>
      <c r="H6" s="539"/>
      <c r="I6" s="539"/>
      <c r="J6" s="539"/>
      <c r="K6" s="539"/>
      <c r="L6" s="539"/>
      <c r="M6" s="539"/>
      <c r="N6" s="539"/>
      <c r="O6" s="539"/>
      <c r="P6" s="539"/>
      <c r="Q6" s="539"/>
      <c r="R6" s="539"/>
      <c r="S6" s="539"/>
    </row>
    <row r="7" spans="1:19">
      <c r="A7" s="34" t="s">
        <v>18</v>
      </c>
      <c r="B7" s="107">
        <v>21819</v>
      </c>
      <c r="C7" s="107">
        <v>10592</v>
      </c>
      <c r="D7" s="107">
        <v>11227</v>
      </c>
      <c r="E7" s="107">
        <v>24476</v>
      </c>
      <c r="F7" s="107">
        <v>11727</v>
      </c>
      <c r="G7" s="107">
        <v>12749</v>
      </c>
      <c r="H7" s="107">
        <v>21124</v>
      </c>
      <c r="I7" s="107">
        <v>9828</v>
      </c>
      <c r="J7" s="107">
        <v>11296</v>
      </c>
      <c r="K7" s="107">
        <v>20396</v>
      </c>
      <c r="L7" s="107">
        <v>9770</v>
      </c>
      <c r="M7" s="107">
        <v>10626</v>
      </c>
      <c r="N7" s="107">
        <v>25104</v>
      </c>
      <c r="O7" s="107">
        <v>11814</v>
      </c>
      <c r="P7" s="107">
        <v>13290</v>
      </c>
      <c r="Q7" s="107">
        <v>18022</v>
      </c>
      <c r="R7" s="107">
        <v>7972</v>
      </c>
      <c r="S7" s="107">
        <v>10050</v>
      </c>
    </row>
    <row r="8" spans="1:19">
      <c r="A8" s="34" t="s">
        <v>44</v>
      </c>
      <c r="B8" s="104">
        <v>556</v>
      </c>
      <c r="C8" s="104">
        <v>291</v>
      </c>
      <c r="D8" s="104">
        <v>265</v>
      </c>
      <c r="E8" s="104">
        <v>613</v>
      </c>
      <c r="F8" s="104">
        <v>294</v>
      </c>
      <c r="G8" s="104">
        <v>319</v>
      </c>
      <c r="H8" s="104">
        <v>452</v>
      </c>
      <c r="I8" s="104">
        <v>240</v>
      </c>
      <c r="J8" s="104">
        <v>212</v>
      </c>
      <c r="K8" s="104">
        <v>440</v>
      </c>
      <c r="L8" s="104">
        <v>226</v>
      </c>
      <c r="M8" s="104">
        <v>214</v>
      </c>
      <c r="N8" s="104">
        <v>607</v>
      </c>
      <c r="O8" s="104">
        <v>309</v>
      </c>
      <c r="P8" s="104">
        <v>298</v>
      </c>
      <c r="Q8" s="104">
        <v>296</v>
      </c>
      <c r="R8" s="104">
        <v>160</v>
      </c>
      <c r="S8" s="104">
        <v>136</v>
      </c>
    </row>
    <row r="9" spans="1:19">
      <c r="A9" s="34" t="s">
        <v>24</v>
      </c>
      <c r="B9" s="104">
        <v>1283</v>
      </c>
      <c r="C9" s="104">
        <v>658</v>
      </c>
      <c r="D9" s="104">
        <v>625</v>
      </c>
      <c r="E9" s="104">
        <v>957</v>
      </c>
      <c r="F9" s="104">
        <v>497</v>
      </c>
      <c r="G9" s="104">
        <v>460</v>
      </c>
      <c r="H9" s="104">
        <v>763</v>
      </c>
      <c r="I9" s="104">
        <v>390</v>
      </c>
      <c r="J9" s="104">
        <v>373</v>
      </c>
      <c r="K9" s="104">
        <v>781</v>
      </c>
      <c r="L9" s="104">
        <v>427</v>
      </c>
      <c r="M9" s="104">
        <v>354</v>
      </c>
      <c r="N9" s="104">
        <v>1054</v>
      </c>
      <c r="O9" s="104">
        <v>541</v>
      </c>
      <c r="P9" s="104">
        <v>513</v>
      </c>
      <c r="Q9" s="104">
        <v>591</v>
      </c>
      <c r="R9" s="104">
        <v>312</v>
      </c>
      <c r="S9" s="104">
        <v>279</v>
      </c>
    </row>
    <row r="10" spans="1:19">
      <c r="A10" s="34" t="s">
        <v>23</v>
      </c>
      <c r="B10" s="104">
        <v>1213</v>
      </c>
      <c r="C10" s="104">
        <v>647</v>
      </c>
      <c r="D10" s="104">
        <v>566</v>
      </c>
      <c r="E10" s="104">
        <v>1000</v>
      </c>
      <c r="F10" s="104">
        <v>531</v>
      </c>
      <c r="G10" s="104">
        <v>469</v>
      </c>
      <c r="H10" s="104">
        <v>1088</v>
      </c>
      <c r="I10" s="104">
        <v>567</v>
      </c>
      <c r="J10" s="104">
        <v>521</v>
      </c>
      <c r="K10" s="104">
        <v>886</v>
      </c>
      <c r="L10" s="104">
        <v>464</v>
      </c>
      <c r="M10" s="104">
        <v>422</v>
      </c>
      <c r="N10" s="104">
        <v>1117</v>
      </c>
      <c r="O10" s="104">
        <v>609</v>
      </c>
      <c r="P10" s="104">
        <v>508</v>
      </c>
      <c r="Q10" s="104">
        <v>754</v>
      </c>
      <c r="R10" s="104">
        <v>392</v>
      </c>
      <c r="S10" s="104">
        <v>362</v>
      </c>
    </row>
    <row r="11" spans="1:19">
      <c r="A11" s="34" t="s">
        <v>16</v>
      </c>
      <c r="B11" s="104">
        <v>1748</v>
      </c>
      <c r="C11" s="104">
        <v>971</v>
      </c>
      <c r="D11" s="104">
        <v>777</v>
      </c>
      <c r="E11" s="104">
        <v>1884</v>
      </c>
      <c r="F11" s="104">
        <v>1034</v>
      </c>
      <c r="G11" s="104">
        <v>850</v>
      </c>
      <c r="H11" s="104">
        <v>2043</v>
      </c>
      <c r="I11" s="104">
        <v>1087</v>
      </c>
      <c r="J11" s="104">
        <v>956</v>
      </c>
      <c r="K11" s="104">
        <v>1601</v>
      </c>
      <c r="L11" s="104">
        <v>855</v>
      </c>
      <c r="M11" s="104">
        <v>746</v>
      </c>
      <c r="N11" s="104">
        <v>1912</v>
      </c>
      <c r="O11" s="104">
        <v>1001</v>
      </c>
      <c r="P11" s="104">
        <v>911</v>
      </c>
      <c r="Q11" s="104">
        <v>1299</v>
      </c>
      <c r="R11" s="104">
        <v>702</v>
      </c>
      <c r="S11" s="104">
        <v>597</v>
      </c>
    </row>
    <row r="12" spans="1:19">
      <c r="A12" s="34" t="s">
        <v>15</v>
      </c>
      <c r="B12" s="104">
        <v>1531</v>
      </c>
      <c r="C12" s="104">
        <v>706</v>
      </c>
      <c r="D12" s="104">
        <v>825</v>
      </c>
      <c r="E12" s="104">
        <v>2020</v>
      </c>
      <c r="F12" s="104">
        <v>938</v>
      </c>
      <c r="G12" s="104">
        <v>1082</v>
      </c>
      <c r="H12" s="104">
        <v>1639</v>
      </c>
      <c r="I12" s="104">
        <v>764</v>
      </c>
      <c r="J12" s="104">
        <v>875</v>
      </c>
      <c r="K12" s="104">
        <v>1563</v>
      </c>
      <c r="L12" s="104">
        <v>745</v>
      </c>
      <c r="M12" s="104">
        <v>818</v>
      </c>
      <c r="N12" s="104">
        <v>1643</v>
      </c>
      <c r="O12" s="104">
        <v>796</v>
      </c>
      <c r="P12" s="104">
        <v>847</v>
      </c>
      <c r="Q12" s="104">
        <v>1122</v>
      </c>
      <c r="R12" s="104">
        <v>494</v>
      </c>
      <c r="S12" s="104">
        <v>628</v>
      </c>
    </row>
    <row r="13" spans="1:19">
      <c r="A13" s="34" t="s">
        <v>14</v>
      </c>
      <c r="B13" s="104">
        <v>2015</v>
      </c>
      <c r="C13" s="104">
        <v>784</v>
      </c>
      <c r="D13" s="104">
        <v>1231</v>
      </c>
      <c r="E13" s="104">
        <v>2727</v>
      </c>
      <c r="F13" s="104">
        <v>1149</v>
      </c>
      <c r="G13" s="104">
        <v>1578</v>
      </c>
      <c r="H13" s="104">
        <v>2376</v>
      </c>
      <c r="I13" s="104">
        <v>990</v>
      </c>
      <c r="J13" s="104">
        <v>1386</v>
      </c>
      <c r="K13" s="104">
        <v>2334</v>
      </c>
      <c r="L13" s="104">
        <v>1124</v>
      </c>
      <c r="M13" s="104">
        <v>1210</v>
      </c>
      <c r="N13" s="104">
        <v>2930</v>
      </c>
      <c r="O13" s="104">
        <v>1364</v>
      </c>
      <c r="P13" s="104">
        <v>1566</v>
      </c>
      <c r="Q13" s="104">
        <v>2181</v>
      </c>
      <c r="R13" s="104">
        <v>957</v>
      </c>
      <c r="S13" s="104">
        <v>1224</v>
      </c>
    </row>
    <row r="14" spans="1:19">
      <c r="A14" s="34" t="s">
        <v>13</v>
      </c>
      <c r="B14" s="104">
        <v>3124</v>
      </c>
      <c r="C14" s="104">
        <v>1335</v>
      </c>
      <c r="D14" s="104">
        <v>1789</v>
      </c>
      <c r="E14" s="104">
        <v>3384</v>
      </c>
      <c r="F14" s="104">
        <v>1439</v>
      </c>
      <c r="G14" s="104">
        <v>1945</v>
      </c>
      <c r="H14" s="104">
        <v>2791</v>
      </c>
      <c r="I14" s="104">
        <v>1101</v>
      </c>
      <c r="J14" s="104">
        <v>1690</v>
      </c>
      <c r="K14" s="104">
        <v>2814</v>
      </c>
      <c r="L14" s="104">
        <v>1237</v>
      </c>
      <c r="M14" s="104">
        <v>1577</v>
      </c>
      <c r="N14" s="104">
        <v>3298</v>
      </c>
      <c r="O14" s="104">
        <v>1492</v>
      </c>
      <c r="P14" s="104">
        <v>1806</v>
      </c>
      <c r="Q14" s="104">
        <v>2394</v>
      </c>
      <c r="R14" s="104">
        <v>1000</v>
      </c>
      <c r="S14" s="104">
        <v>1394</v>
      </c>
    </row>
    <row r="15" spans="1:19">
      <c r="A15" s="34" t="s">
        <v>12</v>
      </c>
      <c r="B15" s="104">
        <v>3384</v>
      </c>
      <c r="C15" s="104">
        <v>1630</v>
      </c>
      <c r="D15" s="104">
        <v>1754</v>
      </c>
      <c r="E15" s="104">
        <v>3890</v>
      </c>
      <c r="F15" s="104">
        <v>1879</v>
      </c>
      <c r="G15" s="104">
        <v>2011</v>
      </c>
      <c r="H15" s="104">
        <v>3179</v>
      </c>
      <c r="I15" s="104">
        <v>1412</v>
      </c>
      <c r="J15" s="104">
        <v>1767</v>
      </c>
      <c r="K15" s="104">
        <v>3125</v>
      </c>
      <c r="L15" s="104">
        <v>1484</v>
      </c>
      <c r="M15" s="104">
        <v>1641</v>
      </c>
      <c r="N15" s="104">
        <v>3790</v>
      </c>
      <c r="O15" s="104">
        <v>1711</v>
      </c>
      <c r="P15" s="104">
        <v>2079</v>
      </c>
      <c r="Q15" s="104">
        <v>2741</v>
      </c>
      <c r="R15" s="104">
        <v>1144</v>
      </c>
      <c r="S15" s="104">
        <v>1597</v>
      </c>
    </row>
    <row r="16" spans="1:19">
      <c r="A16" s="34" t="s">
        <v>11</v>
      </c>
      <c r="B16" s="104">
        <v>2724</v>
      </c>
      <c r="C16" s="104">
        <v>1451</v>
      </c>
      <c r="D16" s="104">
        <v>1273</v>
      </c>
      <c r="E16" s="104">
        <v>3096</v>
      </c>
      <c r="F16" s="104">
        <v>1543</v>
      </c>
      <c r="G16" s="104">
        <v>1553</v>
      </c>
      <c r="H16" s="104">
        <v>2489</v>
      </c>
      <c r="I16" s="104">
        <v>1186</v>
      </c>
      <c r="J16" s="104">
        <v>1303</v>
      </c>
      <c r="K16" s="104">
        <v>2474</v>
      </c>
      <c r="L16" s="104">
        <v>1142</v>
      </c>
      <c r="M16" s="104">
        <v>1332</v>
      </c>
      <c r="N16" s="104">
        <v>3081</v>
      </c>
      <c r="O16" s="104">
        <v>1443</v>
      </c>
      <c r="P16" s="104">
        <v>1638</v>
      </c>
      <c r="Q16" s="104">
        <v>2221</v>
      </c>
      <c r="R16" s="104">
        <v>957</v>
      </c>
      <c r="S16" s="104">
        <v>1264</v>
      </c>
    </row>
    <row r="17" spans="1:19">
      <c r="A17" s="34" t="s">
        <v>10</v>
      </c>
      <c r="B17" s="104">
        <v>1968</v>
      </c>
      <c r="C17" s="104">
        <v>992</v>
      </c>
      <c r="D17" s="104">
        <v>976</v>
      </c>
      <c r="E17" s="104">
        <v>2185</v>
      </c>
      <c r="F17" s="104">
        <v>1092</v>
      </c>
      <c r="G17" s="104">
        <v>1093</v>
      </c>
      <c r="H17" s="104">
        <v>1873</v>
      </c>
      <c r="I17" s="104">
        <v>894</v>
      </c>
      <c r="J17" s="104">
        <v>979</v>
      </c>
      <c r="K17" s="104">
        <v>1839</v>
      </c>
      <c r="L17" s="104">
        <v>898</v>
      </c>
      <c r="M17" s="104">
        <v>941</v>
      </c>
      <c r="N17" s="104">
        <v>2266</v>
      </c>
      <c r="O17" s="104">
        <v>1057</v>
      </c>
      <c r="P17" s="104">
        <v>1209</v>
      </c>
      <c r="Q17" s="104">
        <v>1664</v>
      </c>
      <c r="R17" s="104">
        <v>719</v>
      </c>
      <c r="S17" s="104">
        <v>945</v>
      </c>
    </row>
    <row r="18" spans="1:19">
      <c r="A18" s="34" t="s">
        <v>22</v>
      </c>
      <c r="B18" s="104">
        <v>1158</v>
      </c>
      <c r="C18" s="104">
        <v>600</v>
      </c>
      <c r="D18" s="104">
        <v>558</v>
      </c>
      <c r="E18" s="104">
        <v>1415</v>
      </c>
      <c r="F18" s="104">
        <v>692</v>
      </c>
      <c r="G18" s="104">
        <v>723</v>
      </c>
      <c r="H18" s="104">
        <v>1209</v>
      </c>
      <c r="I18" s="104">
        <v>600</v>
      </c>
      <c r="J18" s="104">
        <v>609</v>
      </c>
      <c r="K18" s="104">
        <v>1298</v>
      </c>
      <c r="L18" s="104">
        <v>586</v>
      </c>
      <c r="M18" s="104">
        <v>712</v>
      </c>
      <c r="N18" s="104">
        <v>1604</v>
      </c>
      <c r="O18" s="104">
        <v>710</v>
      </c>
      <c r="P18" s="104">
        <v>894</v>
      </c>
      <c r="Q18" s="104">
        <v>1179</v>
      </c>
      <c r="R18" s="104">
        <v>480</v>
      </c>
      <c r="S18" s="104">
        <v>699</v>
      </c>
    </row>
    <row r="19" spans="1:19">
      <c r="A19" s="34" t="s">
        <v>21</v>
      </c>
      <c r="B19" s="104">
        <v>661</v>
      </c>
      <c r="C19" s="104">
        <v>330</v>
      </c>
      <c r="D19" s="104">
        <v>331</v>
      </c>
      <c r="E19" s="104">
        <v>776</v>
      </c>
      <c r="F19" s="104">
        <v>397</v>
      </c>
      <c r="G19" s="104">
        <v>379</v>
      </c>
      <c r="H19" s="104">
        <v>731</v>
      </c>
      <c r="I19" s="104">
        <v>349</v>
      </c>
      <c r="J19" s="104">
        <v>382</v>
      </c>
      <c r="K19" s="104">
        <v>721</v>
      </c>
      <c r="L19" s="104">
        <v>364</v>
      </c>
      <c r="M19" s="104">
        <v>357</v>
      </c>
      <c r="N19" s="104">
        <v>932</v>
      </c>
      <c r="O19" s="104">
        <v>407</v>
      </c>
      <c r="P19" s="104">
        <v>525</v>
      </c>
      <c r="Q19" s="104">
        <v>816</v>
      </c>
      <c r="R19" s="104">
        <v>330</v>
      </c>
      <c r="S19" s="104">
        <v>486</v>
      </c>
    </row>
    <row r="20" spans="1:19">
      <c r="A20" s="34" t="s">
        <v>20</v>
      </c>
      <c r="B20" s="104">
        <v>251</v>
      </c>
      <c r="C20" s="104">
        <v>114</v>
      </c>
      <c r="D20" s="104">
        <v>137</v>
      </c>
      <c r="E20" s="104">
        <v>338</v>
      </c>
      <c r="F20" s="104">
        <v>158</v>
      </c>
      <c r="G20" s="104">
        <v>180</v>
      </c>
      <c r="H20" s="104">
        <v>277</v>
      </c>
      <c r="I20" s="104">
        <v>153</v>
      </c>
      <c r="J20" s="104">
        <v>124</v>
      </c>
      <c r="K20" s="104">
        <v>318</v>
      </c>
      <c r="L20" s="104">
        <v>134</v>
      </c>
      <c r="M20" s="104">
        <v>184</v>
      </c>
      <c r="N20" s="104">
        <v>508</v>
      </c>
      <c r="O20" s="104">
        <v>230</v>
      </c>
      <c r="P20" s="104">
        <v>278</v>
      </c>
      <c r="Q20" s="104">
        <v>417</v>
      </c>
      <c r="R20" s="104">
        <v>188</v>
      </c>
      <c r="S20" s="104">
        <v>229</v>
      </c>
    </row>
    <row r="21" spans="1:19">
      <c r="A21" s="34" t="s">
        <v>272</v>
      </c>
      <c r="B21" s="106">
        <v>203</v>
      </c>
      <c r="C21" s="106">
        <v>83</v>
      </c>
      <c r="D21" s="106">
        <v>120</v>
      </c>
      <c r="E21" s="106">
        <v>191</v>
      </c>
      <c r="F21" s="106">
        <v>84</v>
      </c>
      <c r="G21" s="106">
        <v>107</v>
      </c>
      <c r="H21" s="106">
        <v>214</v>
      </c>
      <c r="I21" s="106">
        <v>95</v>
      </c>
      <c r="J21" s="106">
        <v>119</v>
      </c>
      <c r="K21" s="106">
        <v>202</v>
      </c>
      <c r="L21" s="106">
        <v>84</v>
      </c>
      <c r="M21" s="106">
        <v>118</v>
      </c>
      <c r="N21" s="106">
        <v>362</v>
      </c>
      <c r="O21" s="106">
        <v>144</v>
      </c>
      <c r="P21" s="106">
        <v>218</v>
      </c>
      <c r="Q21" s="106">
        <v>347</v>
      </c>
      <c r="R21" s="106">
        <v>137</v>
      </c>
      <c r="S21" s="106">
        <v>210</v>
      </c>
    </row>
    <row r="22" spans="1:19" ht="12.75" customHeight="1">
      <c r="A22" s="539" t="s">
        <v>267</v>
      </c>
      <c r="B22" s="539"/>
      <c r="C22" s="539"/>
      <c r="D22" s="539"/>
      <c r="E22" s="539"/>
      <c r="F22" s="539"/>
      <c r="G22" s="539"/>
      <c r="H22" s="539"/>
      <c r="I22" s="539"/>
      <c r="J22" s="539"/>
      <c r="K22" s="539"/>
      <c r="L22" s="539"/>
      <c r="M22" s="539"/>
      <c r="N22" s="539"/>
      <c r="O22" s="539"/>
      <c r="P22" s="539"/>
      <c r="Q22" s="539"/>
      <c r="R22" s="539"/>
      <c r="S22" s="539"/>
    </row>
    <row r="23" spans="1:19">
      <c r="A23" s="34" t="s">
        <v>18</v>
      </c>
      <c r="B23" s="104">
        <v>1903</v>
      </c>
      <c r="C23" s="104">
        <v>609</v>
      </c>
      <c r="D23" s="104">
        <v>1294</v>
      </c>
      <c r="E23" s="104">
        <v>1954</v>
      </c>
      <c r="F23" s="104">
        <v>704</v>
      </c>
      <c r="G23" s="104">
        <v>1250</v>
      </c>
      <c r="H23" s="104">
        <v>2181</v>
      </c>
      <c r="I23" s="104">
        <v>765</v>
      </c>
      <c r="J23" s="104">
        <v>1416</v>
      </c>
      <c r="K23" s="104">
        <v>2145</v>
      </c>
      <c r="L23" s="104">
        <v>813</v>
      </c>
      <c r="M23" s="104">
        <v>1332</v>
      </c>
      <c r="N23" s="104">
        <v>4247</v>
      </c>
      <c r="O23" s="104">
        <v>1750</v>
      </c>
      <c r="P23" s="104">
        <v>2497</v>
      </c>
      <c r="Q23" s="104">
        <v>5298</v>
      </c>
      <c r="R23" s="104">
        <v>2445</v>
      </c>
      <c r="S23" s="104">
        <v>2853</v>
      </c>
    </row>
    <row r="24" spans="1:19">
      <c r="A24" s="34" t="s">
        <v>44</v>
      </c>
      <c r="B24" s="104">
        <v>10</v>
      </c>
      <c r="C24" s="105">
        <v>2</v>
      </c>
      <c r="D24" s="104">
        <v>8</v>
      </c>
      <c r="E24" s="104">
        <v>8</v>
      </c>
      <c r="F24" s="104">
        <v>5</v>
      </c>
      <c r="G24" s="104">
        <v>3</v>
      </c>
      <c r="H24" s="104">
        <v>6</v>
      </c>
      <c r="I24" s="104">
        <v>4</v>
      </c>
      <c r="J24" s="104">
        <v>2</v>
      </c>
      <c r="K24" s="104">
        <v>13</v>
      </c>
      <c r="L24" s="104">
        <v>4</v>
      </c>
      <c r="M24" s="104">
        <v>9</v>
      </c>
      <c r="N24" s="104">
        <v>11</v>
      </c>
      <c r="O24" s="104">
        <v>6</v>
      </c>
      <c r="P24" s="104">
        <v>5</v>
      </c>
      <c r="Q24" s="104">
        <v>9</v>
      </c>
      <c r="R24" s="104">
        <v>5</v>
      </c>
      <c r="S24" s="104">
        <v>4</v>
      </c>
    </row>
    <row r="25" spans="1:19">
      <c r="A25" s="34" t="s">
        <v>24</v>
      </c>
      <c r="B25" s="104">
        <v>13</v>
      </c>
      <c r="C25" s="104">
        <v>7</v>
      </c>
      <c r="D25" s="104">
        <v>6</v>
      </c>
      <c r="E25" s="104">
        <v>20</v>
      </c>
      <c r="F25" s="104">
        <v>14</v>
      </c>
      <c r="G25" s="104">
        <v>6</v>
      </c>
      <c r="H25" s="104">
        <v>21</v>
      </c>
      <c r="I25" s="104">
        <v>9</v>
      </c>
      <c r="J25" s="104">
        <v>12</v>
      </c>
      <c r="K25" s="104">
        <v>31</v>
      </c>
      <c r="L25" s="104">
        <v>14</v>
      </c>
      <c r="M25" s="104">
        <v>17</v>
      </c>
      <c r="N25" s="104">
        <v>27</v>
      </c>
      <c r="O25" s="104">
        <v>16</v>
      </c>
      <c r="P25" s="104">
        <v>11</v>
      </c>
      <c r="Q25" s="104">
        <v>36</v>
      </c>
      <c r="R25" s="104">
        <v>16</v>
      </c>
      <c r="S25" s="104">
        <v>20</v>
      </c>
    </row>
    <row r="26" spans="1:19">
      <c r="A26" s="34" t="s">
        <v>23</v>
      </c>
      <c r="B26" s="104">
        <v>18</v>
      </c>
      <c r="C26" s="104">
        <v>7</v>
      </c>
      <c r="D26" s="104">
        <v>11</v>
      </c>
      <c r="E26" s="104">
        <v>28</v>
      </c>
      <c r="F26" s="104">
        <v>15</v>
      </c>
      <c r="G26" s="104">
        <v>13</v>
      </c>
      <c r="H26" s="104">
        <v>34</v>
      </c>
      <c r="I26" s="104">
        <v>22</v>
      </c>
      <c r="J26" s="104">
        <v>12</v>
      </c>
      <c r="K26" s="104">
        <v>27</v>
      </c>
      <c r="L26" s="104">
        <v>9</v>
      </c>
      <c r="M26" s="104">
        <v>18</v>
      </c>
      <c r="N26" s="104">
        <v>51</v>
      </c>
      <c r="O26" s="104">
        <v>21</v>
      </c>
      <c r="P26" s="104">
        <v>30</v>
      </c>
      <c r="Q26" s="104">
        <v>54</v>
      </c>
      <c r="R26" s="104">
        <v>21</v>
      </c>
      <c r="S26" s="104">
        <v>33</v>
      </c>
    </row>
    <row r="27" spans="1:19">
      <c r="A27" s="34" t="s">
        <v>16</v>
      </c>
      <c r="B27" s="104">
        <v>38</v>
      </c>
      <c r="C27" s="104">
        <v>22</v>
      </c>
      <c r="D27" s="104">
        <v>16</v>
      </c>
      <c r="E27" s="104">
        <v>90</v>
      </c>
      <c r="F27" s="104">
        <v>43</v>
      </c>
      <c r="G27" s="104">
        <v>47</v>
      </c>
      <c r="H27" s="104">
        <v>78</v>
      </c>
      <c r="I27" s="104">
        <v>36</v>
      </c>
      <c r="J27" s="104">
        <v>42</v>
      </c>
      <c r="K27" s="104">
        <v>61</v>
      </c>
      <c r="L27" s="104">
        <v>36</v>
      </c>
      <c r="M27" s="104">
        <v>25</v>
      </c>
      <c r="N27" s="104">
        <v>111</v>
      </c>
      <c r="O27" s="104">
        <v>56</v>
      </c>
      <c r="P27" s="104">
        <v>55</v>
      </c>
      <c r="Q27" s="104">
        <v>104</v>
      </c>
      <c r="R27" s="104">
        <v>47</v>
      </c>
      <c r="S27" s="104">
        <v>57</v>
      </c>
    </row>
    <row r="28" spans="1:19">
      <c r="A28" s="34" t="s">
        <v>15</v>
      </c>
      <c r="B28" s="104">
        <v>48</v>
      </c>
      <c r="C28" s="104">
        <v>19</v>
      </c>
      <c r="D28" s="104">
        <v>29</v>
      </c>
      <c r="E28" s="104">
        <v>72</v>
      </c>
      <c r="F28" s="104">
        <v>35</v>
      </c>
      <c r="G28" s="104">
        <v>37</v>
      </c>
      <c r="H28" s="104">
        <v>68</v>
      </c>
      <c r="I28" s="104">
        <v>32</v>
      </c>
      <c r="J28" s="104">
        <v>36</v>
      </c>
      <c r="K28" s="104">
        <v>58</v>
      </c>
      <c r="L28" s="104">
        <v>31</v>
      </c>
      <c r="M28" s="104">
        <v>27</v>
      </c>
      <c r="N28" s="104">
        <v>132</v>
      </c>
      <c r="O28" s="104">
        <v>76</v>
      </c>
      <c r="P28" s="104">
        <v>56</v>
      </c>
      <c r="Q28" s="104">
        <v>242</v>
      </c>
      <c r="R28" s="104">
        <v>149</v>
      </c>
      <c r="S28" s="104">
        <v>93</v>
      </c>
    </row>
    <row r="29" spans="1:19">
      <c r="A29" s="34" t="s">
        <v>14</v>
      </c>
      <c r="B29" s="104">
        <v>102</v>
      </c>
      <c r="C29" s="104">
        <v>41</v>
      </c>
      <c r="D29" s="104">
        <v>61</v>
      </c>
      <c r="E29" s="104">
        <v>129</v>
      </c>
      <c r="F29" s="104">
        <v>56</v>
      </c>
      <c r="G29" s="104">
        <v>73</v>
      </c>
      <c r="H29" s="104">
        <v>151</v>
      </c>
      <c r="I29" s="104">
        <v>65</v>
      </c>
      <c r="J29" s="104">
        <v>86</v>
      </c>
      <c r="K29" s="104">
        <v>158</v>
      </c>
      <c r="L29" s="104">
        <v>80</v>
      </c>
      <c r="M29" s="104">
        <v>78</v>
      </c>
      <c r="N29" s="104">
        <v>222</v>
      </c>
      <c r="O29" s="104">
        <v>110</v>
      </c>
      <c r="P29" s="104">
        <v>112</v>
      </c>
      <c r="Q29" s="104">
        <v>335</v>
      </c>
      <c r="R29" s="104">
        <v>159</v>
      </c>
      <c r="S29" s="104">
        <v>176</v>
      </c>
    </row>
    <row r="30" spans="1:19">
      <c r="A30" s="34" t="s">
        <v>13</v>
      </c>
      <c r="B30" s="104">
        <v>154</v>
      </c>
      <c r="C30" s="104">
        <v>51</v>
      </c>
      <c r="D30" s="104">
        <v>103</v>
      </c>
      <c r="E30" s="104">
        <v>163</v>
      </c>
      <c r="F30" s="104">
        <v>63</v>
      </c>
      <c r="G30" s="104">
        <v>100</v>
      </c>
      <c r="H30" s="104">
        <v>187</v>
      </c>
      <c r="I30" s="104">
        <v>81</v>
      </c>
      <c r="J30" s="104">
        <v>106</v>
      </c>
      <c r="K30" s="104">
        <v>218</v>
      </c>
      <c r="L30" s="104">
        <v>95</v>
      </c>
      <c r="M30" s="104">
        <v>123</v>
      </c>
      <c r="N30" s="104">
        <v>391</v>
      </c>
      <c r="O30" s="104">
        <v>175</v>
      </c>
      <c r="P30" s="104">
        <v>216</v>
      </c>
      <c r="Q30" s="104">
        <v>507</v>
      </c>
      <c r="R30" s="104">
        <v>222</v>
      </c>
      <c r="S30" s="104">
        <v>285</v>
      </c>
    </row>
    <row r="31" spans="1:19">
      <c r="A31" s="34" t="s">
        <v>12</v>
      </c>
      <c r="B31" s="104">
        <v>178</v>
      </c>
      <c r="C31" s="104">
        <v>69</v>
      </c>
      <c r="D31" s="104">
        <v>109</v>
      </c>
      <c r="E31" s="104">
        <v>180</v>
      </c>
      <c r="F31" s="104">
        <v>78</v>
      </c>
      <c r="G31" s="104">
        <v>102</v>
      </c>
      <c r="H31" s="104">
        <v>204</v>
      </c>
      <c r="I31" s="104">
        <v>84</v>
      </c>
      <c r="J31" s="104">
        <v>120</v>
      </c>
      <c r="K31" s="104">
        <v>205</v>
      </c>
      <c r="L31" s="104">
        <v>86</v>
      </c>
      <c r="M31" s="104">
        <v>119</v>
      </c>
      <c r="N31" s="104">
        <v>436</v>
      </c>
      <c r="O31" s="104">
        <v>197</v>
      </c>
      <c r="P31" s="104">
        <v>239</v>
      </c>
      <c r="Q31" s="104">
        <v>664</v>
      </c>
      <c r="R31" s="104">
        <v>313</v>
      </c>
      <c r="S31" s="104">
        <v>351</v>
      </c>
    </row>
    <row r="32" spans="1:19">
      <c r="A32" s="34" t="s">
        <v>11</v>
      </c>
      <c r="B32" s="104">
        <v>158</v>
      </c>
      <c r="C32" s="104">
        <v>70</v>
      </c>
      <c r="D32" s="104">
        <v>88</v>
      </c>
      <c r="E32" s="104">
        <v>170</v>
      </c>
      <c r="F32" s="104">
        <v>72</v>
      </c>
      <c r="G32" s="104">
        <v>98</v>
      </c>
      <c r="H32" s="104">
        <v>196</v>
      </c>
      <c r="I32" s="104">
        <v>83</v>
      </c>
      <c r="J32" s="104">
        <v>113</v>
      </c>
      <c r="K32" s="104">
        <v>208</v>
      </c>
      <c r="L32" s="104">
        <v>91</v>
      </c>
      <c r="M32" s="104">
        <v>117</v>
      </c>
      <c r="N32" s="104">
        <v>375</v>
      </c>
      <c r="O32" s="104">
        <v>162</v>
      </c>
      <c r="P32" s="104">
        <v>213</v>
      </c>
      <c r="Q32" s="104">
        <v>575</v>
      </c>
      <c r="R32" s="104">
        <v>287</v>
      </c>
      <c r="S32" s="104">
        <v>288</v>
      </c>
    </row>
    <row r="33" spans="1:19">
      <c r="A33" s="34" t="s">
        <v>10</v>
      </c>
      <c r="B33" s="104">
        <v>195</v>
      </c>
      <c r="C33" s="104">
        <v>82</v>
      </c>
      <c r="D33" s="104">
        <v>113</v>
      </c>
      <c r="E33" s="104">
        <v>180</v>
      </c>
      <c r="F33" s="104">
        <v>89</v>
      </c>
      <c r="G33" s="104">
        <v>91</v>
      </c>
      <c r="H33" s="104">
        <v>156</v>
      </c>
      <c r="I33" s="104">
        <v>67</v>
      </c>
      <c r="J33" s="104">
        <v>89</v>
      </c>
      <c r="K33" s="104">
        <v>184</v>
      </c>
      <c r="L33" s="104">
        <v>71</v>
      </c>
      <c r="M33" s="104">
        <v>113</v>
      </c>
      <c r="N33" s="104">
        <v>391</v>
      </c>
      <c r="O33" s="104">
        <v>164</v>
      </c>
      <c r="P33" s="104">
        <v>227</v>
      </c>
      <c r="Q33" s="104">
        <v>471</v>
      </c>
      <c r="R33" s="104">
        <v>244</v>
      </c>
      <c r="S33" s="104">
        <v>227</v>
      </c>
    </row>
    <row r="34" spans="1:19">
      <c r="A34" s="34" t="s">
        <v>22</v>
      </c>
      <c r="B34" s="104">
        <v>224</v>
      </c>
      <c r="C34" s="104">
        <v>68</v>
      </c>
      <c r="D34" s="104">
        <v>156</v>
      </c>
      <c r="E34" s="104">
        <v>178</v>
      </c>
      <c r="F34" s="104">
        <v>77</v>
      </c>
      <c r="G34" s="104">
        <v>101</v>
      </c>
      <c r="H34" s="104">
        <v>215</v>
      </c>
      <c r="I34" s="104">
        <v>96</v>
      </c>
      <c r="J34" s="104">
        <v>119</v>
      </c>
      <c r="K34" s="104">
        <v>188</v>
      </c>
      <c r="L34" s="104">
        <v>84</v>
      </c>
      <c r="M34" s="104">
        <v>104</v>
      </c>
      <c r="N34" s="104">
        <v>400</v>
      </c>
      <c r="O34" s="104">
        <v>185</v>
      </c>
      <c r="P34" s="104">
        <v>215</v>
      </c>
      <c r="Q34" s="104">
        <v>491</v>
      </c>
      <c r="R34" s="104">
        <v>232</v>
      </c>
      <c r="S34" s="104">
        <v>259</v>
      </c>
    </row>
    <row r="35" spans="1:19">
      <c r="A35" s="34" t="s">
        <v>21</v>
      </c>
      <c r="B35" s="104">
        <v>288</v>
      </c>
      <c r="C35" s="104">
        <v>66</v>
      </c>
      <c r="D35" s="104">
        <v>222</v>
      </c>
      <c r="E35" s="104">
        <v>270</v>
      </c>
      <c r="F35" s="104">
        <v>67</v>
      </c>
      <c r="G35" s="104">
        <v>203</v>
      </c>
      <c r="H35" s="104">
        <v>272</v>
      </c>
      <c r="I35" s="104">
        <v>70</v>
      </c>
      <c r="J35" s="104">
        <v>202</v>
      </c>
      <c r="K35" s="104">
        <v>250</v>
      </c>
      <c r="L35" s="104">
        <v>86</v>
      </c>
      <c r="M35" s="104">
        <v>164</v>
      </c>
      <c r="N35" s="104">
        <v>462</v>
      </c>
      <c r="O35" s="104">
        <v>174</v>
      </c>
      <c r="P35" s="104">
        <v>288</v>
      </c>
      <c r="Q35" s="104">
        <v>560</v>
      </c>
      <c r="R35" s="104">
        <v>244</v>
      </c>
      <c r="S35" s="104">
        <v>316</v>
      </c>
    </row>
    <row r="36" spans="1:19">
      <c r="A36" s="34" t="s">
        <v>20</v>
      </c>
      <c r="B36" s="104">
        <v>218</v>
      </c>
      <c r="C36" s="104">
        <v>40</v>
      </c>
      <c r="D36" s="104">
        <v>178</v>
      </c>
      <c r="E36" s="104">
        <v>223</v>
      </c>
      <c r="F36" s="104">
        <v>40</v>
      </c>
      <c r="G36" s="104">
        <v>183</v>
      </c>
      <c r="H36" s="104">
        <v>270</v>
      </c>
      <c r="I36" s="104">
        <v>53</v>
      </c>
      <c r="J36" s="104">
        <v>217</v>
      </c>
      <c r="K36" s="104">
        <v>238</v>
      </c>
      <c r="L36" s="104">
        <v>61</v>
      </c>
      <c r="M36" s="104">
        <v>177</v>
      </c>
      <c r="N36" s="104">
        <v>522</v>
      </c>
      <c r="O36" s="104">
        <v>178</v>
      </c>
      <c r="P36" s="104">
        <v>344</v>
      </c>
      <c r="Q36" s="104">
        <v>504</v>
      </c>
      <c r="R36" s="104">
        <v>203</v>
      </c>
      <c r="S36" s="104">
        <v>301</v>
      </c>
    </row>
    <row r="37" spans="1:19" ht="13.5" thickBot="1">
      <c r="A37" s="351" t="s">
        <v>272</v>
      </c>
      <c r="B37" s="352">
        <v>259</v>
      </c>
      <c r="C37" s="352">
        <v>65</v>
      </c>
      <c r="D37" s="352">
        <v>194</v>
      </c>
      <c r="E37" s="352">
        <v>243</v>
      </c>
      <c r="F37" s="352">
        <v>50</v>
      </c>
      <c r="G37" s="352">
        <v>193</v>
      </c>
      <c r="H37" s="352">
        <v>323</v>
      </c>
      <c r="I37" s="352">
        <v>63</v>
      </c>
      <c r="J37" s="352">
        <v>260</v>
      </c>
      <c r="K37" s="352">
        <v>306</v>
      </c>
      <c r="L37" s="352">
        <v>65</v>
      </c>
      <c r="M37" s="352">
        <v>241</v>
      </c>
      <c r="N37" s="352">
        <v>716</v>
      </c>
      <c r="O37" s="352">
        <v>230</v>
      </c>
      <c r="P37" s="352">
        <v>486</v>
      </c>
      <c r="Q37" s="352">
        <v>746</v>
      </c>
      <c r="R37" s="352">
        <v>303</v>
      </c>
      <c r="S37" s="352">
        <v>443</v>
      </c>
    </row>
    <row r="38" spans="1:19" ht="13.5" thickTop="1">
      <c r="A38" s="4" t="s">
        <v>9</v>
      </c>
    </row>
    <row r="39" spans="1:19" ht="15">
      <c r="A39" s="284" t="s">
        <v>271</v>
      </c>
    </row>
    <row r="41" spans="1:19" ht="12.75" customHeight="1">
      <c r="A41" s="564" t="s">
        <v>270</v>
      </c>
      <c r="B41" s="564"/>
      <c r="C41" s="564"/>
      <c r="D41" s="564"/>
      <c r="E41" s="564"/>
      <c r="F41" s="564"/>
      <c r="G41" s="564"/>
      <c r="H41" s="564"/>
      <c r="I41" s="564"/>
      <c r="J41" s="564"/>
      <c r="K41" s="564"/>
      <c r="L41" s="564"/>
      <c r="M41" s="564"/>
      <c r="N41" s="564"/>
      <c r="O41" s="564"/>
      <c r="P41" s="564"/>
      <c r="Q41" s="564"/>
      <c r="R41" s="564"/>
      <c r="S41" s="564"/>
    </row>
    <row r="42" spans="1:19" ht="12.75" customHeight="1">
      <c r="A42" s="103" t="s">
        <v>269</v>
      </c>
      <c r="B42" s="103"/>
      <c r="C42" s="103"/>
      <c r="D42" s="103"/>
      <c r="E42" s="103"/>
      <c r="F42" s="103"/>
      <c r="G42" s="103"/>
      <c r="H42" s="103"/>
      <c r="I42" s="103"/>
      <c r="J42" s="103"/>
      <c r="K42" s="103"/>
      <c r="L42" s="103"/>
      <c r="M42" s="103"/>
      <c r="N42" s="103"/>
      <c r="O42" s="103"/>
      <c r="P42" s="102"/>
      <c r="Q42" s="101"/>
      <c r="R42" s="100"/>
      <c r="S42" s="100"/>
    </row>
    <row r="43" spans="1:19" ht="12.75" customHeight="1">
      <c r="A43" s="34" t="s">
        <v>197</v>
      </c>
    </row>
  </sheetData>
  <mergeCells count="8">
    <mergeCell ref="A22:S22"/>
    <mergeCell ref="A41:S41"/>
    <mergeCell ref="A3:A4"/>
    <mergeCell ref="B3:D3"/>
    <mergeCell ref="K3:M3"/>
    <mergeCell ref="N3:P3"/>
    <mergeCell ref="Q3:S3"/>
    <mergeCell ref="A6:S6"/>
  </mergeCells>
  <hyperlinks>
    <hyperlink ref="A39" r:id="rId1"/>
  </hyperlinks>
  <pageMargins left="0.75" right="0.75" top="1" bottom="1" header="0.5" footer="0.5"/>
  <pageSetup paperSize="9" orientation="portrait" r:id="rId2"/>
  <headerFooter alignWithMargins="0"/>
  <legacyDrawing r:id="rId3"/>
  <controls>
    <control shapeId="51201" r:id="rId4" name="Control 1"/>
    <control shapeId="51202" r:id="rId5" name="Control 2"/>
    <control shapeId="51203" r:id="rId6" name="Control 3"/>
    <control shapeId="51204" r:id="rId7" name="Control 4"/>
    <control shapeId="51205" r:id="rId8" name="Control 5"/>
    <control shapeId="51206" r:id="rId9" name="Control 6"/>
    <control shapeId="51207" r:id="rId10" name="Control 7"/>
    <control shapeId="51208" r:id="rId11" name="Control 8"/>
    <control shapeId="51209" r:id="rId12" name="Control 9"/>
    <control shapeId="51210" r:id="rId13" name="Control 10"/>
    <control shapeId="51211" r:id="rId14" name="Control 11"/>
    <control shapeId="51212" r:id="rId15" name="Control 12"/>
    <control shapeId="51213" r:id="rId16" name="Control 13"/>
    <control shapeId="51214" r:id="rId17" name="Control 14"/>
    <control shapeId="51215" r:id="rId18" name="Control 15"/>
    <control shapeId="51216" r:id="rId19" name="Control 16"/>
    <control shapeId="51217" r:id="rId20" name="Control 17"/>
    <control shapeId="51218" r:id="rId21" name="Control 18"/>
    <control shapeId="51219" r:id="rId22" name="Control 19"/>
    <control shapeId="51220" r:id="rId23" name="Control 20"/>
    <control shapeId="51221" r:id="rId24" name="Control 21"/>
    <control shapeId="51222" r:id="rId25" name="Control 22"/>
    <control shapeId="51223" r:id="rId26" name="Control 23"/>
    <control shapeId="51224" r:id="rId27" name="Control 24"/>
    <control shapeId="51225" r:id="rId28" name="Control 25"/>
    <control shapeId="51226" r:id="rId29" name="Control 26"/>
    <control shapeId="51227" r:id="rId30" name="Control 27"/>
    <control shapeId="51228" r:id="rId31" name="Control 28"/>
    <control shapeId="51229" r:id="rId32" name="Control 29"/>
    <control shapeId="51230" r:id="rId33" name="Control 30"/>
    <control shapeId="51231" r:id="rId34" name="Control 31"/>
    <control shapeId="51232" r:id="rId35" name="Control 32"/>
    <control shapeId="51233" r:id="rId36" name="Control 33"/>
    <control shapeId="51234" r:id="rId37" name="Control 34"/>
    <control shapeId="51235" r:id="rId38" name="Control 35"/>
    <control shapeId="51236" r:id="rId39" name="Control 36"/>
    <control shapeId="51237" r:id="rId40" name="Control 37"/>
    <control shapeId="51238" r:id="rId41" name="Control 38"/>
    <control shapeId="51239" r:id="rId42" name="Control 39"/>
    <control shapeId="51240" r:id="rId43" name="Control 40"/>
    <control shapeId="51241" r:id="rId44" name="Control 41"/>
    <control shapeId="51242" r:id="rId45" name="Control 42"/>
    <control shapeId="51243" r:id="rId46" name="Control 43"/>
    <control shapeId="51244" r:id="rId47" name="Control 44"/>
  </controls>
</worksheet>
</file>

<file path=xl/worksheets/sheet28.xml><?xml version="1.0" encoding="utf-8"?>
<worksheet xmlns="http://schemas.openxmlformats.org/spreadsheetml/2006/main" xmlns:r="http://schemas.openxmlformats.org/officeDocument/2006/relationships">
  <sheetPr codeName="Sheet53"/>
  <dimension ref="A1:Z45"/>
  <sheetViews>
    <sheetView showGridLines="0" workbookViewId="0">
      <selection activeCell="A2" sqref="A2"/>
    </sheetView>
  </sheetViews>
  <sheetFormatPr defaultRowHeight="12.75"/>
  <cols>
    <col min="1" max="1" width="17.5703125" style="3" customWidth="1"/>
    <col min="2" max="2" width="4.42578125" style="3" bestFit="1" customWidth="1"/>
    <col min="3" max="3" width="17.7109375" style="3" bestFit="1" customWidth="1"/>
    <col min="4" max="4" width="4.42578125" style="3" bestFit="1" customWidth="1"/>
    <col min="5" max="5" width="17.7109375" style="3" bestFit="1" customWidth="1"/>
    <col min="6" max="6" width="4.42578125" style="3" bestFit="1" customWidth="1"/>
    <col min="7" max="7" width="17.7109375" style="3" bestFit="1" customWidth="1"/>
    <col min="8" max="8" width="4.42578125" style="3" bestFit="1" customWidth="1"/>
    <col min="9" max="9" width="17.7109375" style="3" bestFit="1" customWidth="1"/>
    <col min="10" max="10" width="4.42578125" style="3" bestFit="1" customWidth="1"/>
    <col min="11" max="11" width="17.7109375" style="3" bestFit="1" customWidth="1"/>
    <col min="12" max="12" width="4.42578125" style="3" bestFit="1" customWidth="1"/>
    <col min="13" max="18" width="9.140625" style="3" customWidth="1"/>
    <col min="19" max="16384" width="9.140625" style="3"/>
  </cols>
  <sheetData>
    <row r="1" spans="1:12" ht="15" customHeight="1">
      <c r="A1" s="6" t="s">
        <v>566</v>
      </c>
      <c r="B1" s="19"/>
    </row>
    <row r="2" spans="1:12" ht="15" customHeight="1" thickBot="1">
      <c r="A2" s="284"/>
      <c r="B2" s="19"/>
    </row>
    <row r="3" spans="1:12">
      <c r="A3" s="347">
        <v>2012</v>
      </c>
      <c r="B3" s="347"/>
      <c r="C3" s="347">
        <v>2013</v>
      </c>
      <c r="D3" s="347"/>
      <c r="E3" s="347">
        <v>2014</v>
      </c>
      <c r="F3" s="347"/>
      <c r="G3" s="347">
        <v>2015</v>
      </c>
      <c r="H3" s="347"/>
      <c r="I3" s="540">
        <v>2016</v>
      </c>
      <c r="J3" s="540"/>
      <c r="K3" s="540">
        <v>2017</v>
      </c>
      <c r="L3" s="540"/>
    </row>
    <row r="4" spans="1:12">
      <c r="A4" s="349" t="s">
        <v>81</v>
      </c>
      <c r="B4" s="349" t="s">
        <v>18</v>
      </c>
      <c r="C4" s="349" t="s">
        <v>81</v>
      </c>
      <c r="D4" s="349" t="s">
        <v>18</v>
      </c>
      <c r="E4" s="349" t="s">
        <v>81</v>
      </c>
      <c r="F4" s="349" t="s">
        <v>18</v>
      </c>
      <c r="G4" s="349" t="s">
        <v>81</v>
      </c>
      <c r="H4" s="349" t="s">
        <v>18</v>
      </c>
      <c r="I4" s="349" t="s">
        <v>81</v>
      </c>
      <c r="J4" s="349" t="s">
        <v>18</v>
      </c>
      <c r="K4" s="349" t="s">
        <v>81</v>
      </c>
      <c r="L4" s="353" t="s">
        <v>18</v>
      </c>
    </row>
    <row r="5" spans="1:12">
      <c r="A5" s="567" t="s">
        <v>18</v>
      </c>
      <c r="B5" s="567"/>
      <c r="C5" s="567"/>
      <c r="D5" s="567"/>
      <c r="E5" s="567"/>
      <c r="F5" s="567"/>
      <c r="G5" s="567"/>
      <c r="H5" s="567"/>
      <c r="I5" s="567"/>
      <c r="J5" s="567"/>
      <c r="K5" s="567"/>
      <c r="L5" s="567"/>
    </row>
    <row r="6" spans="1:12">
      <c r="A6" s="112" t="s">
        <v>18</v>
      </c>
      <c r="B6" s="116">
        <v>3028</v>
      </c>
      <c r="C6" s="112" t="s">
        <v>18</v>
      </c>
      <c r="D6" s="116">
        <v>2850</v>
      </c>
      <c r="E6" s="112" t="s">
        <v>18</v>
      </c>
      <c r="F6" s="116">
        <v>1415</v>
      </c>
      <c r="G6" s="112" t="s">
        <v>18</v>
      </c>
      <c r="H6" s="116">
        <v>2352</v>
      </c>
      <c r="I6" s="112" t="s">
        <v>18</v>
      </c>
      <c r="J6" s="116">
        <v>1757</v>
      </c>
      <c r="K6" s="112" t="s">
        <v>18</v>
      </c>
      <c r="L6" s="116">
        <v>1420</v>
      </c>
    </row>
    <row r="7" spans="1:12">
      <c r="A7" s="110" t="s">
        <v>80</v>
      </c>
      <c r="B7" s="109">
        <v>555</v>
      </c>
      <c r="C7" s="110" t="s">
        <v>75</v>
      </c>
      <c r="D7" s="109">
        <v>518</v>
      </c>
      <c r="E7" s="110" t="s">
        <v>80</v>
      </c>
      <c r="F7" s="109">
        <v>256</v>
      </c>
      <c r="G7" s="110" t="s">
        <v>80</v>
      </c>
      <c r="H7" s="109">
        <v>523</v>
      </c>
      <c r="I7" s="110" t="s">
        <v>80</v>
      </c>
      <c r="J7" s="109">
        <v>391</v>
      </c>
      <c r="K7" s="110" t="s">
        <v>80</v>
      </c>
      <c r="L7" s="109">
        <v>282</v>
      </c>
    </row>
    <row r="8" spans="1:12">
      <c r="A8" s="110" t="s">
        <v>75</v>
      </c>
      <c r="B8" s="109">
        <v>523</v>
      </c>
      <c r="C8" s="110" t="s">
        <v>80</v>
      </c>
      <c r="D8" s="109">
        <v>441</v>
      </c>
      <c r="E8" s="110" t="s">
        <v>75</v>
      </c>
      <c r="F8" s="109">
        <v>243</v>
      </c>
      <c r="G8" s="110" t="s">
        <v>75</v>
      </c>
      <c r="H8" s="109">
        <v>394</v>
      </c>
      <c r="I8" s="110" t="s">
        <v>75</v>
      </c>
      <c r="J8" s="109">
        <v>333</v>
      </c>
      <c r="K8" s="110" t="s">
        <v>75</v>
      </c>
      <c r="L8" s="109">
        <v>280</v>
      </c>
    </row>
    <row r="9" spans="1:12">
      <c r="A9" s="110" t="s">
        <v>73</v>
      </c>
      <c r="B9" s="109">
        <v>442</v>
      </c>
      <c r="C9" s="110" t="s">
        <v>73</v>
      </c>
      <c r="D9" s="109">
        <v>439</v>
      </c>
      <c r="E9" s="110" t="s">
        <v>73</v>
      </c>
      <c r="F9" s="109">
        <v>198</v>
      </c>
      <c r="G9" s="110" t="s">
        <v>73</v>
      </c>
      <c r="H9" s="109">
        <v>316</v>
      </c>
      <c r="I9" s="110" t="s">
        <v>73</v>
      </c>
      <c r="J9" s="109">
        <v>175</v>
      </c>
      <c r="K9" s="110" t="s">
        <v>78</v>
      </c>
      <c r="L9" s="109">
        <v>160</v>
      </c>
    </row>
    <row r="10" spans="1:12">
      <c r="A10" s="110" t="s">
        <v>66</v>
      </c>
      <c r="B10" s="109">
        <v>359</v>
      </c>
      <c r="C10" s="110" t="s">
        <v>78</v>
      </c>
      <c r="D10" s="109">
        <v>287</v>
      </c>
      <c r="E10" s="110" t="s">
        <v>78</v>
      </c>
      <c r="F10" s="109">
        <v>163</v>
      </c>
      <c r="G10" s="110" t="s">
        <v>78</v>
      </c>
      <c r="H10" s="109">
        <v>285</v>
      </c>
      <c r="I10" s="110" t="s">
        <v>78</v>
      </c>
      <c r="J10" s="109">
        <v>171</v>
      </c>
      <c r="K10" s="110" t="s">
        <v>73</v>
      </c>
      <c r="L10" s="109">
        <v>147</v>
      </c>
    </row>
    <row r="11" spans="1:12">
      <c r="A11" s="110" t="s">
        <v>98</v>
      </c>
      <c r="B11" s="109">
        <v>236</v>
      </c>
      <c r="C11" s="110" t="s">
        <v>66</v>
      </c>
      <c r="D11" s="109">
        <v>259</v>
      </c>
      <c r="E11" s="110" t="s">
        <v>66</v>
      </c>
      <c r="F11" s="109">
        <v>109</v>
      </c>
      <c r="G11" s="110" t="s">
        <v>98</v>
      </c>
      <c r="H11" s="109">
        <v>163</v>
      </c>
      <c r="I11" s="110" t="s">
        <v>66</v>
      </c>
      <c r="J11" s="109">
        <v>115</v>
      </c>
      <c r="K11" s="110" t="s">
        <v>98</v>
      </c>
      <c r="L11" s="109">
        <v>87</v>
      </c>
    </row>
    <row r="12" spans="1:12">
      <c r="A12" s="110" t="s">
        <v>78</v>
      </c>
      <c r="B12" s="109">
        <v>201</v>
      </c>
      <c r="C12" s="110" t="s">
        <v>98</v>
      </c>
      <c r="D12" s="109">
        <v>212</v>
      </c>
      <c r="E12" s="110" t="s">
        <v>98</v>
      </c>
      <c r="F12" s="109">
        <v>104</v>
      </c>
      <c r="G12" s="110" t="s">
        <v>66</v>
      </c>
      <c r="H12" s="109">
        <v>132</v>
      </c>
      <c r="I12" s="110" t="s">
        <v>98</v>
      </c>
      <c r="J12" s="109">
        <v>111</v>
      </c>
      <c r="K12" s="110" t="s">
        <v>66</v>
      </c>
      <c r="L12" s="109">
        <v>81</v>
      </c>
    </row>
    <row r="13" spans="1:12">
      <c r="A13" s="110" t="s">
        <v>83</v>
      </c>
      <c r="B13" s="109">
        <v>135</v>
      </c>
      <c r="C13" s="110" t="s">
        <v>83</v>
      </c>
      <c r="D13" s="109">
        <v>138</v>
      </c>
      <c r="E13" s="110" t="s">
        <v>69</v>
      </c>
      <c r="F13" s="109">
        <v>65</v>
      </c>
      <c r="G13" s="110" t="s">
        <v>69</v>
      </c>
      <c r="H13" s="109">
        <v>95</v>
      </c>
      <c r="I13" s="110" t="s">
        <v>69</v>
      </c>
      <c r="J13" s="109">
        <v>87</v>
      </c>
      <c r="K13" s="110" t="s">
        <v>69</v>
      </c>
      <c r="L13" s="109">
        <v>77</v>
      </c>
    </row>
    <row r="14" spans="1:12">
      <c r="A14" s="110" t="s">
        <v>69</v>
      </c>
      <c r="B14" s="109">
        <v>130</v>
      </c>
      <c r="C14" s="110" t="s">
        <v>69</v>
      </c>
      <c r="D14" s="109">
        <v>126</v>
      </c>
      <c r="E14" s="110" t="s">
        <v>77</v>
      </c>
      <c r="F14" s="109">
        <v>58</v>
      </c>
      <c r="G14" s="110" t="s">
        <v>77</v>
      </c>
      <c r="H14" s="109">
        <v>87</v>
      </c>
      <c r="I14" s="110" t="s">
        <v>77</v>
      </c>
      <c r="J14" s="109">
        <v>57</v>
      </c>
      <c r="K14" s="110" t="s">
        <v>77</v>
      </c>
      <c r="L14" s="109">
        <v>41</v>
      </c>
    </row>
    <row r="15" spans="1:12">
      <c r="A15" s="110" t="s">
        <v>77</v>
      </c>
      <c r="B15" s="109">
        <v>110</v>
      </c>
      <c r="C15" s="110" t="s">
        <v>77</v>
      </c>
      <c r="D15" s="109">
        <v>123</v>
      </c>
      <c r="E15" s="110" t="s">
        <v>83</v>
      </c>
      <c r="F15" s="109">
        <v>42</v>
      </c>
      <c r="G15" s="110" t="s">
        <v>83</v>
      </c>
      <c r="H15" s="109">
        <v>81</v>
      </c>
      <c r="I15" s="110" t="s">
        <v>83</v>
      </c>
      <c r="J15" s="109">
        <v>48</v>
      </c>
      <c r="K15" s="110" t="s">
        <v>83</v>
      </c>
      <c r="L15" s="109">
        <v>41</v>
      </c>
    </row>
    <row r="16" spans="1:12">
      <c r="A16" s="114" t="s">
        <v>88</v>
      </c>
      <c r="B16" s="113">
        <v>44</v>
      </c>
      <c r="C16" s="114" t="s">
        <v>68</v>
      </c>
      <c r="D16" s="113">
        <v>32</v>
      </c>
      <c r="E16" s="114" t="s">
        <v>88</v>
      </c>
      <c r="F16" s="113">
        <v>29</v>
      </c>
      <c r="G16" s="114" t="s">
        <v>68</v>
      </c>
      <c r="H16" s="113">
        <v>43</v>
      </c>
      <c r="I16" s="114" t="s">
        <v>68</v>
      </c>
      <c r="J16" s="113">
        <v>40</v>
      </c>
      <c r="K16" s="114" t="s">
        <v>68</v>
      </c>
      <c r="L16" s="113">
        <v>40</v>
      </c>
    </row>
    <row r="17" spans="1:12">
      <c r="A17" s="568" t="s">
        <v>26</v>
      </c>
      <c r="B17" s="568"/>
      <c r="C17" s="568"/>
      <c r="D17" s="568"/>
      <c r="E17" s="568"/>
      <c r="F17" s="568"/>
      <c r="G17" s="568"/>
      <c r="H17" s="568"/>
      <c r="I17" s="568"/>
      <c r="J17" s="568"/>
      <c r="K17" s="568"/>
      <c r="L17" s="568"/>
    </row>
    <row r="18" spans="1:12">
      <c r="A18" s="115" t="s">
        <v>18</v>
      </c>
      <c r="B18" s="111">
        <v>1517</v>
      </c>
      <c r="C18" s="115" t="s">
        <v>18</v>
      </c>
      <c r="D18" s="111">
        <v>1490</v>
      </c>
      <c r="E18" s="115" t="s">
        <v>18</v>
      </c>
      <c r="F18" s="111">
        <v>724</v>
      </c>
      <c r="G18" s="115" t="s">
        <v>18</v>
      </c>
      <c r="H18" s="111">
        <v>1197</v>
      </c>
      <c r="I18" s="115" t="s">
        <v>18</v>
      </c>
      <c r="J18" s="111">
        <v>893</v>
      </c>
      <c r="K18" s="115" t="s">
        <v>18</v>
      </c>
      <c r="L18" s="111">
        <v>752</v>
      </c>
    </row>
    <row r="19" spans="1:12">
      <c r="A19" s="110" t="s">
        <v>80</v>
      </c>
      <c r="B19" s="109">
        <v>274</v>
      </c>
      <c r="C19" s="110" t="s">
        <v>75</v>
      </c>
      <c r="D19" s="109">
        <v>264</v>
      </c>
      <c r="E19" s="110" t="s">
        <v>80</v>
      </c>
      <c r="F19" s="109">
        <v>135</v>
      </c>
      <c r="G19" s="110" t="s">
        <v>80</v>
      </c>
      <c r="H19" s="109">
        <v>276</v>
      </c>
      <c r="I19" s="110" t="s">
        <v>80</v>
      </c>
      <c r="J19" s="109">
        <v>186</v>
      </c>
      <c r="K19" s="110" t="s">
        <v>80</v>
      </c>
      <c r="L19" s="109">
        <v>160</v>
      </c>
    </row>
    <row r="20" spans="1:12">
      <c r="A20" s="110" t="s">
        <v>75</v>
      </c>
      <c r="B20" s="109">
        <v>245</v>
      </c>
      <c r="C20" s="110" t="s">
        <v>80</v>
      </c>
      <c r="D20" s="109">
        <v>228</v>
      </c>
      <c r="E20" s="110" t="s">
        <v>75</v>
      </c>
      <c r="F20" s="109">
        <v>102</v>
      </c>
      <c r="G20" s="110" t="s">
        <v>75</v>
      </c>
      <c r="H20" s="109">
        <v>184</v>
      </c>
      <c r="I20" s="110" t="s">
        <v>75</v>
      </c>
      <c r="J20" s="109">
        <v>160</v>
      </c>
      <c r="K20" s="110" t="s">
        <v>75</v>
      </c>
      <c r="L20" s="109">
        <v>139</v>
      </c>
    </row>
    <row r="21" spans="1:12">
      <c r="A21" s="110" t="s">
        <v>73</v>
      </c>
      <c r="B21" s="109">
        <v>233</v>
      </c>
      <c r="C21" s="110" t="s">
        <v>73</v>
      </c>
      <c r="D21" s="109">
        <v>208</v>
      </c>
      <c r="E21" s="110" t="s">
        <v>73</v>
      </c>
      <c r="F21" s="109">
        <v>104</v>
      </c>
      <c r="G21" s="110" t="s">
        <v>73</v>
      </c>
      <c r="H21" s="109">
        <v>154</v>
      </c>
      <c r="I21" s="110" t="s">
        <v>73</v>
      </c>
      <c r="J21" s="109">
        <v>96</v>
      </c>
      <c r="K21" s="110" t="s">
        <v>78</v>
      </c>
      <c r="L21" s="109">
        <v>89</v>
      </c>
    </row>
    <row r="22" spans="1:12">
      <c r="A22" s="110" t="s">
        <v>66</v>
      </c>
      <c r="B22" s="109">
        <v>167</v>
      </c>
      <c r="C22" s="110" t="s">
        <v>78</v>
      </c>
      <c r="D22" s="109">
        <v>144</v>
      </c>
      <c r="E22" s="110" t="s">
        <v>78</v>
      </c>
      <c r="F22" s="109">
        <v>80</v>
      </c>
      <c r="G22" s="110" t="s">
        <v>78</v>
      </c>
      <c r="H22" s="109">
        <v>130</v>
      </c>
      <c r="I22" s="110" t="s">
        <v>78</v>
      </c>
      <c r="J22" s="109">
        <v>83</v>
      </c>
      <c r="K22" s="110" t="s">
        <v>73</v>
      </c>
      <c r="L22" s="109">
        <v>72</v>
      </c>
    </row>
    <row r="23" spans="1:12">
      <c r="A23" s="110" t="s">
        <v>98</v>
      </c>
      <c r="B23" s="109">
        <v>124</v>
      </c>
      <c r="C23" s="110" t="s">
        <v>66</v>
      </c>
      <c r="D23" s="109">
        <v>144</v>
      </c>
      <c r="E23" s="110" t="s">
        <v>66</v>
      </c>
      <c r="F23" s="109">
        <v>70</v>
      </c>
      <c r="G23" s="110" t="s">
        <v>98</v>
      </c>
      <c r="H23" s="109">
        <v>80</v>
      </c>
      <c r="I23" s="110" t="s">
        <v>66</v>
      </c>
      <c r="J23" s="109">
        <v>57</v>
      </c>
      <c r="K23" s="110" t="s">
        <v>98</v>
      </c>
      <c r="L23" s="109">
        <v>53</v>
      </c>
    </row>
    <row r="24" spans="1:12">
      <c r="A24" s="110" t="s">
        <v>78</v>
      </c>
      <c r="B24" s="109">
        <v>111</v>
      </c>
      <c r="C24" s="110" t="s">
        <v>98</v>
      </c>
      <c r="D24" s="109">
        <v>118</v>
      </c>
      <c r="E24" s="110" t="s">
        <v>98</v>
      </c>
      <c r="F24" s="109">
        <v>59</v>
      </c>
      <c r="G24" s="110" t="s">
        <v>66</v>
      </c>
      <c r="H24" s="109">
        <v>75</v>
      </c>
      <c r="I24" s="110" t="s">
        <v>98</v>
      </c>
      <c r="J24" s="109">
        <v>66</v>
      </c>
      <c r="K24" s="110" t="s">
        <v>66</v>
      </c>
      <c r="L24" s="109">
        <v>35</v>
      </c>
    </row>
    <row r="25" spans="1:12">
      <c r="A25" s="110" t="s">
        <v>83</v>
      </c>
      <c r="B25" s="109">
        <v>70</v>
      </c>
      <c r="C25" s="110" t="s">
        <v>83</v>
      </c>
      <c r="D25" s="109">
        <v>77</v>
      </c>
      <c r="E25" s="110" t="s">
        <v>69</v>
      </c>
      <c r="F25" s="109">
        <v>30</v>
      </c>
      <c r="G25" s="110" t="s">
        <v>69</v>
      </c>
      <c r="H25" s="109">
        <v>60</v>
      </c>
      <c r="I25" s="110" t="s">
        <v>69</v>
      </c>
      <c r="J25" s="109">
        <v>41</v>
      </c>
      <c r="K25" s="110" t="s">
        <v>69</v>
      </c>
      <c r="L25" s="109">
        <v>47</v>
      </c>
    </row>
    <row r="26" spans="1:12">
      <c r="A26" s="110" t="s">
        <v>69</v>
      </c>
      <c r="B26" s="109">
        <v>65</v>
      </c>
      <c r="C26" s="110" t="s">
        <v>69</v>
      </c>
      <c r="D26" s="109">
        <v>67</v>
      </c>
      <c r="E26" s="110" t="s">
        <v>77</v>
      </c>
      <c r="F26" s="109">
        <v>29</v>
      </c>
      <c r="G26" s="110" t="s">
        <v>77</v>
      </c>
      <c r="H26" s="109">
        <v>51</v>
      </c>
      <c r="I26" s="110" t="s">
        <v>77</v>
      </c>
      <c r="J26" s="109">
        <v>33</v>
      </c>
      <c r="K26" s="110" t="s">
        <v>77</v>
      </c>
      <c r="L26" s="109">
        <v>22</v>
      </c>
    </row>
    <row r="27" spans="1:12">
      <c r="A27" s="110" t="s">
        <v>77</v>
      </c>
      <c r="B27" s="109">
        <v>61</v>
      </c>
      <c r="C27" s="110" t="s">
        <v>77</v>
      </c>
      <c r="D27" s="109">
        <v>71</v>
      </c>
      <c r="E27" s="110" t="s">
        <v>83</v>
      </c>
      <c r="F27" s="109">
        <v>27</v>
      </c>
      <c r="G27" s="110" t="s">
        <v>83</v>
      </c>
      <c r="H27" s="109">
        <v>46</v>
      </c>
      <c r="I27" s="110" t="s">
        <v>83</v>
      </c>
      <c r="J27" s="109">
        <v>25</v>
      </c>
      <c r="K27" s="110" t="s">
        <v>83</v>
      </c>
      <c r="L27" s="109">
        <v>20</v>
      </c>
    </row>
    <row r="28" spans="1:12">
      <c r="A28" s="110" t="s">
        <v>88</v>
      </c>
      <c r="B28" s="109">
        <v>24</v>
      </c>
      <c r="C28" s="110" t="s">
        <v>68</v>
      </c>
      <c r="D28" s="109">
        <v>23</v>
      </c>
      <c r="E28" s="110" t="s">
        <v>88</v>
      </c>
      <c r="F28" s="109">
        <v>12</v>
      </c>
      <c r="G28" s="110" t="s">
        <v>68</v>
      </c>
      <c r="H28" s="109">
        <v>21</v>
      </c>
      <c r="I28" s="110" t="s">
        <v>68</v>
      </c>
      <c r="J28" s="109">
        <v>24</v>
      </c>
      <c r="K28" s="114" t="s">
        <v>68</v>
      </c>
      <c r="L28" s="113">
        <v>23</v>
      </c>
    </row>
    <row r="29" spans="1:12">
      <c r="A29" s="568" t="s">
        <v>25</v>
      </c>
      <c r="B29" s="568"/>
      <c r="C29" s="568"/>
      <c r="D29" s="568"/>
      <c r="E29" s="568"/>
      <c r="F29" s="568"/>
      <c r="G29" s="568"/>
      <c r="H29" s="568"/>
      <c r="I29" s="568"/>
      <c r="J29" s="568"/>
      <c r="K29" s="568"/>
      <c r="L29" s="568"/>
    </row>
    <row r="30" spans="1:12">
      <c r="A30" s="112" t="s">
        <v>18</v>
      </c>
      <c r="B30" s="111">
        <v>1511</v>
      </c>
      <c r="C30" s="115" t="s">
        <v>18</v>
      </c>
      <c r="D30" s="111">
        <v>1360</v>
      </c>
      <c r="E30" s="115" t="s">
        <v>18</v>
      </c>
      <c r="F30" s="111">
        <v>691</v>
      </c>
      <c r="G30" s="115" t="s">
        <v>18</v>
      </c>
      <c r="H30" s="111">
        <v>1155</v>
      </c>
      <c r="I30" s="115" t="s">
        <v>18</v>
      </c>
      <c r="J30" s="111">
        <v>864</v>
      </c>
      <c r="K30" s="115" t="s">
        <v>18</v>
      </c>
      <c r="L30" s="111">
        <v>668</v>
      </c>
    </row>
    <row r="31" spans="1:12">
      <c r="A31" s="110" t="s">
        <v>80</v>
      </c>
      <c r="B31" s="109">
        <v>281</v>
      </c>
      <c r="C31" s="110" t="s">
        <v>75</v>
      </c>
      <c r="D31" s="109">
        <v>254</v>
      </c>
      <c r="E31" s="110" t="s">
        <v>80</v>
      </c>
      <c r="F31" s="109">
        <v>121</v>
      </c>
      <c r="G31" s="110" t="s">
        <v>80</v>
      </c>
      <c r="H31" s="109">
        <v>247</v>
      </c>
      <c r="I31" s="110" t="s">
        <v>80</v>
      </c>
      <c r="J31" s="109">
        <v>205</v>
      </c>
      <c r="K31" s="110" t="s">
        <v>80</v>
      </c>
      <c r="L31" s="109">
        <v>122</v>
      </c>
    </row>
    <row r="32" spans="1:12">
      <c r="A32" s="110" t="s">
        <v>75</v>
      </c>
      <c r="B32" s="109">
        <v>278</v>
      </c>
      <c r="C32" s="110" t="s">
        <v>80</v>
      </c>
      <c r="D32" s="109">
        <v>213</v>
      </c>
      <c r="E32" s="110" t="s">
        <v>75</v>
      </c>
      <c r="F32" s="109">
        <v>141</v>
      </c>
      <c r="G32" s="110" t="s">
        <v>75</v>
      </c>
      <c r="H32" s="109">
        <v>210</v>
      </c>
      <c r="I32" s="110" t="s">
        <v>75</v>
      </c>
      <c r="J32" s="109">
        <v>173</v>
      </c>
      <c r="K32" s="110" t="s">
        <v>75</v>
      </c>
      <c r="L32" s="109">
        <v>141</v>
      </c>
    </row>
    <row r="33" spans="1:26">
      <c r="A33" s="110" t="s">
        <v>73</v>
      </c>
      <c r="B33" s="109">
        <v>209</v>
      </c>
      <c r="C33" s="110" t="s">
        <v>73</v>
      </c>
      <c r="D33" s="109">
        <v>231</v>
      </c>
      <c r="E33" s="110" t="s">
        <v>73</v>
      </c>
      <c r="F33" s="109">
        <v>94</v>
      </c>
      <c r="G33" s="110" t="s">
        <v>73</v>
      </c>
      <c r="H33" s="109">
        <v>162</v>
      </c>
      <c r="I33" s="110" t="s">
        <v>73</v>
      </c>
      <c r="J33" s="109">
        <v>79</v>
      </c>
      <c r="K33" s="110" t="s">
        <v>78</v>
      </c>
      <c r="L33" s="109">
        <v>71</v>
      </c>
    </row>
    <row r="34" spans="1:26">
      <c r="A34" s="110" t="s">
        <v>66</v>
      </c>
      <c r="B34" s="109">
        <v>192</v>
      </c>
      <c r="C34" s="110" t="s">
        <v>78</v>
      </c>
      <c r="D34" s="109">
        <v>143</v>
      </c>
      <c r="E34" s="110" t="s">
        <v>78</v>
      </c>
      <c r="F34" s="109">
        <v>83</v>
      </c>
      <c r="G34" s="110" t="s">
        <v>78</v>
      </c>
      <c r="H34" s="109">
        <v>155</v>
      </c>
      <c r="I34" s="110" t="s">
        <v>78</v>
      </c>
      <c r="J34" s="109">
        <v>88</v>
      </c>
      <c r="K34" s="110" t="s">
        <v>73</v>
      </c>
      <c r="L34" s="109">
        <v>75</v>
      </c>
    </row>
    <row r="35" spans="1:26">
      <c r="A35" s="110" t="s">
        <v>98</v>
      </c>
      <c r="B35" s="109">
        <v>112</v>
      </c>
      <c r="C35" s="110" t="s">
        <v>66</v>
      </c>
      <c r="D35" s="109">
        <v>115</v>
      </c>
      <c r="E35" s="110" t="s">
        <v>66</v>
      </c>
      <c r="F35" s="109">
        <v>39</v>
      </c>
      <c r="G35" s="110" t="s">
        <v>98</v>
      </c>
      <c r="H35" s="109">
        <v>83</v>
      </c>
      <c r="I35" s="110" t="s">
        <v>66</v>
      </c>
      <c r="J35" s="109">
        <v>58</v>
      </c>
      <c r="K35" s="110" t="s">
        <v>98</v>
      </c>
      <c r="L35" s="109">
        <v>34</v>
      </c>
    </row>
    <row r="36" spans="1:26">
      <c r="A36" s="110" t="s">
        <v>78</v>
      </c>
      <c r="B36" s="109">
        <v>90</v>
      </c>
      <c r="C36" s="110" t="s">
        <v>98</v>
      </c>
      <c r="D36" s="109">
        <v>94</v>
      </c>
      <c r="E36" s="110" t="s">
        <v>98</v>
      </c>
      <c r="F36" s="109">
        <v>45</v>
      </c>
      <c r="G36" s="110" t="s">
        <v>66</v>
      </c>
      <c r="H36" s="109">
        <v>57</v>
      </c>
      <c r="I36" s="110" t="s">
        <v>98</v>
      </c>
      <c r="J36" s="109">
        <v>45</v>
      </c>
      <c r="K36" s="110" t="s">
        <v>66</v>
      </c>
      <c r="L36" s="109">
        <v>46</v>
      </c>
    </row>
    <row r="37" spans="1:26">
      <c r="A37" s="110" t="s">
        <v>83</v>
      </c>
      <c r="B37" s="109">
        <v>65</v>
      </c>
      <c r="C37" s="110" t="s">
        <v>83</v>
      </c>
      <c r="D37" s="109">
        <v>61</v>
      </c>
      <c r="E37" s="110" t="s">
        <v>69</v>
      </c>
      <c r="F37" s="109">
        <v>35</v>
      </c>
      <c r="G37" s="110" t="s">
        <v>69</v>
      </c>
      <c r="H37" s="109">
        <v>35</v>
      </c>
      <c r="I37" s="110" t="s">
        <v>69</v>
      </c>
      <c r="J37" s="109">
        <v>46</v>
      </c>
      <c r="K37" s="110" t="s">
        <v>69</v>
      </c>
      <c r="L37" s="109">
        <v>30</v>
      </c>
    </row>
    <row r="38" spans="1:26">
      <c r="A38" s="110" t="s">
        <v>69</v>
      </c>
      <c r="B38" s="109">
        <v>65</v>
      </c>
      <c r="C38" s="110" t="s">
        <v>69</v>
      </c>
      <c r="D38" s="109">
        <v>59</v>
      </c>
      <c r="E38" s="110" t="s">
        <v>77</v>
      </c>
      <c r="F38" s="109">
        <v>29</v>
      </c>
      <c r="G38" s="110" t="s">
        <v>77</v>
      </c>
      <c r="H38" s="109">
        <v>36</v>
      </c>
      <c r="I38" s="110" t="s">
        <v>77</v>
      </c>
      <c r="J38" s="109">
        <v>24</v>
      </c>
      <c r="K38" s="110" t="s">
        <v>77</v>
      </c>
      <c r="L38" s="109">
        <v>19</v>
      </c>
    </row>
    <row r="39" spans="1:26">
      <c r="A39" s="110" t="s">
        <v>77</v>
      </c>
      <c r="B39" s="109">
        <v>49</v>
      </c>
      <c r="C39" s="110" t="s">
        <v>77</v>
      </c>
      <c r="D39" s="109">
        <v>52</v>
      </c>
      <c r="E39" s="110" t="s">
        <v>83</v>
      </c>
      <c r="F39" s="109">
        <v>15</v>
      </c>
      <c r="G39" s="110" t="s">
        <v>83</v>
      </c>
      <c r="H39" s="109">
        <v>35</v>
      </c>
      <c r="I39" s="110" t="s">
        <v>83</v>
      </c>
      <c r="J39" s="109">
        <v>23</v>
      </c>
      <c r="K39" s="110" t="s">
        <v>83</v>
      </c>
      <c r="L39" s="109">
        <v>21</v>
      </c>
    </row>
    <row r="40" spans="1:26" ht="13.5" thickBot="1">
      <c r="A40" s="354" t="s">
        <v>88</v>
      </c>
      <c r="B40" s="355">
        <v>20</v>
      </c>
      <c r="C40" s="354" t="s">
        <v>68</v>
      </c>
      <c r="D40" s="355">
        <v>9</v>
      </c>
      <c r="E40" s="354" t="s">
        <v>88</v>
      </c>
      <c r="F40" s="355">
        <v>17</v>
      </c>
      <c r="G40" s="354" t="s">
        <v>68</v>
      </c>
      <c r="H40" s="355">
        <v>22</v>
      </c>
      <c r="I40" s="354" t="s">
        <v>68</v>
      </c>
      <c r="J40" s="355">
        <v>16</v>
      </c>
      <c r="K40" s="354" t="s">
        <v>68</v>
      </c>
      <c r="L40" s="355">
        <v>17</v>
      </c>
    </row>
    <row r="41" spans="1:26" s="7" customFormat="1" ht="12">
      <c r="A41" s="4"/>
    </row>
    <row r="42" spans="1:26" s="7" customFormat="1" ht="12">
      <c r="A42" s="508" t="s">
        <v>626</v>
      </c>
    </row>
    <row r="43" spans="1:26" ht="15">
      <c r="A43" s="284" t="s">
        <v>627</v>
      </c>
    </row>
    <row r="44" spans="1:26" ht="12.75" customHeight="1">
      <c r="A44" s="566" t="s">
        <v>506</v>
      </c>
      <c r="B44" s="566"/>
      <c r="C44" s="566"/>
      <c r="D44" s="566"/>
      <c r="E44" s="566"/>
      <c r="F44" s="566"/>
      <c r="G44" s="566"/>
      <c r="H44" s="566"/>
      <c r="I44" s="566"/>
      <c r="J44" s="566"/>
      <c r="K44" s="566"/>
      <c r="L44" s="566"/>
      <c r="M44" s="566"/>
      <c r="N44" s="566"/>
      <c r="O44" s="566"/>
      <c r="P44" s="566"/>
      <c r="Q44" s="566"/>
      <c r="R44" s="108"/>
      <c r="S44" s="108"/>
      <c r="T44" s="108"/>
      <c r="U44" s="108"/>
      <c r="V44" s="108"/>
      <c r="W44" s="108"/>
      <c r="X44" s="108"/>
      <c r="Y44" s="108"/>
      <c r="Z44" s="108"/>
    </row>
    <row r="45" spans="1:26" ht="12.75" customHeight="1">
      <c r="A45" s="59" t="s">
        <v>197</v>
      </c>
    </row>
  </sheetData>
  <mergeCells count="6">
    <mergeCell ref="A44:Q44"/>
    <mergeCell ref="I3:J3"/>
    <mergeCell ref="K3:L3"/>
    <mergeCell ref="A5:L5"/>
    <mergeCell ref="A17:L17"/>
    <mergeCell ref="A29:L29"/>
  </mergeCells>
  <hyperlinks>
    <hyperlink ref="A43" r:id="rId1" display="https://www.ine.pt/xportal/xmain?xpid=INE&amp;xpgid=ine_indicadores&amp;indOcorrCod=0008848&amp;contexto=bd&amp;selTab=tab2"/>
  </hyperlinks>
  <pageMargins left="0.75" right="0.75" top="1" bottom="1" header="0.5" footer="0.5"/>
  <pageSetup paperSize="9" orientation="portrait" r:id="rId2"/>
  <headerFooter alignWithMargins="0"/>
  <legacyDrawing r:id="rId3"/>
  <controls>
    <control shapeId="52225" r:id="rId4" name="Control 1"/>
    <control shapeId="52226" r:id="rId5" name="Control 2"/>
    <control shapeId="52227" r:id="rId6" name="Control 3"/>
    <control shapeId="52228" r:id="rId7" name="Control 4"/>
    <control shapeId="52229" r:id="rId8" name="Control 5"/>
    <control shapeId="52230" r:id="rId9" name="Control 6"/>
    <control shapeId="52231" r:id="rId10" name="Control 7"/>
    <control shapeId="52232" r:id="rId11" name="Control 8"/>
    <control shapeId="52233" r:id="rId12" name="Control 9"/>
    <control shapeId="52234" r:id="rId13" name="Control 10"/>
    <control shapeId="52235" r:id="rId14" name="Control 11"/>
    <control shapeId="52236" r:id="rId15" name="Control 12"/>
    <control shapeId="52237" r:id="rId16" name="Control 13"/>
    <control shapeId="52238" r:id="rId17" name="Control 14"/>
    <control shapeId="52239" r:id="rId18" name="Control 15"/>
    <control shapeId="52240" r:id="rId19" name="Control 16"/>
    <control shapeId="52241" r:id="rId20" name="Control 17"/>
    <control shapeId="52242" r:id="rId21" name="Control 18"/>
    <control shapeId="52243" r:id="rId22" name="Control 19"/>
    <control shapeId="52244" r:id="rId23" name="Control 20"/>
    <control shapeId="52245" r:id="rId24" name="Control 21"/>
    <control shapeId="52246" r:id="rId25" name="Control 22"/>
    <control shapeId="52247" r:id="rId26" name="Control 23"/>
    <control shapeId="52248" r:id="rId27" name="Control 24"/>
    <control shapeId="52249" r:id="rId28" name="Control 25"/>
    <control shapeId="52250" r:id="rId29" name="Control 26"/>
    <control shapeId="52251" r:id="rId30" name="Control 27"/>
    <control shapeId="52252" r:id="rId31" name="Control 28"/>
    <control shapeId="52253" r:id="rId32" name="Control 29"/>
    <control shapeId="52254" r:id="rId33" name="Control 30"/>
    <control shapeId="52255" r:id="rId34" name="Control 31"/>
    <control shapeId="52256" r:id="rId35" name="Control 32"/>
    <control shapeId="52257" r:id="rId36" name="Control 33"/>
    <control shapeId="52258" r:id="rId37" name="Control 34"/>
    <control shapeId="52259" r:id="rId38" name="Control 35"/>
    <control shapeId="52260" r:id="rId39" name="Control 36"/>
    <control shapeId="52261" r:id="rId40" name="Control 37"/>
    <control shapeId="52262" r:id="rId41" name="Control 38"/>
    <control shapeId="52263" r:id="rId42" name="Control 39"/>
    <control shapeId="52264" r:id="rId43" name="Control 40"/>
    <control shapeId="52265" r:id="rId44" name="Control 41"/>
    <control shapeId="52266" r:id="rId45" name="Control 42"/>
    <control shapeId="52267" r:id="rId46" name="Control 43"/>
    <control shapeId="52268" r:id="rId47" name="Control 44"/>
  </controls>
</worksheet>
</file>

<file path=xl/worksheets/sheet29.xml><?xml version="1.0" encoding="utf-8"?>
<worksheet xmlns="http://schemas.openxmlformats.org/spreadsheetml/2006/main" xmlns:r="http://schemas.openxmlformats.org/officeDocument/2006/relationships">
  <sheetPr>
    <pageSetUpPr fitToPage="1"/>
  </sheetPr>
  <dimension ref="A1:W63"/>
  <sheetViews>
    <sheetView showGridLines="0" zoomScaleNormal="100" workbookViewId="0">
      <pane ySplit="5" topLeftCell="A6" activePane="bottomLeft" state="frozen"/>
      <selection activeCell="E37" sqref="E37"/>
      <selection pane="bottomLeft" activeCell="A2" sqref="A2"/>
    </sheetView>
  </sheetViews>
  <sheetFormatPr defaultColWidth="11.42578125" defaultRowHeight="9.9499999999999993" customHeight="1"/>
  <cols>
    <col min="1" max="1" width="26.140625" style="117" customWidth="1"/>
    <col min="2" max="2" width="10.7109375" style="117" customWidth="1"/>
    <col min="3" max="3" width="8.85546875" style="117" customWidth="1"/>
    <col min="4" max="5" width="9.28515625" style="3" customWidth="1"/>
    <col min="6" max="6" width="8.7109375" style="117" customWidth="1"/>
    <col min="7" max="8" width="9" style="117" customWidth="1"/>
    <col min="9" max="12" width="8.85546875" style="117" customWidth="1"/>
    <col min="13" max="13" width="9.140625" style="117" bestFit="1" customWidth="1"/>
    <col min="14" max="16384" width="11.42578125" style="117"/>
  </cols>
  <sheetData>
    <row r="1" spans="1:13" ht="15" customHeight="1">
      <c r="A1" s="174" t="s">
        <v>567</v>
      </c>
      <c r="B1" s="173"/>
      <c r="C1" s="173"/>
      <c r="G1" s="172"/>
    </row>
    <row r="2" spans="1:13" ht="15" customHeight="1" thickBot="1">
      <c r="A2" s="284"/>
      <c r="B2" s="171"/>
      <c r="C2" s="170"/>
    </row>
    <row r="3" spans="1:13" ht="9.9499999999999993" customHeight="1">
      <c r="A3" s="579" t="s">
        <v>349</v>
      </c>
      <c r="B3" s="358"/>
      <c r="C3" s="356"/>
      <c r="D3" s="359"/>
      <c r="E3" s="359"/>
      <c r="F3" s="359"/>
      <c r="G3" s="359"/>
      <c r="H3" s="359"/>
      <c r="I3" s="359"/>
      <c r="J3" s="359"/>
      <c r="K3" s="359"/>
      <c r="L3" s="359"/>
      <c r="M3" s="359"/>
    </row>
    <row r="4" spans="1:13" ht="9.9499999999999993" customHeight="1">
      <c r="A4" s="580"/>
      <c r="B4" s="309"/>
      <c r="C4" s="570">
        <v>2007</v>
      </c>
      <c r="D4" s="570">
        <v>2008</v>
      </c>
      <c r="E4" s="570">
        <v>2009</v>
      </c>
      <c r="F4" s="570">
        <v>2010</v>
      </c>
      <c r="G4" s="570">
        <v>2011</v>
      </c>
      <c r="H4" s="570">
        <v>2012</v>
      </c>
      <c r="I4" s="570">
        <v>2013</v>
      </c>
      <c r="J4" s="570">
        <v>2014</v>
      </c>
      <c r="K4" s="570">
        <v>2015</v>
      </c>
      <c r="L4" s="570">
        <v>2016</v>
      </c>
      <c r="M4" s="577">
        <v>2017</v>
      </c>
    </row>
    <row r="5" spans="1:13" ht="9.9499999999999993" customHeight="1">
      <c r="A5" s="581"/>
      <c r="B5" s="357"/>
      <c r="C5" s="582"/>
      <c r="D5" s="582"/>
      <c r="E5" s="582"/>
      <c r="F5" s="571"/>
      <c r="G5" s="571"/>
      <c r="H5" s="571"/>
      <c r="I5" s="571"/>
      <c r="J5" s="571"/>
      <c r="K5" s="571"/>
      <c r="L5" s="571"/>
      <c r="M5" s="578"/>
    </row>
    <row r="6" spans="1:13" s="118" customFormat="1" ht="18" customHeight="1">
      <c r="A6" s="569" t="s">
        <v>348</v>
      </c>
      <c r="B6" s="569"/>
      <c r="C6" s="569"/>
      <c r="D6" s="569"/>
      <c r="E6" s="569"/>
      <c r="F6" s="569"/>
      <c r="G6" s="569"/>
      <c r="H6" s="569"/>
      <c r="I6" s="569"/>
      <c r="J6" s="569"/>
      <c r="K6" s="569"/>
      <c r="L6" s="569"/>
      <c r="M6" s="569"/>
    </row>
    <row r="7" spans="1:13" ht="18" customHeight="1">
      <c r="A7" s="153" t="s">
        <v>347</v>
      </c>
      <c r="B7" s="131"/>
      <c r="C7" s="164">
        <v>10542963.5</v>
      </c>
      <c r="D7" s="164">
        <v>10558176.5</v>
      </c>
      <c r="E7" s="164">
        <v>10568246.5</v>
      </c>
      <c r="F7" s="164">
        <v>10573100</v>
      </c>
      <c r="G7" s="164">
        <v>10557559.5</v>
      </c>
      <c r="H7" s="164">
        <v>10514844</v>
      </c>
      <c r="I7" s="164">
        <v>10457295</v>
      </c>
      <c r="J7" s="164" t="s">
        <v>346</v>
      </c>
      <c r="K7" s="137" t="s">
        <v>345</v>
      </c>
      <c r="L7" s="137" t="s">
        <v>344</v>
      </c>
      <c r="M7" s="137" t="s">
        <v>568</v>
      </c>
    </row>
    <row r="8" spans="1:13" ht="18" customHeight="1">
      <c r="A8" s="162" t="s">
        <v>343</v>
      </c>
      <c r="B8" s="131"/>
      <c r="C8" s="164">
        <v>10553339</v>
      </c>
      <c r="D8" s="164">
        <v>10563014</v>
      </c>
      <c r="E8" s="164">
        <v>10573479</v>
      </c>
      <c r="F8" s="164">
        <v>10572721</v>
      </c>
      <c r="G8" s="164">
        <v>10542398</v>
      </c>
      <c r="H8" s="164">
        <v>10487289</v>
      </c>
      <c r="I8" s="163">
        <v>10427301</v>
      </c>
      <c r="J8" s="163" t="s">
        <v>342</v>
      </c>
      <c r="K8" s="163">
        <v>10341330</v>
      </c>
      <c r="L8" s="163">
        <v>10309573</v>
      </c>
      <c r="M8" s="163">
        <v>10291027</v>
      </c>
    </row>
    <row r="9" spans="1:13" ht="18" customHeight="1">
      <c r="A9" s="162" t="s">
        <v>341</v>
      </c>
      <c r="B9" s="131"/>
      <c r="C9" s="137">
        <v>92.5</v>
      </c>
      <c r="D9" s="137">
        <v>92.2</v>
      </c>
      <c r="E9" s="137">
        <v>91.9</v>
      </c>
      <c r="F9" s="137">
        <v>91.6</v>
      </c>
      <c r="G9" s="137">
        <v>91.3</v>
      </c>
      <c r="H9" s="137">
        <v>91</v>
      </c>
      <c r="I9" s="152">
        <v>90.7</v>
      </c>
      <c r="J9" s="152">
        <v>90.3</v>
      </c>
      <c r="K9" s="152">
        <v>90.1</v>
      </c>
      <c r="L9" s="152">
        <v>90</v>
      </c>
      <c r="M9" s="152">
        <v>89.8</v>
      </c>
    </row>
    <row r="10" spans="1:13" ht="18" customHeight="1">
      <c r="A10" s="169" t="s">
        <v>340</v>
      </c>
      <c r="B10" s="169"/>
      <c r="C10" s="164">
        <v>-1020</v>
      </c>
      <c r="D10" s="164">
        <v>314</v>
      </c>
      <c r="E10" s="164">
        <v>-4943</v>
      </c>
      <c r="F10" s="164">
        <v>-4573</v>
      </c>
      <c r="G10" s="164">
        <v>-5992</v>
      </c>
      <c r="H10" s="164">
        <v>-17757</v>
      </c>
      <c r="I10" s="164">
        <v>-23756</v>
      </c>
      <c r="J10" s="164" t="s">
        <v>339</v>
      </c>
      <c r="K10" s="164">
        <v>-23011</v>
      </c>
      <c r="L10" s="164">
        <v>-23409</v>
      </c>
      <c r="M10" s="164">
        <v>-23432</v>
      </c>
    </row>
    <row r="11" spans="1:13" ht="18" customHeight="1">
      <c r="A11" s="153" t="s">
        <v>338</v>
      </c>
      <c r="B11" s="131"/>
      <c r="C11" s="164">
        <v>21771</v>
      </c>
      <c r="D11" s="164">
        <v>9361</v>
      </c>
      <c r="E11" s="164">
        <v>15408</v>
      </c>
      <c r="F11" s="164">
        <v>3815</v>
      </c>
      <c r="G11" s="164">
        <v>-24331</v>
      </c>
      <c r="H11" s="164">
        <v>-37352</v>
      </c>
      <c r="I11" s="128">
        <v>-36232</v>
      </c>
      <c r="J11" s="128" t="s">
        <v>337</v>
      </c>
      <c r="K11" s="164">
        <v>-10481</v>
      </c>
      <c r="L11" s="164">
        <v>-8348</v>
      </c>
      <c r="M11" s="164">
        <v>4886</v>
      </c>
    </row>
    <row r="12" spans="1:13" ht="18" customHeight="1">
      <c r="A12" s="157" t="s">
        <v>336</v>
      </c>
      <c r="B12" s="131"/>
      <c r="C12" s="164">
        <v>20751</v>
      </c>
      <c r="D12" s="164">
        <v>9675</v>
      </c>
      <c r="E12" s="164">
        <v>10465</v>
      </c>
      <c r="F12" s="164">
        <v>-758</v>
      </c>
      <c r="G12" s="164">
        <v>-30323</v>
      </c>
      <c r="H12" s="164">
        <v>-55109</v>
      </c>
      <c r="I12" s="164">
        <v>-59988</v>
      </c>
      <c r="J12" s="164" t="s">
        <v>335</v>
      </c>
      <c r="K12" s="164">
        <v>-33492</v>
      </c>
      <c r="L12" s="164">
        <v>-31757</v>
      </c>
      <c r="M12" s="164">
        <v>-18546</v>
      </c>
    </row>
    <row r="13" spans="1:13" ht="18" customHeight="1">
      <c r="A13" s="153" t="s">
        <v>334</v>
      </c>
      <c r="B13" s="131"/>
      <c r="C13" s="168">
        <v>-0.01</v>
      </c>
      <c r="D13" s="168" t="s">
        <v>8</v>
      </c>
      <c r="E13" s="168">
        <v>-0.05</v>
      </c>
      <c r="F13" s="168">
        <v>-0.04</v>
      </c>
      <c r="G13" s="168">
        <v>-0.06</v>
      </c>
      <c r="H13" s="168">
        <v>-0.17</v>
      </c>
      <c r="I13" s="167">
        <v>-0.23</v>
      </c>
      <c r="J13" s="167">
        <v>-0.22</v>
      </c>
      <c r="K13" s="167">
        <v>-0.22</v>
      </c>
      <c r="L13" s="167">
        <v>-0.23</v>
      </c>
      <c r="M13" s="167">
        <v>-0.23</v>
      </c>
    </row>
    <row r="14" spans="1:13" ht="18" customHeight="1">
      <c r="A14" s="169" t="s">
        <v>333</v>
      </c>
      <c r="B14" s="131"/>
      <c r="C14" s="168">
        <v>0.21</v>
      </c>
      <c r="D14" s="168">
        <v>0.09</v>
      </c>
      <c r="E14" s="168">
        <v>0.15</v>
      </c>
      <c r="F14" s="168">
        <v>0.04</v>
      </c>
      <c r="G14" s="168">
        <v>-0.23</v>
      </c>
      <c r="H14" s="168">
        <v>-0.36</v>
      </c>
      <c r="I14" s="167">
        <v>-0.35</v>
      </c>
      <c r="J14" s="167">
        <v>-0.28999999999999998</v>
      </c>
      <c r="K14" s="167">
        <v>-0.1</v>
      </c>
      <c r="L14" s="167">
        <v>-0.08</v>
      </c>
      <c r="M14" s="167">
        <v>0.05</v>
      </c>
    </row>
    <row r="15" spans="1:13" ht="18" customHeight="1">
      <c r="A15" s="153" t="s">
        <v>332</v>
      </c>
      <c r="B15" s="131"/>
      <c r="C15" s="168">
        <v>0.2</v>
      </c>
      <c r="D15" s="168">
        <v>0.09</v>
      </c>
      <c r="E15" s="168">
        <v>0.1</v>
      </c>
      <c r="F15" s="168">
        <v>-0.01</v>
      </c>
      <c r="G15" s="168">
        <v>-0.28999999999999998</v>
      </c>
      <c r="H15" s="168">
        <v>-0.52</v>
      </c>
      <c r="I15" s="167">
        <v>-0.56999999999999995</v>
      </c>
      <c r="J15" s="167">
        <v>-0.5</v>
      </c>
      <c r="K15" s="167">
        <v>-0.32</v>
      </c>
      <c r="L15" s="167">
        <v>-0.31</v>
      </c>
      <c r="M15" s="167">
        <v>-0.18</v>
      </c>
    </row>
    <row r="16" spans="1:13" ht="18" customHeight="1">
      <c r="A16" s="153" t="s">
        <v>331</v>
      </c>
      <c r="B16" s="153"/>
      <c r="C16" s="164"/>
      <c r="D16" s="164"/>
      <c r="E16" s="164"/>
      <c r="F16" s="164"/>
      <c r="G16" s="164"/>
      <c r="H16" s="164"/>
      <c r="I16" s="128"/>
      <c r="J16" s="128"/>
      <c r="K16" s="128"/>
      <c r="L16" s="128"/>
      <c r="M16" s="128"/>
    </row>
    <row r="17" spans="1:23" ht="18" customHeight="1">
      <c r="A17" s="153" t="s">
        <v>330</v>
      </c>
      <c r="B17" s="131"/>
      <c r="C17" s="137">
        <v>49.9</v>
      </c>
      <c r="D17" s="137">
        <v>50.2</v>
      </c>
      <c r="E17" s="137">
        <v>50.5</v>
      </c>
      <c r="F17" s="137">
        <v>51.01</v>
      </c>
      <c r="G17" s="137">
        <v>51.4</v>
      </c>
      <c r="H17" s="137">
        <v>51.9</v>
      </c>
      <c r="I17" s="161">
        <v>52.5</v>
      </c>
      <c r="J17" s="161">
        <v>53</v>
      </c>
      <c r="K17" s="161">
        <v>53.4</v>
      </c>
      <c r="L17" s="161">
        <v>54.1</v>
      </c>
      <c r="M17" s="161">
        <v>54.7</v>
      </c>
      <c r="N17" s="160"/>
      <c r="O17" s="160"/>
      <c r="P17" s="160"/>
      <c r="Q17" s="160"/>
      <c r="R17" s="160"/>
      <c r="S17" s="160"/>
      <c r="T17" s="160"/>
      <c r="U17" s="160"/>
      <c r="V17" s="160"/>
      <c r="W17" s="160"/>
    </row>
    <row r="18" spans="1:23" ht="18" customHeight="1">
      <c r="A18" s="153" t="s">
        <v>329</v>
      </c>
      <c r="B18" s="131"/>
      <c r="C18" s="137">
        <v>23.4</v>
      </c>
      <c r="D18" s="137">
        <v>23.2</v>
      </c>
      <c r="E18" s="137">
        <v>23</v>
      </c>
      <c r="F18" s="137">
        <v>22.8</v>
      </c>
      <c r="G18" s="137">
        <v>22.6</v>
      </c>
      <c r="H18" s="137">
        <v>22.5</v>
      </c>
      <c r="I18" s="161">
        <v>22.3</v>
      </c>
      <c r="J18" s="161">
        <v>22</v>
      </c>
      <c r="K18" s="161">
        <v>21.7</v>
      </c>
      <c r="L18" s="161">
        <v>21.6</v>
      </c>
      <c r="M18" s="161">
        <v>21.4</v>
      </c>
      <c r="N18" s="160"/>
      <c r="O18" s="160"/>
      <c r="P18" s="160"/>
      <c r="Q18" s="160"/>
      <c r="R18" s="160"/>
      <c r="S18" s="160"/>
      <c r="T18" s="160"/>
      <c r="U18" s="160"/>
      <c r="V18" s="160"/>
      <c r="W18" s="160"/>
    </row>
    <row r="19" spans="1:23" ht="18" customHeight="1">
      <c r="A19" s="153" t="s">
        <v>328</v>
      </c>
      <c r="B19" s="131"/>
      <c r="C19" s="137">
        <v>26.6</v>
      </c>
      <c r="D19" s="137">
        <v>27</v>
      </c>
      <c r="E19" s="137">
        <v>27.5</v>
      </c>
      <c r="F19" s="137">
        <v>28.2</v>
      </c>
      <c r="G19" s="137">
        <v>28.8</v>
      </c>
      <c r="H19" s="137">
        <v>29.4</v>
      </c>
      <c r="I19" s="161">
        <v>30.3</v>
      </c>
      <c r="J19" s="161">
        <v>31.1</v>
      </c>
      <c r="K19" s="161">
        <v>31.8</v>
      </c>
      <c r="L19" s="161">
        <v>32.5</v>
      </c>
      <c r="M19" s="161">
        <v>33.299999999999997</v>
      </c>
      <c r="N19" s="160"/>
      <c r="O19" s="160"/>
      <c r="P19" s="160"/>
      <c r="Q19" s="160"/>
      <c r="R19" s="160"/>
      <c r="S19" s="160"/>
      <c r="T19" s="160"/>
      <c r="U19" s="160"/>
      <c r="V19" s="160"/>
      <c r="W19" s="160"/>
    </row>
    <row r="20" spans="1:23" ht="18" customHeight="1">
      <c r="A20" s="153" t="s">
        <v>327</v>
      </c>
      <c r="B20" s="131"/>
      <c r="C20" s="137">
        <v>113.8</v>
      </c>
      <c r="D20" s="137">
        <v>116.4</v>
      </c>
      <c r="E20" s="137">
        <v>119.3</v>
      </c>
      <c r="F20" s="137">
        <v>123.9</v>
      </c>
      <c r="G20" s="137">
        <v>127.6</v>
      </c>
      <c r="H20" s="137">
        <v>131.1</v>
      </c>
      <c r="I20" s="161">
        <v>136</v>
      </c>
      <c r="J20" s="161">
        <v>141.30000000000001</v>
      </c>
      <c r="K20" s="161">
        <v>146.5</v>
      </c>
      <c r="L20" s="161">
        <v>150.9</v>
      </c>
      <c r="M20" s="161">
        <v>155.4</v>
      </c>
    </row>
    <row r="21" spans="1:23" ht="18" customHeight="1">
      <c r="A21" s="569" t="s">
        <v>326</v>
      </c>
      <c r="B21" s="569"/>
      <c r="C21" s="569"/>
      <c r="D21" s="569"/>
      <c r="E21" s="569"/>
      <c r="F21" s="569"/>
      <c r="G21" s="569"/>
      <c r="H21" s="569"/>
      <c r="I21" s="569"/>
      <c r="J21" s="569"/>
      <c r="K21" s="569"/>
      <c r="L21" s="569"/>
      <c r="M21" s="569"/>
    </row>
    <row r="22" spans="1:23" ht="18" customHeight="1">
      <c r="A22" s="153" t="s">
        <v>325</v>
      </c>
      <c r="B22" s="131"/>
      <c r="C22" s="164">
        <v>29661</v>
      </c>
      <c r="D22" s="164">
        <v>29718</v>
      </c>
      <c r="E22" s="164">
        <v>32307</v>
      </c>
      <c r="F22" s="164">
        <v>27575</v>
      </c>
      <c r="G22" s="164">
        <v>19667</v>
      </c>
      <c r="H22" s="164">
        <v>14606</v>
      </c>
      <c r="I22" s="164">
        <v>17554</v>
      </c>
      <c r="J22" s="164">
        <v>19516</v>
      </c>
      <c r="K22" s="164">
        <v>29896</v>
      </c>
      <c r="L22" s="164">
        <v>29925</v>
      </c>
      <c r="M22" s="164">
        <v>36639</v>
      </c>
    </row>
    <row r="23" spans="1:23" ht="18" customHeight="1">
      <c r="A23" s="153" t="s">
        <v>324</v>
      </c>
      <c r="B23" s="131"/>
      <c r="C23" s="164">
        <v>7890</v>
      </c>
      <c r="D23" s="164">
        <v>20357</v>
      </c>
      <c r="E23" s="164">
        <v>16899</v>
      </c>
      <c r="F23" s="164">
        <v>23760</v>
      </c>
      <c r="G23" s="164">
        <v>43998</v>
      </c>
      <c r="H23" s="164">
        <v>51958</v>
      </c>
      <c r="I23" s="164">
        <v>53786</v>
      </c>
      <c r="J23" s="164">
        <v>49572</v>
      </c>
      <c r="K23" s="164">
        <v>40377.000000000015</v>
      </c>
      <c r="L23" s="164">
        <v>38273</v>
      </c>
      <c r="M23" s="164">
        <v>31753</v>
      </c>
    </row>
    <row r="24" spans="1:23" ht="18" customHeight="1">
      <c r="A24" s="153" t="s">
        <v>323</v>
      </c>
      <c r="B24" s="131"/>
      <c r="C24" s="164" t="s">
        <v>107</v>
      </c>
      <c r="D24" s="164" t="s">
        <v>107</v>
      </c>
      <c r="E24" s="164" t="s">
        <v>107</v>
      </c>
      <c r="F24" s="164" t="s">
        <v>107</v>
      </c>
      <c r="G24" s="164" t="s">
        <v>322</v>
      </c>
      <c r="H24" s="164" t="s">
        <v>321</v>
      </c>
      <c r="I24" s="164" t="s">
        <v>320</v>
      </c>
      <c r="J24" s="164" t="s">
        <v>319</v>
      </c>
      <c r="K24" s="164">
        <v>60826</v>
      </c>
      <c r="L24" s="164">
        <v>58878</v>
      </c>
      <c r="M24" s="164">
        <v>49298</v>
      </c>
    </row>
    <row r="25" spans="1:23" ht="18" customHeight="1">
      <c r="A25" s="569" t="s">
        <v>318</v>
      </c>
      <c r="B25" s="569"/>
      <c r="C25" s="569"/>
      <c r="D25" s="569"/>
      <c r="E25" s="569"/>
      <c r="F25" s="569"/>
      <c r="G25" s="569"/>
      <c r="H25" s="569"/>
      <c r="I25" s="569"/>
      <c r="J25" s="569"/>
      <c r="K25" s="569"/>
      <c r="L25" s="569"/>
      <c r="M25" s="569"/>
      <c r="N25" s="126"/>
      <c r="O25" s="126"/>
      <c r="P25" s="126"/>
      <c r="Q25" s="126"/>
      <c r="R25" s="126"/>
      <c r="S25" s="126"/>
      <c r="T25" s="126"/>
      <c r="U25" s="126"/>
      <c r="V25" s="126"/>
      <c r="W25" s="126"/>
    </row>
    <row r="26" spans="1:23" ht="18" customHeight="1">
      <c r="A26" s="157" t="s">
        <v>317</v>
      </c>
      <c r="B26" s="157"/>
      <c r="C26" s="164">
        <v>102492</v>
      </c>
      <c r="D26" s="164">
        <v>104594</v>
      </c>
      <c r="E26" s="164">
        <v>99491</v>
      </c>
      <c r="F26" s="164">
        <v>101381</v>
      </c>
      <c r="G26" s="164">
        <v>96856</v>
      </c>
      <c r="H26" s="164">
        <v>89841</v>
      </c>
      <c r="I26" s="164">
        <v>82787</v>
      </c>
      <c r="J26" s="164" t="s">
        <v>316</v>
      </c>
      <c r="K26" s="164">
        <v>85500</v>
      </c>
      <c r="L26" s="164">
        <v>87126</v>
      </c>
      <c r="M26" s="164">
        <v>86154</v>
      </c>
      <c r="N26" s="126"/>
      <c r="O26" s="126"/>
      <c r="P26" s="126"/>
      <c r="Q26" s="126"/>
      <c r="R26" s="126"/>
      <c r="S26" s="126"/>
      <c r="T26" s="126"/>
      <c r="U26" s="126"/>
      <c r="V26" s="126"/>
      <c r="W26" s="126"/>
    </row>
    <row r="27" spans="1:23" ht="18" customHeight="1">
      <c r="A27" s="153" t="s">
        <v>315</v>
      </c>
      <c r="B27" s="131"/>
      <c r="C27" s="137">
        <v>9.6999999999999993</v>
      </c>
      <c r="D27" s="137">
        <v>9.9</v>
      </c>
      <c r="E27" s="137">
        <v>9.4</v>
      </c>
      <c r="F27" s="137">
        <v>9.6</v>
      </c>
      <c r="G27" s="137">
        <v>9.1999999999999993</v>
      </c>
      <c r="H27" s="137">
        <v>8.5</v>
      </c>
      <c r="I27" s="128">
        <v>7.9</v>
      </c>
      <c r="J27" s="128">
        <v>7.9</v>
      </c>
      <c r="K27" s="127">
        <v>8.3000000000000007</v>
      </c>
      <c r="L27" s="127">
        <v>8.4</v>
      </c>
      <c r="M27" s="127">
        <v>8.4</v>
      </c>
      <c r="N27" s="126"/>
      <c r="O27" s="126"/>
      <c r="P27" s="126"/>
      <c r="Q27" s="126"/>
      <c r="R27" s="126"/>
      <c r="S27" s="126"/>
      <c r="T27" s="126"/>
      <c r="U27" s="126"/>
      <c r="V27" s="126"/>
      <c r="W27" s="126"/>
    </row>
    <row r="28" spans="1:23" ht="18" customHeight="1">
      <c r="A28" s="153" t="s">
        <v>314</v>
      </c>
      <c r="B28" s="131"/>
      <c r="C28" s="137">
        <v>39.700000000000003</v>
      </c>
      <c r="D28" s="137">
        <v>40.799999999999997</v>
      </c>
      <c r="E28" s="137">
        <v>39</v>
      </c>
      <c r="F28" s="137">
        <v>40</v>
      </c>
      <c r="G28" s="137">
        <v>38.6</v>
      </c>
      <c r="H28" s="137">
        <v>36.299999999999997</v>
      </c>
      <c r="I28" s="133">
        <v>33.9</v>
      </c>
      <c r="J28" s="133">
        <v>34.299999999999997</v>
      </c>
      <c r="K28" s="127">
        <v>36</v>
      </c>
      <c r="L28" s="165">
        <v>37.1</v>
      </c>
      <c r="M28" s="165">
        <v>37.17</v>
      </c>
      <c r="N28" s="126"/>
      <c r="O28" s="126"/>
      <c r="P28" s="126"/>
      <c r="Q28" s="126"/>
      <c r="R28" s="126"/>
      <c r="S28" s="126"/>
      <c r="T28" s="126"/>
      <c r="U28" s="126"/>
      <c r="V28" s="126"/>
      <c r="W28" s="126"/>
    </row>
    <row r="29" spans="1:23" ht="18" customHeight="1">
      <c r="A29" s="153" t="s">
        <v>313</v>
      </c>
      <c r="B29" s="131"/>
      <c r="C29" s="168">
        <v>1.35</v>
      </c>
      <c r="D29" s="168">
        <v>1.4</v>
      </c>
      <c r="E29" s="168">
        <v>1.35</v>
      </c>
      <c r="F29" s="168">
        <v>1.39</v>
      </c>
      <c r="G29" s="168">
        <v>1.35</v>
      </c>
      <c r="H29" s="168">
        <v>1.28</v>
      </c>
      <c r="I29" s="167">
        <v>1.21</v>
      </c>
      <c r="J29" s="167">
        <v>1.23</v>
      </c>
      <c r="K29" s="127">
        <v>1.3</v>
      </c>
      <c r="L29" s="166">
        <v>1.36</v>
      </c>
      <c r="M29" s="166">
        <v>1.37</v>
      </c>
    </row>
    <row r="30" spans="1:23" ht="18" customHeight="1">
      <c r="A30" s="134" t="s">
        <v>312</v>
      </c>
      <c r="B30" s="134"/>
      <c r="C30" s="137">
        <v>27.6</v>
      </c>
      <c r="D30" s="137">
        <v>27.7</v>
      </c>
      <c r="E30" s="137">
        <v>27.9</v>
      </c>
      <c r="F30" s="137">
        <v>28.1</v>
      </c>
      <c r="G30" s="137">
        <v>28.4</v>
      </c>
      <c r="H30" s="137">
        <v>28.6</v>
      </c>
      <c r="I30" s="128">
        <v>28.9</v>
      </c>
      <c r="J30" s="128">
        <v>29.2</v>
      </c>
      <c r="K30" s="165">
        <v>29.5</v>
      </c>
      <c r="L30" s="165">
        <v>29.6</v>
      </c>
      <c r="M30" s="165">
        <v>29.6</v>
      </c>
    </row>
    <row r="31" spans="1:23" ht="18" customHeight="1">
      <c r="A31" s="134" t="s">
        <v>17</v>
      </c>
      <c r="B31" s="134"/>
      <c r="C31" s="137">
        <v>29.5</v>
      </c>
      <c r="D31" s="137">
        <v>29.6</v>
      </c>
      <c r="E31" s="137">
        <v>29.7</v>
      </c>
      <c r="F31" s="137">
        <v>29.8</v>
      </c>
      <c r="G31" s="137">
        <v>30.1</v>
      </c>
      <c r="H31" s="137">
        <v>30.2</v>
      </c>
      <c r="I31" s="161">
        <v>30.4</v>
      </c>
      <c r="J31" s="128">
        <v>30.7</v>
      </c>
      <c r="K31" s="165">
        <v>30.9</v>
      </c>
      <c r="L31" s="165">
        <v>31.1</v>
      </c>
      <c r="M31" s="165">
        <v>31.2</v>
      </c>
    </row>
    <row r="32" spans="1:23" ht="18" customHeight="1">
      <c r="A32" s="153" t="s">
        <v>311</v>
      </c>
      <c r="B32" s="153"/>
      <c r="C32" s="137">
        <v>105.8</v>
      </c>
      <c r="D32" s="137">
        <v>106.6</v>
      </c>
      <c r="E32" s="137">
        <v>104.6</v>
      </c>
      <c r="F32" s="137">
        <v>103.4</v>
      </c>
      <c r="G32" s="137">
        <v>105.3</v>
      </c>
      <c r="H32" s="137">
        <v>105.7</v>
      </c>
      <c r="I32" s="128">
        <v>104.1</v>
      </c>
      <c r="J32" s="128">
        <v>106.2</v>
      </c>
      <c r="K32" s="127">
        <v>104.5</v>
      </c>
      <c r="L32" s="127">
        <v>105.8</v>
      </c>
      <c r="M32" s="127">
        <v>104.7</v>
      </c>
      <c r="N32" s="126"/>
      <c r="O32" s="126"/>
      <c r="P32" s="126"/>
      <c r="Q32" s="126"/>
      <c r="R32" s="126"/>
      <c r="S32" s="126"/>
      <c r="T32" s="126"/>
      <c r="U32" s="126"/>
      <c r="V32" s="126"/>
      <c r="W32" s="126"/>
    </row>
    <row r="33" spans="1:23" ht="18" customHeight="1">
      <c r="A33" s="569" t="s">
        <v>310</v>
      </c>
      <c r="B33" s="569"/>
      <c r="C33" s="569"/>
      <c r="D33" s="569"/>
      <c r="E33" s="569"/>
      <c r="F33" s="569"/>
      <c r="G33" s="569"/>
      <c r="H33" s="569"/>
      <c r="I33" s="569"/>
      <c r="J33" s="569"/>
      <c r="K33" s="569"/>
      <c r="L33" s="569"/>
      <c r="M33" s="569"/>
      <c r="N33" s="126"/>
      <c r="O33" s="126"/>
      <c r="P33" s="126"/>
      <c r="Q33" s="126"/>
      <c r="R33" s="126"/>
      <c r="S33" s="126"/>
      <c r="T33" s="126"/>
      <c r="U33" s="126"/>
      <c r="V33" s="126"/>
      <c r="W33" s="126"/>
    </row>
    <row r="34" spans="1:23" ht="18" customHeight="1">
      <c r="A34" s="153" t="s">
        <v>309</v>
      </c>
      <c r="B34" s="153"/>
      <c r="C34" s="164">
        <v>103512</v>
      </c>
      <c r="D34" s="164">
        <v>104280</v>
      </c>
      <c r="E34" s="164">
        <v>104434</v>
      </c>
      <c r="F34" s="164">
        <v>105954</v>
      </c>
      <c r="G34" s="164">
        <v>102848</v>
      </c>
      <c r="H34" s="164">
        <v>107612</v>
      </c>
      <c r="I34" s="163" t="s">
        <v>308</v>
      </c>
      <c r="J34" s="163" t="s">
        <v>307</v>
      </c>
      <c r="K34" s="163" t="s">
        <v>569</v>
      </c>
      <c r="L34" s="163" t="s">
        <v>570</v>
      </c>
      <c r="M34" s="163">
        <v>109758</v>
      </c>
      <c r="N34" s="150"/>
    </row>
    <row r="35" spans="1:23" ht="18" customHeight="1">
      <c r="A35" s="162" t="s">
        <v>306</v>
      </c>
      <c r="B35" s="131"/>
      <c r="C35" s="137">
        <v>9.8000000000000007</v>
      </c>
      <c r="D35" s="137">
        <v>9.9</v>
      </c>
      <c r="E35" s="137">
        <v>9.9</v>
      </c>
      <c r="F35" s="137">
        <v>10</v>
      </c>
      <c r="G35" s="137">
        <v>9.6999999999999993</v>
      </c>
      <c r="H35" s="137">
        <v>10.199999999999999</v>
      </c>
      <c r="I35" s="161">
        <v>10.19</v>
      </c>
      <c r="J35" s="161">
        <v>10.1</v>
      </c>
      <c r="K35" s="154">
        <v>10.5</v>
      </c>
      <c r="L35" s="154">
        <v>10.7</v>
      </c>
      <c r="M35" s="154">
        <v>10.7</v>
      </c>
    </row>
    <row r="36" spans="1:23" ht="18" customHeight="1">
      <c r="A36" s="159" t="s">
        <v>305</v>
      </c>
      <c r="B36" s="131"/>
      <c r="C36" s="158">
        <v>78.5</v>
      </c>
      <c r="D36" s="158">
        <v>78.739999999999995</v>
      </c>
      <c r="E36" s="158">
        <v>78.94</v>
      </c>
      <c r="F36" s="158">
        <v>79.290000000000006</v>
      </c>
      <c r="G36" s="158">
        <v>79.55</v>
      </c>
      <c r="H36" s="158">
        <v>79.78</v>
      </c>
      <c r="I36" s="158">
        <v>80</v>
      </c>
      <c r="J36" s="158">
        <v>80.239999999999995</v>
      </c>
      <c r="K36" s="127">
        <v>80.41</v>
      </c>
      <c r="L36" s="127">
        <v>80.62</v>
      </c>
      <c r="M36" s="127">
        <v>80.78</v>
      </c>
      <c r="N36" s="160"/>
      <c r="O36" s="160"/>
      <c r="P36" s="160"/>
      <c r="Q36" s="160"/>
      <c r="R36" s="160"/>
      <c r="S36" s="160"/>
      <c r="T36" s="160"/>
      <c r="U36" s="160"/>
      <c r="V36" s="160"/>
      <c r="W36" s="160"/>
    </row>
    <row r="37" spans="1:23" ht="18" customHeight="1">
      <c r="A37" s="159" t="s">
        <v>304</v>
      </c>
      <c r="B37" s="131"/>
      <c r="C37" s="158">
        <v>18.059999999999999</v>
      </c>
      <c r="D37" s="158">
        <v>18.21</v>
      </c>
      <c r="E37" s="158">
        <v>18.28</v>
      </c>
      <c r="F37" s="158">
        <v>18.59</v>
      </c>
      <c r="G37" s="158">
        <v>18.75</v>
      </c>
      <c r="H37" s="158">
        <v>18.84</v>
      </c>
      <c r="I37" s="158">
        <v>18.97</v>
      </c>
      <c r="J37" s="158">
        <v>19.12</v>
      </c>
      <c r="K37" s="127">
        <v>19.190000000000001</v>
      </c>
      <c r="L37" s="127">
        <v>19.309999999999999</v>
      </c>
      <c r="M37" s="127">
        <v>19.45</v>
      </c>
    </row>
    <row r="38" spans="1:23" ht="18" customHeight="1">
      <c r="A38" s="569" t="s">
        <v>303</v>
      </c>
      <c r="B38" s="569"/>
      <c r="C38" s="569"/>
      <c r="D38" s="569"/>
      <c r="E38" s="569"/>
      <c r="F38" s="569"/>
      <c r="G38" s="569"/>
      <c r="H38" s="569"/>
      <c r="I38" s="569"/>
      <c r="J38" s="569"/>
      <c r="K38" s="569"/>
      <c r="L38" s="569"/>
      <c r="M38" s="569"/>
    </row>
    <row r="39" spans="1:23" ht="18" customHeight="1">
      <c r="A39" s="157" t="s">
        <v>302</v>
      </c>
      <c r="B39" s="157"/>
      <c r="C39" s="156">
        <v>353</v>
      </c>
      <c r="D39" s="156">
        <v>340</v>
      </c>
      <c r="E39" s="156">
        <v>362</v>
      </c>
      <c r="F39" s="156">
        <v>256</v>
      </c>
      <c r="G39" s="156">
        <v>302</v>
      </c>
      <c r="H39" s="156">
        <v>303</v>
      </c>
      <c r="I39" s="128">
        <v>243</v>
      </c>
      <c r="J39" s="128">
        <v>236</v>
      </c>
      <c r="K39" s="128">
        <v>250</v>
      </c>
      <c r="L39" s="128" t="s">
        <v>571</v>
      </c>
      <c r="M39" s="127">
        <v>229</v>
      </c>
    </row>
    <row r="40" spans="1:23" ht="18" customHeight="1">
      <c r="A40" s="153" t="s">
        <v>301</v>
      </c>
      <c r="B40" s="153"/>
      <c r="C40" s="137">
        <v>3.4</v>
      </c>
      <c r="D40" s="137">
        <v>3.3</v>
      </c>
      <c r="E40" s="137">
        <v>3.6</v>
      </c>
      <c r="F40" s="137">
        <v>2.5</v>
      </c>
      <c r="G40" s="137">
        <v>3.1</v>
      </c>
      <c r="H40" s="137">
        <v>3.4</v>
      </c>
      <c r="I40" s="128">
        <v>2.9</v>
      </c>
      <c r="J40" s="128">
        <v>2.9</v>
      </c>
      <c r="K40" s="128">
        <v>2.9</v>
      </c>
      <c r="L40" s="127">
        <v>3.2</v>
      </c>
      <c r="M40" s="127">
        <v>2.7</v>
      </c>
      <c r="N40" s="126"/>
      <c r="O40" s="126"/>
      <c r="P40" s="126"/>
      <c r="Q40" s="126"/>
      <c r="R40" s="126"/>
      <c r="S40" s="126"/>
      <c r="T40" s="126"/>
      <c r="U40" s="126"/>
      <c r="V40" s="126"/>
      <c r="W40" s="126"/>
    </row>
    <row r="41" spans="1:23" ht="18" customHeight="1">
      <c r="A41" s="155" t="s">
        <v>300</v>
      </c>
      <c r="B41" s="155"/>
      <c r="C41" s="137">
        <v>4.4000000000000004</v>
      </c>
      <c r="D41" s="137">
        <v>4</v>
      </c>
      <c r="E41" s="137">
        <v>4.5999999999999996</v>
      </c>
      <c r="F41" s="137">
        <v>3.5</v>
      </c>
      <c r="G41" s="137">
        <v>3.9</v>
      </c>
      <c r="H41" s="137">
        <v>4.2</v>
      </c>
      <c r="I41" s="133">
        <v>3.4</v>
      </c>
      <c r="J41" s="133">
        <v>4.0999999999999996</v>
      </c>
      <c r="K41" s="133">
        <v>3.9</v>
      </c>
      <c r="L41" s="133" t="s">
        <v>572</v>
      </c>
      <c r="M41" s="154">
        <v>3.3</v>
      </c>
      <c r="N41" s="121"/>
      <c r="O41" s="121"/>
      <c r="P41" s="121"/>
      <c r="Q41" s="121"/>
      <c r="R41" s="121"/>
      <c r="S41" s="121"/>
    </row>
    <row r="42" spans="1:23" ht="18" customHeight="1">
      <c r="A42" s="153" t="s">
        <v>299</v>
      </c>
      <c r="B42" s="153"/>
      <c r="C42" s="137">
        <v>2.1</v>
      </c>
      <c r="D42" s="137">
        <v>2.1</v>
      </c>
      <c r="E42" s="137">
        <v>2.5</v>
      </c>
      <c r="F42" s="137">
        <v>1.7</v>
      </c>
      <c r="G42" s="137">
        <v>2.4</v>
      </c>
      <c r="H42" s="137">
        <v>2.2000000000000002</v>
      </c>
      <c r="I42" s="133">
        <v>1.9</v>
      </c>
      <c r="J42" s="133">
        <v>2.1</v>
      </c>
      <c r="K42" s="128">
        <v>2</v>
      </c>
      <c r="L42" s="152">
        <v>2.2999999999999998</v>
      </c>
      <c r="M42" s="152">
        <v>1.8</v>
      </c>
      <c r="N42" s="150"/>
      <c r="O42" s="149"/>
      <c r="P42" s="149"/>
      <c r="Q42" s="149"/>
      <c r="R42" s="141"/>
      <c r="S42" s="121"/>
    </row>
    <row r="43" spans="1:23" ht="18" customHeight="1">
      <c r="A43" s="151" t="s">
        <v>298</v>
      </c>
      <c r="B43" s="151"/>
      <c r="C43" s="137">
        <v>2.8</v>
      </c>
      <c r="D43" s="137">
        <v>2.5</v>
      </c>
      <c r="E43" s="137">
        <v>2.9</v>
      </c>
      <c r="F43" s="137">
        <v>2.4</v>
      </c>
      <c r="G43" s="137">
        <v>2.2999999999999998</v>
      </c>
      <c r="H43" s="137">
        <v>2.8</v>
      </c>
      <c r="I43" s="133">
        <v>2.2000000000000002</v>
      </c>
      <c r="J43" s="133">
        <v>2.6</v>
      </c>
      <c r="K43" s="128">
        <v>2.5</v>
      </c>
      <c r="L43" s="128" t="s">
        <v>573</v>
      </c>
      <c r="M43" s="127">
        <v>2.1</v>
      </c>
      <c r="N43" s="150"/>
      <c r="O43" s="149"/>
      <c r="P43" s="149"/>
      <c r="Q43" s="149"/>
      <c r="R43" s="149"/>
      <c r="S43" s="121"/>
    </row>
    <row r="44" spans="1:23" ht="18" customHeight="1">
      <c r="A44" s="569" t="s">
        <v>297</v>
      </c>
      <c r="B44" s="569"/>
      <c r="C44" s="569"/>
      <c r="D44" s="569"/>
      <c r="E44" s="569"/>
      <c r="F44" s="569"/>
      <c r="G44" s="569"/>
      <c r="H44" s="569"/>
      <c r="I44" s="569"/>
      <c r="J44" s="569"/>
      <c r="K44" s="569"/>
      <c r="L44" s="569"/>
      <c r="M44" s="569"/>
      <c r="N44" s="148"/>
      <c r="O44" s="147"/>
      <c r="P44" s="147"/>
      <c r="Q44" s="147"/>
      <c r="R44" s="141"/>
      <c r="S44" s="121"/>
    </row>
    <row r="45" spans="1:23" ht="18" customHeight="1">
      <c r="A45" s="127" t="s">
        <v>296</v>
      </c>
      <c r="B45" s="127"/>
      <c r="C45" s="146">
        <v>46329</v>
      </c>
      <c r="D45" s="146">
        <v>43228</v>
      </c>
      <c r="E45" s="145">
        <v>40391</v>
      </c>
      <c r="F45" s="145" t="s">
        <v>295</v>
      </c>
      <c r="G45" s="144">
        <v>36035</v>
      </c>
      <c r="H45" s="145" t="s">
        <v>294</v>
      </c>
      <c r="I45" s="144">
        <v>31998</v>
      </c>
      <c r="J45" s="144">
        <v>31478</v>
      </c>
      <c r="K45" s="144">
        <v>32393</v>
      </c>
      <c r="L45" s="144">
        <v>32399</v>
      </c>
      <c r="M45" s="144">
        <v>33634</v>
      </c>
      <c r="N45" s="143"/>
      <c r="O45" s="142"/>
      <c r="P45" s="142"/>
      <c r="Q45" s="142"/>
      <c r="R45" s="141"/>
      <c r="S45" s="121"/>
    </row>
    <row r="46" spans="1:23" ht="18" customHeight="1">
      <c r="A46" s="134" t="s">
        <v>293</v>
      </c>
      <c r="B46" s="131"/>
      <c r="C46" s="137">
        <v>4.4000000000000004</v>
      </c>
      <c r="D46" s="137">
        <v>4.0999999999999996</v>
      </c>
      <c r="E46" s="137">
        <v>3.8</v>
      </c>
      <c r="F46" s="137" t="s">
        <v>574</v>
      </c>
      <c r="G46" s="137">
        <v>3.4</v>
      </c>
      <c r="H46" s="137">
        <v>3.3</v>
      </c>
      <c r="I46" s="128">
        <v>3.1</v>
      </c>
      <c r="J46" s="128">
        <v>3</v>
      </c>
      <c r="K46" s="140">
        <v>3.1</v>
      </c>
      <c r="L46" s="140">
        <v>3.1</v>
      </c>
      <c r="M46" s="140">
        <v>3.3</v>
      </c>
    </row>
    <row r="47" spans="1:23" ht="18" customHeight="1">
      <c r="A47" s="134" t="s">
        <v>292</v>
      </c>
      <c r="B47" s="134"/>
      <c r="C47" s="137">
        <v>27.8</v>
      </c>
      <c r="D47" s="137">
        <v>28.1</v>
      </c>
      <c r="E47" s="137">
        <v>28.6</v>
      </c>
      <c r="F47" s="137" t="s">
        <v>291</v>
      </c>
      <c r="G47" s="137">
        <v>29.5</v>
      </c>
      <c r="H47" s="137">
        <v>29.9</v>
      </c>
      <c r="I47" s="128">
        <v>30.2</v>
      </c>
      <c r="J47" s="128">
        <v>30.6</v>
      </c>
      <c r="K47" s="140">
        <v>31</v>
      </c>
      <c r="L47" s="140">
        <v>31.3</v>
      </c>
      <c r="M47" s="140">
        <v>31.6</v>
      </c>
      <c r="N47" s="126"/>
      <c r="O47" s="126"/>
      <c r="P47" s="126"/>
      <c r="Q47" s="126"/>
      <c r="R47" s="126"/>
      <c r="S47" s="126"/>
      <c r="T47" s="126"/>
      <c r="U47" s="126"/>
      <c r="V47" s="126"/>
      <c r="W47" s="126"/>
    </row>
    <row r="48" spans="1:23" ht="18" customHeight="1">
      <c r="A48" s="134" t="s">
        <v>290</v>
      </c>
      <c r="B48" s="134"/>
      <c r="C48" s="137">
        <v>29.4</v>
      </c>
      <c r="D48" s="137">
        <v>29.7</v>
      </c>
      <c r="E48" s="137">
        <v>30.2</v>
      </c>
      <c r="F48" s="137" t="s">
        <v>289</v>
      </c>
      <c r="G48" s="137">
        <v>31.1</v>
      </c>
      <c r="H48" s="137">
        <v>31.4</v>
      </c>
      <c r="I48" s="137">
        <v>31.7</v>
      </c>
      <c r="J48" s="137">
        <v>32.1</v>
      </c>
      <c r="K48" s="140">
        <v>32.5</v>
      </c>
      <c r="L48" s="140">
        <v>32.799999999999997</v>
      </c>
      <c r="M48" s="140">
        <v>33.200000000000003</v>
      </c>
      <c r="N48" s="9"/>
      <c r="O48" s="9"/>
      <c r="P48" s="9"/>
      <c r="Q48" s="9"/>
      <c r="R48" s="9"/>
      <c r="S48" s="9"/>
      <c r="T48" s="9"/>
      <c r="U48" s="9"/>
      <c r="V48" s="9"/>
      <c r="W48" s="9"/>
    </row>
    <row r="49" spans="1:23" ht="18" customHeight="1">
      <c r="A49" s="134" t="s">
        <v>288</v>
      </c>
      <c r="B49" s="134"/>
      <c r="C49" s="137">
        <v>29.7</v>
      </c>
      <c r="D49" s="137">
        <v>30.1</v>
      </c>
      <c r="E49" s="137">
        <v>30.8</v>
      </c>
      <c r="F49" s="137" t="s">
        <v>287</v>
      </c>
      <c r="G49" s="137">
        <v>31.9</v>
      </c>
      <c r="H49" s="137">
        <v>32.299999999999997</v>
      </c>
      <c r="I49" s="137">
        <v>32.700000000000003</v>
      </c>
      <c r="J49" s="137">
        <v>33.299999999999997</v>
      </c>
      <c r="K49" s="140">
        <v>33.799999999999997</v>
      </c>
      <c r="L49" s="140">
        <v>34.299999999999997</v>
      </c>
      <c r="M49" s="140">
        <v>34.799999999999997</v>
      </c>
      <c r="N49" s="126"/>
      <c r="O49" s="126"/>
      <c r="P49" s="126"/>
      <c r="Q49" s="126"/>
      <c r="R49" s="126"/>
      <c r="S49" s="126"/>
      <c r="T49" s="126"/>
      <c r="U49" s="126"/>
      <c r="V49" s="126"/>
      <c r="W49" s="126"/>
    </row>
    <row r="50" spans="1:23" ht="18" customHeight="1">
      <c r="A50" s="134" t="s">
        <v>286</v>
      </c>
      <c r="B50" s="134"/>
      <c r="C50" s="137">
        <v>32.200000000000003</v>
      </c>
      <c r="D50" s="137">
        <v>32.6</v>
      </c>
      <c r="E50" s="137">
        <v>33.4</v>
      </c>
      <c r="F50" s="137" t="s">
        <v>285</v>
      </c>
      <c r="G50" s="137">
        <v>34.6</v>
      </c>
      <c r="H50" s="137">
        <v>34.700000000000003</v>
      </c>
      <c r="I50" s="128">
        <v>35.200000000000003</v>
      </c>
      <c r="J50" s="128">
        <v>35.799999999999997</v>
      </c>
      <c r="K50" s="140">
        <v>36.299999999999997</v>
      </c>
      <c r="L50" s="140">
        <v>36.799999999999997</v>
      </c>
      <c r="M50" s="140">
        <v>37.4</v>
      </c>
      <c r="N50" s="126"/>
      <c r="O50" s="126"/>
      <c r="P50" s="126"/>
      <c r="Q50" s="126"/>
      <c r="R50" s="126"/>
      <c r="S50" s="126"/>
      <c r="T50" s="126"/>
      <c r="U50" s="126"/>
      <c r="V50" s="126"/>
      <c r="W50" s="126"/>
    </row>
    <row r="51" spans="1:23" ht="18" customHeight="1">
      <c r="A51" s="127" t="s">
        <v>284</v>
      </c>
      <c r="B51" s="127"/>
      <c r="C51" s="139">
        <v>25120</v>
      </c>
      <c r="D51" s="139">
        <v>26110</v>
      </c>
      <c r="E51" s="139">
        <v>26176</v>
      </c>
      <c r="F51" s="139">
        <v>27556</v>
      </c>
      <c r="G51" s="139" t="s">
        <v>283</v>
      </c>
      <c r="H51" s="138" t="s">
        <v>282</v>
      </c>
      <c r="I51" s="138">
        <v>22525</v>
      </c>
      <c r="J51" s="138" t="s">
        <v>281</v>
      </c>
      <c r="K51" s="138" t="s">
        <v>280</v>
      </c>
      <c r="L51" s="138" t="s">
        <v>279</v>
      </c>
      <c r="M51" s="138">
        <v>21577</v>
      </c>
      <c r="N51" s="126"/>
      <c r="O51" s="126"/>
      <c r="P51" s="126"/>
      <c r="Q51" s="126"/>
      <c r="R51" s="126"/>
      <c r="S51" s="126"/>
      <c r="T51" s="126"/>
      <c r="U51" s="126"/>
      <c r="V51" s="126"/>
      <c r="W51" s="126"/>
    </row>
    <row r="52" spans="1:23" ht="18" customHeight="1">
      <c r="A52" s="134" t="s">
        <v>278</v>
      </c>
      <c r="B52" s="131"/>
      <c r="C52" s="137">
        <v>2.4</v>
      </c>
      <c r="D52" s="137">
        <v>2.5</v>
      </c>
      <c r="E52" s="136">
        <v>2.5</v>
      </c>
      <c r="F52" s="136">
        <v>2.6</v>
      </c>
      <c r="G52" s="136" t="s">
        <v>575</v>
      </c>
      <c r="H52" s="136">
        <v>2.4</v>
      </c>
      <c r="I52" s="128">
        <v>2.2000000000000002</v>
      </c>
      <c r="J52" s="128">
        <v>2.1</v>
      </c>
      <c r="K52" s="135">
        <v>2.2999999999999998</v>
      </c>
      <c r="L52" s="135">
        <v>2.2000000000000002</v>
      </c>
      <c r="M52" s="135">
        <v>2.1</v>
      </c>
      <c r="N52" s="126"/>
      <c r="O52" s="126"/>
      <c r="P52" s="126"/>
      <c r="Q52" s="126"/>
      <c r="R52" s="126"/>
      <c r="S52" s="126"/>
      <c r="T52" s="126"/>
      <c r="U52" s="126"/>
      <c r="V52" s="126"/>
      <c r="W52" s="126"/>
    </row>
    <row r="53" spans="1:23" ht="18" customHeight="1">
      <c r="A53" s="134" t="s">
        <v>277</v>
      </c>
      <c r="B53" s="134"/>
      <c r="C53" s="132">
        <v>46040</v>
      </c>
      <c r="D53" s="132">
        <v>46749</v>
      </c>
      <c r="E53" s="132">
        <v>46634</v>
      </c>
      <c r="F53" s="132">
        <v>46988</v>
      </c>
      <c r="G53" s="132" t="s">
        <v>276</v>
      </c>
      <c r="H53" s="132" t="s">
        <v>275</v>
      </c>
      <c r="I53" s="132">
        <v>45571</v>
      </c>
      <c r="J53" s="132">
        <v>44336</v>
      </c>
      <c r="K53" s="132" t="s">
        <v>576</v>
      </c>
      <c r="L53" s="133" t="s">
        <v>577</v>
      </c>
      <c r="M53" s="132">
        <v>45441</v>
      </c>
      <c r="N53" s="17"/>
      <c r="O53" s="17"/>
      <c r="P53" s="17"/>
      <c r="Q53" s="17"/>
      <c r="R53" s="17"/>
      <c r="S53" s="17"/>
      <c r="T53" s="17"/>
      <c r="U53" s="17"/>
      <c r="V53" s="17"/>
      <c r="W53" s="16"/>
    </row>
    <row r="54" spans="1:23" ht="18" customHeight="1">
      <c r="A54" s="127" t="s">
        <v>274</v>
      </c>
      <c r="B54" s="131"/>
      <c r="C54" s="130">
        <v>4.4000000000000004</v>
      </c>
      <c r="D54" s="130">
        <v>4.4000000000000004</v>
      </c>
      <c r="E54" s="129">
        <v>4.4000000000000004</v>
      </c>
      <c r="F54" s="129">
        <v>4.4000000000000004</v>
      </c>
      <c r="G54" s="129" t="s">
        <v>578</v>
      </c>
      <c r="H54" s="129">
        <v>4.4000000000000004</v>
      </c>
      <c r="I54" s="128">
        <v>4.4000000000000004</v>
      </c>
      <c r="J54" s="128">
        <v>4.3</v>
      </c>
      <c r="K54" s="127">
        <v>4.4000000000000004</v>
      </c>
      <c r="L54" s="127">
        <v>4.5</v>
      </c>
      <c r="M54" s="127">
        <v>4.4000000000000004</v>
      </c>
      <c r="N54" s="126"/>
      <c r="O54" s="126"/>
      <c r="P54" s="126"/>
      <c r="Q54" s="126"/>
      <c r="R54" s="126"/>
      <c r="S54" s="126"/>
      <c r="T54" s="126"/>
      <c r="U54" s="126"/>
      <c r="V54" s="126"/>
      <c r="W54" s="126"/>
    </row>
    <row r="55" spans="1:23" ht="3.75" customHeight="1" thickBot="1">
      <c r="A55" s="360"/>
      <c r="B55" s="360"/>
      <c r="C55" s="360"/>
      <c r="D55" s="360"/>
      <c r="E55" s="360"/>
      <c r="F55" s="360"/>
      <c r="G55" s="360"/>
      <c r="H55" s="360"/>
      <c r="I55" s="360"/>
      <c r="J55" s="360"/>
      <c r="K55" s="360"/>
      <c r="L55" s="360"/>
      <c r="M55" s="360"/>
      <c r="O55" s="121"/>
      <c r="P55" s="121"/>
      <c r="Q55" s="121"/>
      <c r="R55" s="121"/>
      <c r="S55" s="121"/>
      <c r="T55" s="121"/>
    </row>
    <row r="56" spans="1:23" ht="5.0999999999999996" customHeight="1">
      <c r="A56" s="125"/>
      <c r="B56" s="125"/>
      <c r="C56" s="124"/>
      <c r="D56" s="123"/>
      <c r="E56" s="123"/>
      <c r="F56" s="123"/>
      <c r="G56" s="123"/>
      <c r="H56" s="123"/>
      <c r="I56" s="123"/>
      <c r="J56" s="123"/>
      <c r="K56" s="123"/>
      <c r="L56" s="123"/>
      <c r="M56" s="122"/>
      <c r="O56" s="121"/>
      <c r="P56" s="121"/>
      <c r="Q56" s="121"/>
      <c r="R56" s="121"/>
      <c r="S56" s="121"/>
      <c r="T56" s="121"/>
    </row>
    <row r="57" spans="1:23" s="118" customFormat="1" ht="21.95" customHeight="1"/>
    <row r="58" spans="1:23" ht="27.75" customHeight="1">
      <c r="A58" s="575" t="s">
        <v>579</v>
      </c>
      <c r="B58" s="575"/>
      <c r="C58" s="575"/>
      <c r="D58" s="575"/>
      <c r="E58" s="575"/>
      <c r="F58" s="575"/>
      <c r="G58" s="575"/>
      <c r="H58" s="575"/>
      <c r="I58" s="575"/>
      <c r="J58" s="575"/>
      <c r="K58" s="575"/>
      <c r="L58" s="575"/>
      <c r="M58" s="575"/>
    </row>
    <row r="59" spans="1:23" ht="27.75" customHeight="1">
      <c r="A59" s="118" t="s">
        <v>580</v>
      </c>
      <c r="B59" s="118"/>
      <c r="C59" s="118"/>
      <c r="D59" s="118"/>
      <c r="E59" s="118"/>
      <c r="F59" s="118"/>
      <c r="G59" s="118"/>
      <c r="H59" s="118"/>
      <c r="I59" s="118"/>
      <c r="J59" s="118"/>
      <c r="K59" s="118"/>
      <c r="L59" s="118"/>
      <c r="M59" s="118"/>
    </row>
    <row r="60" spans="1:23" ht="31.5" customHeight="1">
      <c r="A60" s="572" t="s">
        <v>581</v>
      </c>
      <c r="B60" s="572"/>
      <c r="C60" s="572"/>
      <c r="D60" s="572"/>
      <c r="E60" s="572"/>
      <c r="F60" s="572"/>
      <c r="G60" s="572"/>
      <c r="H60" s="572"/>
      <c r="I60" s="572"/>
      <c r="J60" s="572"/>
      <c r="K60" s="572"/>
      <c r="L60" s="572"/>
      <c r="M60" s="573"/>
    </row>
    <row r="61" spans="1:23" ht="25.5" customHeight="1">
      <c r="A61" s="576" t="s">
        <v>582</v>
      </c>
      <c r="B61" s="576"/>
      <c r="C61" s="576"/>
      <c r="D61" s="576"/>
      <c r="E61" s="576"/>
      <c r="F61" s="576"/>
      <c r="G61" s="576"/>
      <c r="H61" s="120"/>
      <c r="I61" s="120"/>
      <c r="J61" s="120"/>
      <c r="K61" s="120"/>
      <c r="L61" s="120"/>
      <c r="M61" s="119"/>
    </row>
    <row r="62" spans="1:23" ht="45.75" customHeight="1">
      <c r="A62" s="572" t="s">
        <v>583</v>
      </c>
      <c r="B62" s="572"/>
      <c r="C62" s="572"/>
      <c r="D62" s="572"/>
      <c r="E62" s="572"/>
      <c r="F62" s="572"/>
      <c r="G62" s="572"/>
      <c r="H62" s="572"/>
      <c r="I62" s="572"/>
      <c r="J62" s="572"/>
      <c r="K62" s="572"/>
      <c r="L62" s="572"/>
      <c r="M62" s="573"/>
    </row>
    <row r="63" spans="1:23" ht="18.75" customHeight="1">
      <c r="A63" s="574" t="s">
        <v>584</v>
      </c>
      <c r="B63" s="574"/>
      <c r="C63" s="574"/>
      <c r="D63" s="574"/>
      <c r="E63" s="574"/>
      <c r="F63" s="574"/>
      <c r="G63" s="574"/>
      <c r="H63" s="574"/>
      <c r="I63" s="574"/>
      <c r="J63" s="574"/>
      <c r="K63" s="574"/>
      <c r="L63" s="574"/>
      <c r="M63" s="574"/>
    </row>
  </sheetData>
  <mergeCells count="23">
    <mergeCell ref="L4:L5"/>
    <mergeCell ref="C4:C5"/>
    <mergeCell ref="E4:E5"/>
    <mergeCell ref="D4:D5"/>
    <mergeCell ref="G4:G5"/>
    <mergeCell ref="I4:I5"/>
    <mergeCell ref="F4:F5"/>
    <mergeCell ref="A6:M6"/>
    <mergeCell ref="J4:J5"/>
    <mergeCell ref="A62:M62"/>
    <mergeCell ref="A63:M63"/>
    <mergeCell ref="H4:H5"/>
    <mergeCell ref="K4:K5"/>
    <mergeCell ref="A58:M58"/>
    <mergeCell ref="A60:M60"/>
    <mergeCell ref="A61:G61"/>
    <mergeCell ref="A38:M38"/>
    <mergeCell ref="A44:M44"/>
    <mergeCell ref="M4:M5"/>
    <mergeCell ref="A21:M21"/>
    <mergeCell ref="A25:M25"/>
    <mergeCell ref="A33:M33"/>
    <mergeCell ref="A3:A5"/>
  </mergeCells>
  <pageMargins left="0.19685039370078741" right="0.19685039370078741" top="0.78740157480314965" bottom="0.39370078740157483" header="0" footer="0"/>
  <pageSetup paperSize="9" scale="73"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R29"/>
  <sheetViews>
    <sheetView showGridLines="0" workbookViewId="0">
      <selection activeCell="A2" sqref="A2"/>
    </sheetView>
  </sheetViews>
  <sheetFormatPr defaultRowHeight="12.75"/>
  <cols>
    <col min="1" max="8" width="9.140625" style="2" customWidth="1"/>
    <col min="9" max="16384" width="9.140625" style="2"/>
  </cols>
  <sheetData>
    <row r="1" spans="1:11" ht="15" customHeight="1">
      <c r="A1" s="12" t="s">
        <v>509</v>
      </c>
      <c r="B1" s="12"/>
      <c r="C1" s="12"/>
      <c r="D1" s="12"/>
      <c r="E1" s="12"/>
      <c r="F1" s="12"/>
      <c r="G1" s="12"/>
      <c r="H1" s="12"/>
      <c r="I1" s="12"/>
      <c r="J1" s="12"/>
      <c r="K1" s="12"/>
    </row>
    <row r="2" spans="1:11" ht="15" customHeight="1" thickBot="1">
      <c r="A2" s="284"/>
    </row>
    <row r="3" spans="1:11">
      <c r="A3" s="527" t="s">
        <v>37</v>
      </c>
      <c r="B3" s="530" t="s">
        <v>40</v>
      </c>
      <c r="C3" s="530"/>
      <c r="D3" s="530"/>
      <c r="E3" s="530"/>
      <c r="F3" s="530"/>
    </row>
    <row r="4" spans="1:11">
      <c r="A4" s="528"/>
      <c r="B4" s="531"/>
      <c r="C4" s="531"/>
      <c r="D4" s="531"/>
      <c r="E4" s="531"/>
      <c r="F4" s="531"/>
    </row>
    <row r="5" spans="1:11" ht="34.5" thickBot="1">
      <c r="A5" s="529"/>
      <c r="B5" s="294" t="s">
        <v>18</v>
      </c>
      <c r="C5" s="294" t="s">
        <v>0</v>
      </c>
      <c r="D5" s="295" t="s">
        <v>39</v>
      </c>
      <c r="E5" s="295"/>
      <c r="F5" s="295" t="s">
        <v>34</v>
      </c>
    </row>
    <row r="6" spans="1:11">
      <c r="A6" s="532" t="s">
        <v>33</v>
      </c>
      <c r="B6" s="532"/>
      <c r="C6" s="532"/>
      <c r="D6" s="532"/>
      <c r="E6" s="532"/>
      <c r="F6" s="532"/>
    </row>
    <row r="7" spans="1:11">
      <c r="A7" s="25" t="s">
        <v>1</v>
      </c>
      <c r="B7" s="23">
        <v>14606</v>
      </c>
      <c r="C7" s="23">
        <v>9326</v>
      </c>
      <c r="D7" s="23">
        <v>1125</v>
      </c>
      <c r="E7" s="24" t="s">
        <v>32</v>
      </c>
      <c r="F7" s="23">
        <v>4155</v>
      </c>
    </row>
    <row r="8" spans="1:11">
      <c r="A8" s="25" t="s">
        <v>2</v>
      </c>
      <c r="B8" s="23">
        <v>17554</v>
      </c>
      <c r="C8" s="23">
        <v>9744</v>
      </c>
      <c r="D8" s="23">
        <v>2523</v>
      </c>
      <c r="E8" s="24" t="s">
        <v>31</v>
      </c>
      <c r="F8" s="23">
        <v>5286</v>
      </c>
    </row>
    <row r="9" spans="1:11">
      <c r="A9" s="25" t="s">
        <v>3</v>
      </c>
      <c r="B9" s="23">
        <v>19516</v>
      </c>
      <c r="C9" s="23">
        <v>7865</v>
      </c>
      <c r="D9" s="23">
        <v>5030</v>
      </c>
      <c r="E9" s="24" t="s">
        <v>31</v>
      </c>
      <c r="F9" s="23">
        <v>6615</v>
      </c>
    </row>
    <row r="10" spans="1:11">
      <c r="A10" s="25" t="s">
        <v>4</v>
      </c>
      <c r="B10" s="23">
        <v>29896</v>
      </c>
      <c r="C10" s="23">
        <v>12712</v>
      </c>
      <c r="D10" s="23">
        <v>7405</v>
      </c>
      <c r="E10" s="24" t="s">
        <v>31</v>
      </c>
      <c r="F10" s="23">
        <v>9751</v>
      </c>
    </row>
    <row r="11" spans="1:11">
      <c r="A11" s="25" t="s">
        <v>5</v>
      </c>
      <c r="B11" s="23">
        <v>29925</v>
      </c>
      <c r="C11" s="23">
        <v>11790</v>
      </c>
      <c r="D11" s="23">
        <v>7426</v>
      </c>
      <c r="E11" s="24" t="s">
        <v>31</v>
      </c>
      <c r="F11" s="23">
        <v>10696</v>
      </c>
    </row>
    <row r="12" spans="1:11">
      <c r="A12" s="25" t="s">
        <v>507</v>
      </c>
      <c r="B12" s="23">
        <v>36639</v>
      </c>
      <c r="C12" s="23">
        <v>13830</v>
      </c>
      <c r="D12" s="23">
        <v>8553</v>
      </c>
      <c r="E12" s="24" t="s">
        <v>31</v>
      </c>
      <c r="F12" s="23">
        <v>14249</v>
      </c>
    </row>
    <row r="13" spans="1:11" ht="12.75" customHeight="1">
      <c r="A13" s="532" t="s">
        <v>6</v>
      </c>
      <c r="B13" s="532"/>
      <c r="C13" s="532"/>
      <c r="D13" s="532"/>
      <c r="E13" s="532"/>
      <c r="F13" s="532"/>
    </row>
    <row r="14" spans="1:11">
      <c r="A14" s="25" t="s">
        <v>1</v>
      </c>
      <c r="B14" s="23">
        <v>8100</v>
      </c>
      <c r="C14" s="23">
        <v>5692</v>
      </c>
      <c r="D14" s="23">
        <v>605</v>
      </c>
      <c r="E14" s="24" t="s">
        <v>32</v>
      </c>
      <c r="F14" s="23">
        <v>1803</v>
      </c>
    </row>
    <row r="15" spans="1:11">
      <c r="A15" s="25" t="s">
        <v>2</v>
      </c>
      <c r="B15" s="23">
        <v>9905</v>
      </c>
      <c r="C15" s="23">
        <v>5696</v>
      </c>
      <c r="D15" s="23">
        <v>1472</v>
      </c>
      <c r="E15" s="24" t="s">
        <v>31</v>
      </c>
      <c r="F15" s="23">
        <v>2737</v>
      </c>
    </row>
    <row r="16" spans="1:11">
      <c r="A16" s="25" t="s">
        <v>3</v>
      </c>
      <c r="B16" s="23">
        <v>8689</v>
      </c>
      <c r="C16" s="23">
        <v>4525</v>
      </c>
      <c r="D16" s="23">
        <v>1848</v>
      </c>
      <c r="E16" s="24" t="s">
        <v>31</v>
      </c>
      <c r="F16" s="23">
        <v>2316</v>
      </c>
    </row>
    <row r="17" spans="1:18">
      <c r="A17" s="25" t="s">
        <v>4</v>
      </c>
      <c r="B17" s="23">
        <v>15122</v>
      </c>
      <c r="C17" s="23">
        <v>7747</v>
      </c>
      <c r="D17" s="23">
        <v>3496</v>
      </c>
      <c r="E17" s="24" t="s">
        <v>31</v>
      </c>
      <c r="F17" s="23">
        <v>3879</v>
      </c>
    </row>
    <row r="18" spans="1:18">
      <c r="A18" s="25" t="s">
        <v>5</v>
      </c>
      <c r="B18" s="23">
        <v>15268</v>
      </c>
      <c r="C18" s="23">
        <v>6816</v>
      </c>
      <c r="D18" s="23">
        <v>3282</v>
      </c>
      <c r="E18" s="24" t="s">
        <v>31</v>
      </c>
      <c r="F18" s="23">
        <v>5170</v>
      </c>
    </row>
    <row r="19" spans="1:18">
      <c r="A19" s="25" t="s">
        <v>507</v>
      </c>
      <c r="B19" s="23">
        <v>18121</v>
      </c>
      <c r="C19" s="23">
        <v>8108</v>
      </c>
      <c r="D19" s="23">
        <v>4280</v>
      </c>
      <c r="E19" s="24" t="s">
        <v>31</v>
      </c>
      <c r="F19" s="23">
        <v>5733</v>
      </c>
    </row>
    <row r="20" spans="1:18" ht="12.75" customHeight="1">
      <c r="A20" s="532" t="s">
        <v>7</v>
      </c>
      <c r="B20" s="532"/>
      <c r="C20" s="532"/>
      <c r="D20" s="532"/>
      <c r="E20" s="532"/>
      <c r="F20" s="532"/>
    </row>
    <row r="21" spans="1:18">
      <c r="A21" s="25" t="s">
        <v>1</v>
      </c>
      <c r="B21" s="23">
        <v>6506</v>
      </c>
      <c r="C21" s="23">
        <v>3634</v>
      </c>
      <c r="D21" s="23">
        <v>520</v>
      </c>
      <c r="E21" s="24" t="s">
        <v>32</v>
      </c>
      <c r="F21" s="23">
        <v>2352</v>
      </c>
    </row>
    <row r="22" spans="1:18">
      <c r="A22" s="25" t="s">
        <v>2</v>
      </c>
      <c r="B22" s="23">
        <v>7649</v>
      </c>
      <c r="C22" s="23">
        <v>4048</v>
      </c>
      <c r="D22" s="23">
        <v>1051</v>
      </c>
      <c r="E22" s="24" t="s">
        <v>31</v>
      </c>
      <c r="F22" s="23">
        <v>2549</v>
      </c>
    </row>
    <row r="23" spans="1:18">
      <c r="A23" s="25" t="s">
        <v>3</v>
      </c>
      <c r="B23" s="23">
        <v>10827</v>
      </c>
      <c r="C23" s="23">
        <v>3340</v>
      </c>
      <c r="D23" s="23">
        <v>3182</v>
      </c>
      <c r="E23" s="24" t="s">
        <v>31</v>
      </c>
      <c r="F23" s="23">
        <v>4299</v>
      </c>
    </row>
    <row r="24" spans="1:18">
      <c r="A24" s="25" t="s">
        <v>4</v>
      </c>
      <c r="B24" s="23">
        <v>14774</v>
      </c>
      <c r="C24" s="23">
        <v>4965</v>
      </c>
      <c r="D24" s="23">
        <v>3909</v>
      </c>
      <c r="E24" s="24" t="s">
        <v>31</v>
      </c>
      <c r="F24" s="23">
        <v>5872</v>
      </c>
    </row>
    <row r="25" spans="1:18">
      <c r="A25" s="25" t="s">
        <v>5</v>
      </c>
      <c r="B25" s="23">
        <v>14657</v>
      </c>
      <c r="C25" s="23">
        <v>4974</v>
      </c>
      <c r="D25" s="23">
        <v>4144</v>
      </c>
      <c r="E25" s="24" t="s">
        <v>31</v>
      </c>
      <c r="F25" s="23">
        <v>5526</v>
      </c>
    </row>
    <row r="26" spans="1:18">
      <c r="A26" s="25" t="s">
        <v>507</v>
      </c>
      <c r="B26" s="23">
        <v>18518</v>
      </c>
      <c r="C26" s="23">
        <v>5722</v>
      </c>
      <c r="D26" s="23">
        <v>4273</v>
      </c>
      <c r="E26" s="24" t="s">
        <v>31</v>
      </c>
      <c r="F26" s="23">
        <v>8516</v>
      </c>
    </row>
    <row r="27" spans="1:18" ht="4.5" customHeight="1" thickBot="1">
      <c r="A27" s="292"/>
      <c r="B27" s="292"/>
      <c r="C27" s="292"/>
      <c r="D27" s="292"/>
      <c r="E27" s="292"/>
      <c r="F27" s="292"/>
      <c r="G27" s="22"/>
      <c r="H27" s="11"/>
      <c r="I27" s="11"/>
      <c r="J27" s="11"/>
      <c r="K27" s="11"/>
      <c r="L27" s="11"/>
      <c r="M27" s="11"/>
      <c r="N27" s="11"/>
      <c r="O27" s="11"/>
      <c r="P27" s="11"/>
      <c r="Q27" s="11"/>
      <c r="R27" s="11"/>
    </row>
    <row r="28" spans="1:18">
      <c r="A28" s="526" t="s">
        <v>9</v>
      </c>
      <c r="B28" s="526"/>
      <c r="C28" s="526"/>
      <c r="D28" s="526"/>
      <c r="E28" s="526"/>
      <c r="F28" s="526"/>
      <c r="G28" s="526"/>
      <c r="H28" s="526"/>
      <c r="I28" s="526"/>
      <c r="J28" s="526"/>
      <c r="K28" s="526"/>
      <c r="L28" s="526"/>
      <c r="M28" s="526"/>
      <c r="N28" s="526"/>
      <c r="O28" s="526"/>
      <c r="P28" s="526"/>
      <c r="Q28" s="526"/>
      <c r="R28" s="526"/>
    </row>
    <row r="29" spans="1:18">
      <c r="A29" s="21" t="s">
        <v>38</v>
      </c>
    </row>
  </sheetData>
  <mergeCells count="6">
    <mergeCell ref="A28:R28"/>
    <mergeCell ref="A3:A5"/>
    <mergeCell ref="B3:F4"/>
    <mergeCell ref="A6:F6"/>
    <mergeCell ref="A13:F13"/>
    <mergeCell ref="A20:F20"/>
  </mergeCells>
  <hyperlinks>
    <hyperlink ref="A29" r:id="rId1" display="https://www.ine.pt/xportal/xmain?xpid=INE&amp;xpgid=ine_indicadores&amp;indOcorrCod=0006056&amp;contexto=bd&amp;selTab=tab2"/>
  </hyperlinks>
  <pageMargins left="0.74803149606299213" right="0.74803149606299213" top="0.98425196850393704" bottom="0.98425196850393704" header="0.51181102362204722" footer="0.51181102362204722"/>
  <pageSetup paperSize="9" scale="52" orientation="portrait" verticalDpi="300" r:id="rId2"/>
  <headerFooter alignWithMargins="0"/>
</worksheet>
</file>

<file path=xl/worksheets/sheet30.xml><?xml version="1.0" encoding="utf-8"?>
<worksheet xmlns="http://schemas.openxmlformats.org/spreadsheetml/2006/main" xmlns:r="http://schemas.openxmlformats.org/officeDocument/2006/relationships">
  <dimension ref="A1:L72"/>
  <sheetViews>
    <sheetView showGridLines="0" zoomScaleNormal="100" workbookViewId="0">
      <selection activeCell="A2" sqref="A2"/>
    </sheetView>
  </sheetViews>
  <sheetFormatPr defaultColWidth="11.42578125" defaultRowHeight="9.9499999999999993" customHeight="1"/>
  <cols>
    <col min="1" max="1" width="24.28515625" style="117" customWidth="1"/>
    <col min="2" max="6" width="10.7109375" style="117" customWidth="1"/>
    <col min="7" max="7" width="12.28515625" style="117" customWidth="1"/>
    <col min="8" max="8" width="11.42578125" style="2" customWidth="1"/>
    <col min="9" max="10" width="9.140625" style="2" customWidth="1"/>
    <col min="11" max="12" width="9.140625" style="175" customWidth="1"/>
    <col min="13" max="16384" width="11.42578125" style="117"/>
  </cols>
  <sheetData>
    <row r="1" spans="1:10" s="117" customFormat="1" ht="15" customHeight="1">
      <c r="A1" s="583" t="s">
        <v>585</v>
      </c>
      <c r="B1" s="584"/>
      <c r="C1" s="584"/>
      <c r="D1" s="584"/>
      <c r="E1" s="584"/>
      <c r="F1" s="584"/>
      <c r="G1" s="584"/>
      <c r="H1" s="2"/>
      <c r="I1" s="2"/>
      <c r="J1" s="2"/>
    </row>
    <row r="2" spans="1:10" s="117" customFormat="1" ht="15" customHeight="1" thickBot="1">
      <c r="A2" s="284"/>
      <c r="B2" s="199"/>
      <c r="C2" s="199"/>
      <c r="D2" s="199"/>
      <c r="E2" s="199"/>
      <c r="F2" s="199"/>
      <c r="G2" s="199"/>
      <c r="H2" s="2"/>
      <c r="I2" s="2"/>
      <c r="J2" s="2"/>
    </row>
    <row r="3" spans="1:10" s="117" customFormat="1" ht="11.25" customHeight="1">
      <c r="A3" s="585" t="s">
        <v>392</v>
      </c>
      <c r="B3" s="361" t="s">
        <v>391</v>
      </c>
      <c r="C3" s="361" t="s">
        <v>391</v>
      </c>
      <c r="D3" s="361" t="s">
        <v>391</v>
      </c>
      <c r="E3" s="361" t="s">
        <v>391</v>
      </c>
      <c r="F3" s="361" t="s">
        <v>390</v>
      </c>
      <c r="G3" s="362" t="s">
        <v>390</v>
      </c>
      <c r="H3" s="2"/>
      <c r="I3" s="2"/>
      <c r="J3" s="2"/>
    </row>
    <row r="4" spans="1:10" s="117" customFormat="1" ht="11.25" customHeight="1">
      <c r="A4" s="586"/>
      <c r="B4" s="363" t="s">
        <v>389</v>
      </c>
      <c r="C4" s="363" t="s">
        <v>389</v>
      </c>
      <c r="D4" s="363" t="s">
        <v>389</v>
      </c>
      <c r="E4" s="363" t="s">
        <v>389</v>
      </c>
      <c r="F4" s="363" t="s">
        <v>388</v>
      </c>
      <c r="G4" s="364" t="s">
        <v>387</v>
      </c>
      <c r="H4" s="2"/>
      <c r="I4" s="2"/>
      <c r="J4" s="2"/>
    </row>
    <row r="5" spans="1:10" s="117" customFormat="1" ht="11.25" customHeight="1">
      <c r="A5" s="586"/>
      <c r="B5" s="365" t="s">
        <v>386</v>
      </c>
      <c r="C5" s="365" t="s">
        <v>385</v>
      </c>
      <c r="D5" s="365" t="s">
        <v>384</v>
      </c>
      <c r="E5" s="365" t="s">
        <v>383</v>
      </c>
      <c r="F5" s="365" t="s">
        <v>382</v>
      </c>
      <c r="G5" s="366" t="s">
        <v>381</v>
      </c>
      <c r="H5" s="2"/>
      <c r="I5" s="2"/>
      <c r="J5" s="2"/>
    </row>
    <row r="6" spans="1:10" s="117" customFormat="1" ht="15" customHeight="1">
      <c r="A6" s="587"/>
      <c r="B6" s="588" t="s">
        <v>380</v>
      </c>
      <c r="C6" s="589"/>
      <c r="D6" s="589"/>
      <c r="E6" s="589"/>
      <c r="F6" s="589"/>
      <c r="G6" s="590"/>
      <c r="H6" s="2"/>
      <c r="I6" s="2"/>
      <c r="J6" s="2"/>
    </row>
    <row r="7" spans="1:10" s="118" customFormat="1" ht="3.95" customHeight="1">
      <c r="A7" s="198"/>
      <c r="B7" s="198"/>
      <c r="C7" s="198"/>
      <c r="D7" s="198"/>
      <c r="E7" s="198"/>
      <c r="F7" s="198"/>
      <c r="G7" s="198"/>
      <c r="H7" s="2"/>
      <c r="I7" s="2"/>
      <c r="J7" s="2"/>
    </row>
    <row r="8" spans="1:10" s="183" customFormat="1" ht="12.75">
      <c r="A8" s="185" t="s">
        <v>0</v>
      </c>
      <c r="B8" s="181">
        <v>8.4</v>
      </c>
      <c r="C8" s="181">
        <v>10.7</v>
      </c>
      <c r="D8" s="181">
        <v>3.3</v>
      </c>
      <c r="E8" s="181">
        <v>2.1</v>
      </c>
      <c r="F8" s="194">
        <v>37.200000000000003</v>
      </c>
      <c r="G8" s="194">
        <v>8</v>
      </c>
      <c r="H8" s="2"/>
      <c r="I8" s="2"/>
      <c r="J8" s="2"/>
    </row>
    <row r="9" spans="1:10" s="183" customFormat="1" ht="5.0999999999999996" customHeight="1">
      <c r="A9" s="185"/>
      <c r="B9" s="181"/>
      <c r="C9" s="181"/>
      <c r="D9" s="181"/>
      <c r="E9" s="181"/>
      <c r="F9" s="194"/>
      <c r="G9" s="194"/>
      <c r="H9" s="2"/>
      <c r="I9" s="2"/>
      <c r="J9" s="2"/>
    </row>
    <row r="10" spans="1:10" s="183" customFormat="1" ht="11.25" customHeight="1">
      <c r="A10" s="185" t="s">
        <v>379</v>
      </c>
      <c r="B10" s="181">
        <v>8.4</v>
      </c>
      <c r="C10" s="181">
        <v>10.7</v>
      </c>
      <c r="D10" s="181">
        <v>3.2</v>
      </c>
      <c r="E10" s="181">
        <v>2.1</v>
      </c>
      <c r="F10" s="194">
        <v>37.4</v>
      </c>
      <c r="G10" s="194">
        <v>7.8</v>
      </c>
      <c r="H10" s="2"/>
      <c r="I10" s="2"/>
      <c r="J10" s="2"/>
    </row>
    <row r="11" spans="1:10" s="183" customFormat="1" ht="8.4499999999999993" customHeight="1">
      <c r="A11" s="185"/>
      <c r="B11" s="181"/>
      <c r="C11" s="181"/>
      <c r="D11" s="181"/>
      <c r="E11" s="181"/>
      <c r="F11" s="194"/>
      <c r="G11" s="194"/>
      <c r="H11" s="2"/>
      <c r="I11" s="2"/>
      <c r="J11" s="2"/>
    </row>
    <row r="12" spans="1:10" s="183" customFormat="1" ht="11.25" customHeight="1">
      <c r="A12" s="195" t="s">
        <v>378</v>
      </c>
      <c r="B12" s="181">
        <v>7.7</v>
      </c>
      <c r="C12" s="181">
        <v>9.6</v>
      </c>
      <c r="D12" s="181">
        <v>3.4</v>
      </c>
      <c r="E12" s="181">
        <v>2.2000000000000002</v>
      </c>
      <c r="F12" s="194">
        <v>33.200000000000003</v>
      </c>
      <c r="G12" s="194">
        <v>5.2</v>
      </c>
      <c r="H12" s="2"/>
      <c r="I12" s="2"/>
      <c r="J12" s="2"/>
    </row>
    <row r="13" spans="1:10" s="183" customFormat="1" ht="8.4499999999999993" customHeight="1">
      <c r="A13" s="195"/>
      <c r="B13" s="181"/>
      <c r="C13" s="181"/>
      <c r="D13" s="181"/>
      <c r="E13" s="188"/>
      <c r="F13" s="190"/>
      <c r="G13" s="190"/>
      <c r="H13" s="2"/>
      <c r="I13" s="2"/>
      <c r="J13" s="2"/>
    </row>
    <row r="14" spans="1:10" s="179" customFormat="1" ht="11.25" customHeight="1">
      <c r="A14" s="193" t="s">
        <v>377</v>
      </c>
      <c r="B14" s="188">
        <v>6.2</v>
      </c>
      <c r="C14" s="188">
        <v>12.7</v>
      </c>
      <c r="D14" s="188">
        <v>3.3</v>
      </c>
      <c r="E14" s="188">
        <v>1.8</v>
      </c>
      <c r="F14" s="190">
        <v>29</v>
      </c>
      <c r="G14" s="190">
        <v>3.9</v>
      </c>
      <c r="H14" s="2"/>
      <c r="I14" s="2"/>
      <c r="J14" s="2"/>
    </row>
    <row r="15" spans="1:10" s="179" customFormat="1" ht="8.4499999999999993" customHeight="1">
      <c r="A15" s="193"/>
      <c r="B15" s="188"/>
      <c r="C15" s="188"/>
      <c r="D15" s="188"/>
      <c r="E15" s="188"/>
      <c r="F15" s="190"/>
      <c r="G15" s="190"/>
      <c r="H15" s="2"/>
      <c r="I15" s="2"/>
      <c r="J15" s="2"/>
    </row>
    <row r="16" spans="1:10" s="179" customFormat="1" ht="11.25" customHeight="1">
      <c r="A16" s="193" t="s">
        <v>376</v>
      </c>
      <c r="B16" s="188">
        <v>8.3000000000000007</v>
      </c>
      <c r="C16" s="188">
        <v>7.7</v>
      </c>
      <c r="D16" s="188">
        <v>3.7</v>
      </c>
      <c r="E16" s="188">
        <v>2.1</v>
      </c>
      <c r="F16" s="190">
        <v>33.299999999999997</v>
      </c>
      <c r="G16" s="190">
        <v>3.8</v>
      </c>
      <c r="H16" s="2"/>
      <c r="I16" s="2"/>
      <c r="J16" s="2"/>
    </row>
    <row r="17" spans="1:10" s="179" customFormat="1" ht="8.4499999999999993" customHeight="1">
      <c r="A17" s="193"/>
      <c r="B17" s="188"/>
      <c r="C17" s="188"/>
      <c r="D17" s="188"/>
      <c r="E17" s="188"/>
      <c r="F17" s="190"/>
      <c r="G17" s="190"/>
      <c r="H17" s="2"/>
      <c r="I17" s="2"/>
      <c r="J17" s="2"/>
    </row>
    <row r="18" spans="1:10" s="179" customFormat="1" ht="11.25" customHeight="1">
      <c r="A18" s="193" t="s">
        <v>375</v>
      </c>
      <c r="B18" s="188">
        <v>7.8</v>
      </c>
      <c r="C18" s="188">
        <v>8.4</v>
      </c>
      <c r="D18" s="188">
        <v>2.8</v>
      </c>
      <c r="E18" s="188">
        <v>2.1</v>
      </c>
      <c r="F18" s="190">
        <v>32.200000000000003</v>
      </c>
      <c r="G18" s="190">
        <v>3.5</v>
      </c>
      <c r="H18" s="2"/>
      <c r="I18" s="2"/>
      <c r="J18" s="2"/>
    </row>
    <row r="19" spans="1:10" s="179" customFormat="1" ht="8.4499999999999993" customHeight="1">
      <c r="A19" s="193"/>
      <c r="B19" s="188"/>
      <c r="C19" s="188"/>
      <c r="D19" s="188"/>
      <c r="E19" s="188"/>
      <c r="F19" s="190"/>
      <c r="G19" s="190"/>
      <c r="H19" s="2"/>
      <c r="I19" s="2"/>
      <c r="J19" s="2"/>
    </row>
    <row r="20" spans="1:10" s="179" customFormat="1" ht="11.25" customHeight="1">
      <c r="A20" s="189" t="s">
        <v>374</v>
      </c>
      <c r="B20" s="188">
        <v>8.1999999999999993</v>
      </c>
      <c r="C20" s="188">
        <v>9.1</v>
      </c>
      <c r="D20" s="188">
        <v>3.4</v>
      </c>
      <c r="E20" s="188">
        <v>2.2999999999999998</v>
      </c>
      <c r="F20" s="190">
        <v>35.299999999999997</v>
      </c>
      <c r="G20" s="190">
        <v>6.1</v>
      </c>
      <c r="H20" s="2"/>
      <c r="I20" s="2"/>
      <c r="J20" s="2"/>
    </row>
    <row r="21" spans="1:10" s="179" customFormat="1" ht="8.4499999999999993" customHeight="1">
      <c r="A21" s="189"/>
      <c r="B21" s="188"/>
      <c r="C21" s="188"/>
      <c r="D21" s="188"/>
      <c r="E21" s="188"/>
      <c r="F21" s="190"/>
      <c r="G21" s="190"/>
      <c r="H21" s="2"/>
      <c r="I21" s="2"/>
      <c r="J21" s="2"/>
    </row>
    <row r="22" spans="1:10" s="179" customFormat="1" ht="11.25" customHeight="1">
      <c r="A22" s="189" t="s">
        <v>373</v>
      </c>
      <c r="B22" s="188">
        <v>5.7</v>
      </c>
      <c r="C22" s="188">
        <v>15</v>
      </c>
      <c r="D22" s="188">
        <v>3.4</v>
      </c>
      <c r="E22" s="188">
        <v>1.9</v>
      </c>
      <c r="F22" s="190">
        <v>30.2</v>
      </c>
      <c r="G22" s="190">
        <v>5.6</v>
      </c>
      <c r="H22" s="2"/>
      <c r="I22" s="2"/>
      <c r="J22" s="2"/>
    </row>
    <row r="23" spans="1:10" s="179" customFormat="1" ht="8.4499999999999993" customHeight="1">
      <c r="A23" s="189"/>
      <c r="B23" s="188"/>
      <c r="C23" s="188"/>
      <c r="D23" s="188"/>
      <c r="E23" s="188"/>
      <c r="F23" s="190"/>
      <c r="G23" s="190"/>
      <c r="H23" s="2"/>
      <c r="I23" s="2"/>
      <c r="J23" s="2"/>
    </row>
    <row r="24" spans="1:10" s="179" customFormat="1" ht="11.25" customHeight="1">
      <c r="A24" s="197" t="s">
        <v>372</v>
      </c>
      <c r="B24" s="188">
        <v>7.5</v>
      </c>
      <c r="C24" s="188">
        <v>8.6</v>
      </c>
      <c r="D24" s="188">
        <v>3.8</v>
      </c>
      <c r="E24" s="188">
        <v>2</v>
      </c>
      <c r="F24" s="190">
        <v>30.6</v>
      </c>
      <c r="G24" s="190">
        <v>5.6</v>
      </c>
      <c r="H24" s="2"/>
      <c r="I24" s="2"/>
      <c r="J24" s="2"/>
    </row>
    <row r="25" spans="1:10" s="179" customFormat="1" ht="8.4499999999999993" customHeight="1">
      <c r="A25" s="197"/>
      <c r="B25" s="188"/>
      <c r="C25" s="188"/>
      <c r="D25" s="188"/>
      <c r="E25" s="188"/>
      <c r="F25" s="190"/>
      <c r="G25" s="190"/>
      <c r="H25" s="2"/>
      <c r="I25" s="2"/>
      <c r="J25" s="2"/>
    </row>
    <row r="26" spans="1:10" s="179" customFormat="1" ht="11.25" customHeight="1">
      <c r="A26" s="197" t="s">
        <v>371</v>
      </c>
      <c r="B26" s="188">
        <v>6.1</v>
      </c>
      <c r="C26" s="188">
        <v>12.6</v>
      </c>
      <c r="D26" s="188">
        <v>3.2</v>
      </c>
      <c r="E26" s="188">
        <v>2</v>
      </c>
      <c r="F26" s="190">
        <v>28.7</v>
      </c>
      <c r="G26" s="190">
        <v>5.5</v>
      </c>
      <c r="H26" s="2"/>
      <c r="I26" s="2"/>
      <c r="J26" s="2"/>
    </row>
    <row r="27" spans="1:10" s="179" customFormat="1" ht="8.4499999999999993" customHeight="1">
      <c r="A27" s="197"/>
      <c r="B27" s="188"/>
      <c r="C27" s="188"/>
      <c r="D27" s="188"/>
      <c r="E27" s="188"/>
      <c r="F27" s="190"/>
      <c r="G27" s="190"/>
      <c r="H27" s="2"/>
      <c r="I27" s="2"/>
      <c r="J27" s="2"/>
    </row>
    <row r="28" spans="1:10" s="179" customFormat="1" ht="11.25" customHeight="1">
      <c r="A28" s="189" t="s">
        <v>370</v>
      </c>
      <c r="B28" s="188">
        <v>6.3</v>
      </c>
      <c r="C28" s="188">
        <v>15.3</v>
      </c>
      <c r="D28" s="188">
        <v>2.7</v>
      </c>
      <c r="E28" s="188">
        <v>1.9</v>
      </c>
      <c r="F28" s="190">
        <v>33</v>
      </c>
      <c r="G28" s="190">
        <v>4.3</v>
      </c>
      <c r="H28" s="2"/>
      <c r="I28" s="2"/>
      <c r="J28" s="2"/>
    </row>
    <row r="29" spans="1:10" s="179" customFormat="1" ht="8.4499999999999993" customHeight="1">
      <c r="A29" s="189"/>
      <c r="B29" s="188"/>
      <c r="C29" s="188"/>
      <c r="D29" s="188"/>
      <c r="E29" s="188"/>
      <c r="F29" s="190"/>
      <c r="G29" s="190"/>
      <c r="H29" s="2"/>
      <c r="I29" s="2"/>
      <c r="J29" s="2"/>
    </row>
    <row r="30" spans="1:10" s="183" customFormat="1" ht="11.25" customHeight="1">
      <c r="A30" s="185" t="s">
        <v>369</v>
      </c>
      <c r="B30" s="181">
        <v>7.1</v>
      </c>
      <c r="C30" s="181">
        <v>12.5</v>
      </c>
      <c r="D30" s="181">
        <v>3.2</v>
      </c>
      <c r="E30" s="188">
        <v>2</v>
      </c>
      <c r="F30" s="194">
        <v>33</v>
      </c>
      <c r="G30" s="194">
        <v>5.8</v>
      </c>
      <c r="H30" s="2"/>
      <c r="I30" s="2"/>
      <c r="J30" s="2"/>
    </row>
    <row r="31" spans="1:10" s="183" customFormat="1" ht="8.4499999999999993" customHeight="1">
      <c r="A31" s="185"/>
      <c r="B31" s="181"/>
      <c r="C31" s="181"/>
      <c r="D31" s="181"/>
      <c r="E31" s="188"/>
      <c r="F31" s="190"/>
      <c r="G31" s="190"/>
      <c r="H31" s="2"/>
      <c r="I31" s="2"/>
      <c r="J31" s="2"/>
    </row>
    <row r="32" spans="1:10" s="179" customFormat="1" ht="11.25" customHeight="1">
      <c r="A32" s="191" t="s">
        <v>368</v>
      </c>
      <c r="B32" s="188">
        <v>7.7</v>
      </c>
      <c r="C32" s="188">
        <v>11.8</v>
      </c>
      <c r="D32" s="188">
        <v>3.7</v>
      </c>
      <c r="E32" s="188">
        <v>2.1</v>
      </c>
      <c r="F32" s="190">
        <v>34</v>
      </c>
      <c r="G32" s="190">
        <v>6</v>
      </c>
      <c r="H32" s="2"/>
      <c r="I32" s="2"/>
      <c r="J32" s="2"/>
    </row>
    <row r="33" spans="1:10" s="179" customFormat="1" ht="8.4499999999999993" customHeight="1">
      <c r="A33" s="191"/>
      <c r="B33" s="188"/>
      <c r="C33" s="188"/>
      <c r="D33" s="188"/>
      <c r="E33" s="188"/>
      <c r="F33" s="190"/>
      <c r="G33" s="190"/>
      <c r="H33" s="2"/>
      <c r="I33" s="2"/>
      <c r="J33" s="2"/>
    </row>
    <row r="34" spans="1:10" s="179" customFormat="1" ht="11.25" customHeight="1">
      <c r="A34" s="191" t="s">
        <v>367</v>
      </c>
      <c r="B34" s="188">
        <v>8</v>
      </c>
      <c r="C34" s="188">
        <v>10.6</v>
      </c>
      <c r="D34" s="188">
        <v>3.4</v>
      </c>
      <c r="E34" s="188">
        <v>2.2000000000000002</v>
      </c>
      <c r="F34" s="190">
        <v>34.799999999999997</v>
      </c>
      <c r="G34" s="190">
        <v>6.2</v>
      </c>
      <c r="H34" s="2"/>
      <c r="I34" s="2"/>
      <c r="J34" s="2"/>
    </row>
    <row r="35" spans="1:10" s="179" customFormat="1" ht="8.4499999999999993" customHeight="1">
      <c r="A35" s="191"/>
      <c r="B35" s="188"/>
      <c r="C35" s="188"/>
      <c r="D35" s="188"/>
      <c r="E35" s="188"/>
      <c r="F35" s="190"/>
      <c r="G35" s="190"/>
      <c r="H35" s="2"/>
      <c r="I35" s="2"/>
      <c r="J35" s="2"/>
    </row>
    <row r="36" spans="1:10" s="179" customFormat="1" ht="11.25" customHeight="1">
      <c r="A36" s="189" t="s">
        <v>366</v>
      </c>
      <c r="B36" s="188">
        <v>7.1</v>
      </c>
      <c r="C36" s="188">
        <v>12.7</v>
      </c>
      <c r="D36" s="187">
        <v>3.1</v>
      </c>
      <c r="E36" s="188">
        <v>2</v>
      </c>
      <c r="F36" s="190">
        <v>33.799999999999997</v>
      </c>
      <c r="G36" s="190">
        <v>4.3</v>
      </c>
      <c r="H36" s="2"/>
      <c r="I36" s="2"/>
      <c r="J36" s="2"/>
    </row>
    <row r="37" spans="1:10" s="179" customFormat="1" ht="8.4499999999999993" customHeight="1">
      <c r="A37" s="189"/>
      <c r="B37" s="188"/>
      <c r="C37" s="188"/>
      <c r="D37" s="187"/>
      <c r="E37" s="188"/>
      <c r="F37" s="190"/>
      <c r="G37" s="190"/>
      <c r="H37" s="2"/>
      <c r="I37" s="2"/>
      <c r="J37" s="2"/>
    </row>
    <row r="38" spans="1:10" s="179" customFormat="1" ht="11.25" customHeight="1">
      <c r="A38" s="189" t="s">
        <v>365</v>
      </c>
      <c r="B38" s="188">
        <v>7.7</v>
      </c>
      <c r="C38" s="188">
        <v>11.1</v>
      </c>
      <c r="D38" s="187">
        <v>3</v>
      </c>
      <c r="E38" s="188">
        <v>2.1</v>
      </c>
      <c r="F38" s="190">
        <v>34.5</v>
      </c>
      <c r="G38" s="190">
        <v>6.1</v>
      </c>
      <c r="H38" s="2"/>
      <c r="I38" s="2"/>
      <c r="J38" s="2"/>
    </row>
    <row r="39" spans="1:10" s="179" customFormat="1" ht="8.4499999999999993" customHeight="1">
      <c r="A39" s="189"/>
      <c r="B39" s="188"/>
      <c r="C39" s="188"/>
      <c r="D39" s="187"/>
      <c r="E39" s="188"/>
      <c r="F39" s="190"/>
      <c r="G39" s="190"/>
      <c r="H39" s="2"/>
      <c r="I39" s="2"/>
      <c r="J39" s="2"/>
    </row>
    <row r="40" spans="1:10" s="179" customFormat="1" ht="11.25" customHeight="1">
      <c r="A40" s="197" t="s">
        <v>364</v>
      </c>
      <c r="B40" s="188">
        <v>6.7</v>
      </c>
      <c r="C40" s="188">
        <v>12.6</v>
      </c>
      <c r="D40" s="188">
        <v>3.4</v>
      </c>
      <c r="E40" s="188">
        <v>2</v>
      </c>
      <c r="F40" s="190">
        <v>30.7</v>
      </c>
      <c r="G40" s="190">
        <v>5</v>
      </c>
      <c r="H40" s="2"/>
      <c r="I40" s="2"/>
      <c r="J40" s="2"/>
    </row>
    <row r="41" spans="1:10" s="179" customFormat="1" ht="8.4499999999999993" customHeight="1">
      <c r="A41" s="197"/>
      <c r="B41" s="188"/>
      <c r="C41" s="188"/>
      <c r="D41" s="188"/>
      <c r="E41" s="188"/>
      <c r="F41" s="190"/>
      <c r="G41" s="190"/>
      <c r="H41" s="2"/>
      <c r="I41" s="2"/>
      <c r="J41" s="2"/>
    </row>
    <row r="42" spans="1:10" s="179" customFormat="1" ht="11.25" customHeight="1">
      <c r="A42" s="197" t="s">
        <v>363</v>
      </c>
      <c r="B42" s="188">
        <v>6.3</v>
      </c>
      <c r="C42" s="188">
        <v>16.399999999999999</v>
      </c>
      <c r="D42" s="188">
        <v>2.4</v>
      </c>
      <c r="E42" s="188">
        <v>1.6</v>
      </c>
      <c r="F42" s="190">
        <v>32.4</v>
      </c>
      <c r="G42" s="190">
        <v>11</v>
      </c>
      <c r="H42" s="2"/>
      <c r="I42" s="2"/>
      <c r="J42" s="2"/>
    </row>
    <row r="43" spans="1:10" s="179" customFormat="1" ht="8.4499999999999993" customHeight="1">
      <c r="A43" s="197"/>
      <c r="B43" s="188"/>
      <c r="C43" s="188"/>
      <c r="D43" s="188"/>
      <c r="E43" s="188"/>
      <c r="F43" s="190"/>
      <c r="G43" s="190"/>
      <c r="H43" s="2"/>
      <c r="I43" s="2"/>
      <c r="J43" s="2"/>
    </row>
    <row r="44" spans="1:10" s="179" customFormat="1" ht="11.25" customHeight="1">
      <c r="A44" s="189" t="s">
        <v>362</v>
      </c>
      <c r="B44" s="188">
        <v>6.2</v>
      </c>
      <c r="C44" s="196">
        <v>14</v>
      </c>
      <c r="D44" s="196">
        <v>2.8</v>
      </c>
      <c r="E44" s="188">
        <v>2</v>
      </c>
      <c r="F44" s="190">
        <v>29.6</v>
      </c>
      <c r="G44" s="190">
        <v>5.6</v>
      </c>
      <c r="H44" s="2"/>
      <c r="I44" s="2"/>
      <c r="J44" s="2"/>
    </row>
    <row r="45" spans="1:10" s="179" customFormat="1" ht="8.4499999999999993" customHeight="1">
      <c r="A45" s="189"/>
      <c r="B45" s="188"/>
      <c r="C45" s="196"/>
      <c r="D45" s="196"/>
      <c r="E45" s="188"/>
      <c r="F45" s="190"/>
      <c r="G45" s="190"/>
      <c r="H45" s="2"/>
      <c r="I45" s="2"/>
      <c r="J45" s="2"/>
    </row>
    <row r="46" spans="1:10" s="179" customFormat="1" ht="11.25" customHeight="1">
      <c r="A46" s="189" t="s">
        <v>361</v>
      </c>
      <c r="B46" s="188">
        <v>5.8</v>
      </c>
      <c r="C46" s="196">
        <v>15.4</v>
      </c>
      <c r="D46" s="196">
        <v>2.6</v>
      </c>
      <c r="E46" s="188">
        <v>1.6</v>
      </c>
      <c r="F46" s="190">
        <v>30.6</v>
      </c>
      <c r="G46" s="190">
        <v>6.6</v>
      </c>
      <c r="H46" s="2"/>
      <c r="I46" s="2"/>
      <c r="J46" s="2"/>
    </row>
    <row r="47" spans="1:10" s="179" customFormat="1" ht="8.4499999999999993" customHeight="1">
      <c r="A47" s="189"/>
      <c r="B47" s="188"/>
      <c r="C47" s="196"/>
      <c r="D47" s="196"/>
      <c r="E47" s="181"/>
      <c r="F47" s="190"/>
      <c r="G47" s="190"/>
      <c r="H47" s="2"/>
      <c r="I47" s="2"/>
      <c r="J47" s="2"/>
    </row>
    <row r="48" spans="1:10" s="179" customFormat="1" ht="11.25" customHeight="1">
      <c r="A48" s="195" t="s">
        <v>360</v>
      </c>
      <c r="B48" s="181">
        <v>10.3</v>
      </c>
      <c r="C48" s="181">
        <v>9.6</v>
      </c>
      <c r="D48" s="181">
        <v>3.1</v>
      </c>
      <c r="E48" s="181">
        <v>2.1</v>
      </c>
      <c r="F48" s="194">
        <v>45.6</v>
      </c>
      <c r="G48" s="194">
        <v>11.2</v>
      </c>
      <c r="H48" s="2"/>
      <c r="I48" s="2"/>
      <c r="J48" s="2"/>
    </row>
    <row r="49" spans="1:10" s="179" customFormat="1" ht="8.4499999999999993" customHeight="1">
      <c r="A49" s="193"/>
      <c r="B49" s="188"/>
      <c r="C49" s="188"/>
      <c r="D49" s="188"/>
      <c r="E49" s="181"/>
      <c r="F49" s="190"/>
      <c r="G49" s="190"/>
      <c r="H49" s="2"/>
      <c r="I49" s="2"/>
      <c r="J49" s="2"/>
    </row>
    <row r="50" spans="1:10" s="179" customFormat="1" ht="11.25" customHeight="1">
      <c r="A50" s="195" t="s">
        <v>359</v>
      </c>
      <c r="B50" s="181">
        <v>7.3</v>
      </c>
      <c r="C50" s="181">
        <v>14.2</v>
      </c>
      <c r="D50" s="181">
        <v>2.6</v>
      </c>
      <c r="E50" s="181">
        <v>1.8</v>
      </c>
      <c r="F50" s="194">
        <v>35.799999999999997</v>
      </c>
      <c r="G50" s="194">
        <v>12.8</v>
      </c>
      <c r="H50" s="2"/>
      <c r="I50" s="2"/>
      <c r="J50" s="2"/>
    </row>
    <row r="51" spans="1:10" s="179" customFormat="1" ht="8.4499999999999993" customHeight="1">
      <c r="A51" s="193"/>
      <c r="B51" s="188"/>
      <c r="C51" s="188"/>
      <c r="D51" s="188"/>
      <c r="E51" s="181"/>
      <c r="F51" s="190"/>
      <c r="G51" s="190"/>
      <c r="H51" s="2"/>
      <c r="I51" s="2"/>
      <c r="J51" s="2"/>
    </row>
    <row r="52" spans="1:10" s="179" customFormat="1" ht="11.25" customHeight="1">
      <c r="A52" s="189" t="s">
        <v>358</v>
      </c>
      <c r="B52" s="188">
        <v>7.2</v>
      </c>
      <c r="C52" s="187">
        <v>13.2</v>
      </c>
      <c r="D52" s="187">
        <v>2.2999999999999998</v>
      </c>
      <c r="E52" s="188">
        <v>1.6</v>
      </c>
      <c r="F52" s="190">
        <v>37.6</v>
      </c>
      <c r="G52" s="190">
        <v>10.3</v>
      </c>
      <c r="H52" s="2"/>
      <c r="I52" s="2"/>
      <c r="J52" s="2"/>
    </row>
    <row r="53" spans="1:10" s="179" customFormat="1" ht="8.4499999999999993" customHeight="1">
      <c r="A53" s="189"/>
      <c r="B53" s="188"/>
      <c r="C53" s="187"/>
      <c r="D53" s="187"/>
      <c r="E53" s="188"/>
      <c r="F53" s="190"/>
      <c r="G53" s="190"/>
      <c r="H53" s="2"/>
      <c r="I53" s="2"/>
      <c r="J53" s="2"/>
    </row>
    <row r="54" spans="1:10" s="179" customFormat="1" ht="11.25" customHeight="1">
      <c r="A54" s="189" t="s">
        <v>357</v>
      </c>
      <c r="B54" s="188">
        <v>7.9</v>
      </c>
      <c r="C54" s="187">
        <v>15.9</v>
      </c>
      <c r="D54" s="187">
        <v>2.6</v>
      </c>
      <c r="E54" s="188">
        <v>1.6</v>
      </c>
      <c r="F54" s="190">
        <v>39.9</v>
      </c>
      <c r="G54" s="190">
        <v>27</v>
      </c>
      <c r="H54" s="2"/>
      <c r="I54" s="2"/>
      <c r="J54" s="2"/>
    </row>
    <row r="55" spans="1:10" s="179" customFormat="1" ht="8.4499999999999993" customHeight="1">
      <c r="A55" s="189"/>
      <c r="B55" s="188"/>
      <c r="C55" s="187"/>
      <c r="D55" s="187"/>
      <c r="E55" s="188"/>
      <c r="F55" s="190"/>
      <c r="G55" s="190"/>
      <c r="H55" s="2"/>
      <c r="I55" s="2"/>
      <c r="J55" s="2"/>
    </row>
    <row r="56" spans="1:10" s="183" customFormat="1" ht="11.25" customHeight="1">
      <c r="A56" s="191" t="s">
        <v>356</v>
      </c>
      <c r="B56" s="188">
        <v>7.1</v>
      </c>
      <c r="C56" s="188">
        <v>12.4</v>
      </c>
      <c r="D56" s="188">
        <v>2.5</v>
      </c>
      <c r="E56" s="188">
        <v>2.1</v>
      </c>
      <c r="F56" s="190">
        <v>33.6</v>
      </c>
      <c r="G56" s="190">
        <v>7.3</v>
      </c>
      <c r="H56" s="2"/>
      <c r="I56" s="2"/>
      <c r="J56" s="2"/>
    </row>
    <row r="57" spans="1:10" s="183" customFormat="1" ht="8.4499999999999993" customHeight="1">
      <c r="A57" s="192"/>
      <c r="B57" s="181"/>
      <c r="C57" s="181"/>
      <c r="D57" s="181"/>
      <c r="E57" s="188"/>
      <c r="F57" s="190"/>
      <c r="G57" s="190"/>
      <c r="H57" s="2"/>
      <c r="I57" s="2"/>
      <c r="J57" s="2"/>
    </row>
    <row r="58" spans="1:10" s="179" customFormat="1" ht="11.25" customHeight="1">
      <c r="A58" s="191" t="s">
        <v>355</v>
      </c>
      <c r="B58" s="188">
        <v>6.8</v>
      </c>
      <c r="C58" s="188">
        <v>16.2</v>
      </c>
      <c r="D58" s="188">
        <v>2.2999999999999998</v>
      </c>
      <c r="E58" s="188">
        <v>1.8</v>
      </c>
      <c r="F58" s="190">
        <v>33.9</v>
      </c>
      <c r="G58" s="190">
        <v>16.2</v>
      </c>
      <c r="H58" s="2"/>
      <c r="I58" s="2"/>
      <c r="J58" s="2"/>
    </row>
    <row r="59" spans="1:10" s="179" customFormat="1" ht="8.4499999999999993" customHeight="1">
      <c r="A59" s="191"/>
      <c r="B59" s="188"/>
      <c r="C59" s="188"/>
      <c r="D59" s="188"/>
      <c r="E59" s="188"/>
      <c r="F59" s="190"/>
      <c r="G59" s="190"/>
      <c r="H59" s="2"/>
      <c r="I59" s="2"/>
      <c r="J59" s="2"/>
    </row>
    <row r="60" spans="1:10" s="179" customFormat="1" ht="11.25" customHeight="1">
      <c r="A60" s="189" t="s">
        <v>354</v>
      </c>
      <c r="B60" s="188">
        <v>7.5</v>
      </c>
      <c r="C60" s="187">
        <v>14.6</v>
      </c>
      <c r="D60" s="187">
        <v>3</v>
      </c>
      <c r="E60" s="188">
        <v>1.6</v>
      </c>
      <c r="F60" s="186">
        <v>36.4</v>
      </c>
      <c r="G60" s="186">
        <v>10.4</v>
      </c>
      <c r="H60" s="2"/>
      <c r="I60" s="2"/>
      <c r="J60" s="2"/>
    </row>
    <row r="61" spans="1:10" s="179" customFormat="1" ht="8.4499999999999993" customHeight="1">
      <c r="A61" s="189"/>
      <c r="B61" s="188"/>
      <c r="C61" s="187"/>
      <c r="D61" s="187"/>
      <c r="E61" s="181"/>
      <c r="F61" s="186"/>
      <c r="G61" s="186"/>
      <c r="H61" s="2"/>
      <c r="I61" s="2"/>
      <c r="J61" s="2"/>
    </row>
    <row r="62" spans="1:10" s="183" customFormat="1" ht="11.25" customHeight="1">
      <c r="A62" s="185" t="s">
        <v>353</v>
      </c>
      <c r="B62" s="181">
        <v>9.6</v>
      </c>
      <c r="C62" s="184">
        <v>12</v>
      </c>
      <c r="D62" s="184">
        <v>4.2</v>
      </c>
      <c r="E62" s="181">
        <v>2.2000000000000002</v>
      </c>
      <c r="F62" s="180">
        <v>42.8</v>
      </c>
      <c r="G62" s="180">
        <v>11.3</v>
      </c>
      <c r="H62" s="2"/>
      <c r="I62" s="2"/>
      <c r="J62" s="2"/>
    </row>
    <row r="63" spans="1:10" s="183" customFormat="1" ht="8.4499999999999993" customHeight="1">
      <c r="A63" s="185"/>
      <c r="B63" s="181"/>
      <c r="C63" s="184"/>
      <c r="D63" s="184"/>
      <c r="E63" s="181"/>
      <c r="F63" s="180"/>
      <c r="G63" s="180"/>
      <c r="H63" s="2"/>
      <c r="I63" s="2"/>
      <c r="J63" s="2"/>
    </row>
    <row r="64" spans="1:10" s="179" customFormat="1" ht="11.25" customHeight="1">
      <c r="A64" s="182" t="s">
        <v>352</v>
      </c>
      <c r="B64" s="181">
        <v>9.1</v>
      </c>
      <c r="C64" s="181">
        <v>9.1999999999999993</v>
      </c>
      <c r="D64" s="181">
        <v>3.8</v>
      </c>
      <c r="E64" s="181">
        <v>2.5</v>
      </c>
      <c r="F64" s="180">
        <v>35.700000000000003</v>
      </c>
      <c r="G64" s="180">
        <v>15</v>
      </c>
      <c r="H64" s="2"/>
      <c r="I64" s="2"/>
      <c r="J64" s="2"/>
    </row>
    <row r="65" spans="1:10" s="179" customFormat="1" ht="8.4499999999999993" customHeight="1">
      <c r="A65" s="182"/>
      <c r="B65" s="181"/>
      <c r="C65" s="181"/>
      <c r="D65" s="181"/>
      <c r="E65" s="181"/>
      <c r="F65" s="180"/>
      <c r="G65" s="180"/>
      <c r="H65" s="2"/>
      <c r="I65" s="2"/>
      <c r="J65" s="2"/>
    </row>
    <row r="66" spans="1:10" s="179" customFormat="1" ht="11.25" customHeight="1">
      <c r="A66" s="182" t="s">
        <v>351</v>
      </c>
      <c r="B66" s="181">
        <v>7.7</v>
      </c>
      <c r="C66" s="181">
        <v>9.9</v>
      </c>
      <c r="D66" s="181">
        <v>3.8</v>
      </c>
      <c r="E66" s="181">
        <v>2.2000000000000002</v>
      </c>
      <c r="F66" s="180">
        <v>31.2</v>
      </c>
      <c r="G66" s="180">
        <v>6.1</v>
      </c>
      <c r="H66" s="2"/>
      <c r="I66" s="2"/>
      <c r="J66" s="2"/>
    </row>
    <row r="67" spans="1:10" s="117" customFormat="1" ht="3.95" customHeight="1" thickBot="1">
      <c r="A67" s="367"/>
      <c r="B67" s="368"/>
      <c r="C67" s="368"/>
      <c r="D67" s="368"/>
      <c r="E67" s="368"/>
      <c r="F67" s="368"/>
      <c r="G67" s="368"/>
      <c r="H67" s="2"/>
      <c r="I67" s="2"/>
      <c r="J67" s="2"/>
    </row>
    <row r="68" spans="1:10" s="117" customFormat="1" ht="4.5" customHeight="1">
      <c r="A68" s="178"/>
      <c r="B68" s="177"/>
      <c r="C68" s="177"/>
      <c r="D68" s="177"/>
      <c r="E68" s="177"/>
      <c r="F68" s="177"/>
      <c r="G68" s="177"/>
      <c r="H68" s="2"/>
      <c r="I68" s="2"/>
      <c r="J68" s="2"/>
    </row>
    <row r="69" spans="1:10" s="117" customFormat="1" ht="19.5" customHeight="1">
      <c r="A69" s="591" t="s">
        <v>350</v>
      </c>
      <c r="B69" s="591"/>
      <c r="C69" s="591"/>
      <c r="D69" s="591"/>
      <c r="E69" s="591"/>
      <c r="F69" s="591"/>
      <c r="G69" s="591"/>
      <c r="H69" s="2"/>
      <c r="I69" s="2"/>
      <c r="J69" s="2"/>
    </row>
    <row r="70" spans="1:10" s="117" customFormat="1" ht="9.9499999999999993" customHeight="1">
      <c r="A70" s="591"/>
      <c r="B70" s="591"/>
      <c r="C70" s="591"/>
      <c r="D70" s="591"/>
      <c r="E70" s="591"/>
      <c r="F70" s="591"/>
      <c r="G70" s="591"/>
      <c r="H70" s="2"/>
      <c r="I70" s="2"/>
      <c r="J70" s="2"/>
    </row>
    <row r="71" spans="1:10" s="117" customFormat="1" ht="9.9499999999999993" customHeight="1">
      <c r="A71" s="591"/>
      <c r="B71" s="591"/>
      <c r="C71" s="591"/>
      <c r="D71" s="591"/>
      <c r="E71" s="591"/>
      <c r="F71" s="591"/>
      <c r="G71" s="591"/>
      <c r="H71" s="2"/>
      <c r="I71" s="2"/>
      <c r="J71" s="2"/>
    </row>
    <row r="72" spans="1:10" s="117" customFormat="1" ht="9.9499999999999993" customHeight="1">
      <c r="A72" s="592" t="s">
        <v>586</v>
      </c>
      <c r="B72" s="592"/>
      <c r="C72" s="592"/>
      <c r="D72" s="592"/>
      <c r="E72" s="592"/>
      <c r="F72" s="592"/>
      <c r="G72" s="592"/>
      <c r="H72" s="2"/>
      <c r="I72" s="2"/>
      <c r="J72" s="2"/>
    </row>
  </sheetData>
  <mergeCells count="5">
    <mergeCell ref="A1:G1"/>
    <mergeCell ref="A3:A6"/>
    <mergeCell ref="B6:G6"/>
    <mergeCell ref="A69:G71"/>
    <mergeCell ref="A72:G72"/>
  </mergeCells>
  <pageMargins left="0.59055118110236227" right="0.59055118110236227" top="0.88" bottom="0.59055118110236227" header="0" footer="0"/>
  <pageSetup paperSize="9"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dimension ref="A1:J86"/>
  <sheetViews>
    <sheetView showGridLines="0" zoomScaleNormal="100" workbookViewId="0">
      <selection activeCell="A3" sqref="A3"/>
    </sheetView>
  </sheetViews>
  <sheetFormatPr defaultRowHeight="12.75"/>
  <cols>
    <col min="1" max="1" width="21.28515625" style="117" customWidth="1"/>
    <col min="2" max="2" width="11.85546875" style="117" customWidth="1"/>
    <col min="3" max="3" width="10.7109375" style="117" customWidth="1"/>
    <col min="4" max="4" width="14" style="117" customWidth="1"/>
    <col min="5" max="5" width="13.28515625" style="117" customWidth="1"/>
    <col min="6" max="6" width="13.140625" style="117" customWidth="1"/>
    <col min="7" max="7" width="9.140625" style="175"/>
    <col min="8" max="8" width="15.85546875" style="175" customWidth="1"/>
    <col min="9" max="9" width="10.5703125" style="175" customWidth="1"/>
    <col min="10" max="16384" width="9.140625" style="175"/>
  </cols>
  <sheetData>
    <row r="1" spans="1:10" s="207" customFormat="1" ht="15" customHeight="1">
      <c r="A1" s="583" t="s">
        <v>585</v>
      </c>
      <c r="B1" s="593"/>
      <c r="C1" s="593"/>
      <c r="D1" s="593"/>
      <c r="E1" s="593"/>
      <c r="F1" s="593"/>
      <c r="G1" s="593"/>
    </row>
    <row r="2" spans="1:10" s="207" customFormat="1" ht="15" customHeight="1">
      <c r="A2" s="594" t="s">
        <v>413</v>
      </c>
      <c r="B2" s="594"/>
      <c r="C2" s="594"/>
      <c r="D2" s="594"/>
      <c r="E2" s="594"/>
      <c r="F2" s="594"/>
    </row>
    <row r="3" spans="1:10" s="207" customFormat="1" ht="15" customHeight="1" thickBot="1">
      <c r="A3" s="284"/>
      <c r="B3" s="208"/>
      <c r="C3" s="209"/>
      <c r="D3" s="208"/>
      <c r="E3" s="208"/>
      <c r="F3" s="208"/>
    </row>
    <row r="4" spans="1:10" ht="11.25" customHeight="1">
      <c r="A4" s="595" t="s">
        <v>392</v>
      </c>
      <c r="B4" s="361" t="s">
        <v>412</v>
      </c>
      <c r="C4" s="361" t="s">
        <v>411</v>
      </c>
      <c r="D4" s="361" t="s">
        <v>410</v>
      </c>
      <c r="E4" s="361" t="s">
        <v>409</v>
      </c>
      <c r="F4" s="369" t="s">
        <v>409</v>
      </c>
    </row>
    <row r="5" spans="1:10" ht="11.25" customHeight="1">
      <c r="A5" s="596"/>
      <c r="B5" s="363" t="s">
        <v>408</v>
      </c>
      <c r="C5" s="363" t="s">
        <v>407</v>
      </c>
      <c r="D5" s="363" t="s">
        <v>406</v>
      </c>
      <c r="E5" s="363" t="s">
        <v>405</v>
      </c>
      <c r="F5" s="285" t="s">
        <v>404</v>
      </c>
    </row>
    <row r="6" spans="1:10" ht="11.25" customHeight="1">
      <c r="A6" s="596"/>
      <c r="B6" s="365" t="s">
        <v>403</v>
      </c>
      <c r="C6" s="365" t="s">
        <v>402</v>
      </c>
      <c r="D6" s="365" t="s">
        <v>401</v>
      </c>
      <c r="E6" s="365" t="s">
        <v>400</v>
      </c>
      <c r="F6" s="370" t="s">
        <v>400</v>
      </c>
    </row>
    <row r="7" spans="1:10" ht="14.25" customHeight="1">
      <c r="A7" s="597"/>
      <c r="B7" s="365" t="s">
        <v>399</v>
      </c>
      <c r="C7" s="365" t="s">
        <v>398</v>
      </c>
      <c r="D7" s="589" t="s">
        <v>397</v>
      </c>
      <c r="E7" s="589"/>
      <c r="F7" s="590"/>
    </row>
    <row r="8" spans="1:10" ht="5.25" customHeight="1">
      <c r="A8" s="198"/>
      <c r="B8" s="205"/>
      <c r="C8" s="205"/>
      <c r="D8" s="205"/>
      <c r="E8" s="206"/>
      <c r="F8" s="205"/>
    </row>
    <row r="9" spans="1:10" ht="11.25" customHeight="1">
      <c r="A9" s="185" t="s">
        <v>0</v>
      </c>
      <c r="B9" s="201">
        <v>1.37</v>
      </c>
      <c r="C9" s="200">
        <v>54.9</v>
      </c>
      <c r="D9" s="200">
        <v>29.6</v>
      </c>
      <c r="E9" s="200">
        <v>31.6</v>
      </c>
      <c r="F9" s="200">
        <v>33.200000000000003</v>
      </c>
      <c r="H9" s="126"/>
      <c r="J9" s="126"/>
    </row>
    <row r="10" spans="1:10" ht="8.4499999999999993" customHeight="1">
      <c r="A10" s="185"/>
      <c r="B10" s="201"/>
      <c r="C10" s="200"/>
      <c r="D10" s="200"/>
      <c r="E10" s="200"/>
      <c r="F10" s="200"/>
      <c r="H10" s="126"/>
      <c r="J10" s="126"/>
    </row>
    <row r="11" spans="1:10" ht="11.25" customHeight="1">
      <c r="A11" s="185" t="s">
        <v>379</v>
      </c>
      <c r="B11" s="201">
        <v>1.38</v>
      </c>
      <c r="C11" s="200">
        <v>55.2</v>
      </c>
      <c r="D11" s="200">
        <v>29.7</v>
      </c>
      <c r="E11" s="200">
        <v>31.7</v>
      </c>
      <c r="F11" s="200">
        <v>33.200000000000003</v>
      </c>
      <c r="H11" s="126"/>
      <c r="J11" s="126"/>
    </row>
    <row r="12" spans="1:10" ht="8.4499999999999993" customHeight="1">
      <c r="A12" s="185"/>
      <c r="B12" s="201"/>
      <c r="C12" s="200"/>
      <c r="D12" s="200"/>
      <c r="E12" s="200"/>
      <c r="F12" s="200"/>
      <c r="H12" s="126"/>
      <c r="J12" s="126"/>
    </row>
    <row r="13" spans="1:10" ht="11.25" customHeight="1">
      <c r="A13" s="195" t="s">
        <v>378</v>
      </c>
      <c r="B13" s="201">
        <v>1.24</v>
      </c>
      <c r="C13" s="200">
        <v>46.3</v>
      </c>
      <c r="D13" s="200">
        <v>30</v>
      </c>
      <c r="E13" s="200">
        <v>30.6</v>
      </c>
      <c r="F13" s="200">
        <v>32</v>
      </c>
      <c r="H13" s="126"/>
      <c r="J13" s="126"/>
    </row>
    <row r="14" spans="1:10" ht="8.4499999999999993" customHeight="1">
      <c r="A14" s="195"/>
      <c r="B14" s="203"/>
      <c r="C14" s="202"/>
      <c r="D14" s="202"/>
      <c r="E14" s="202"/>
      <c r="F14" s="202"/>
      <c r="H14" s="126"/>
      <c r="J14" s="126"/>
    </row>
    <row r="15" spans="1:10" ht="11.25" customHeight="1">
      <c r="A15" s="193" t="s">
        <v>377</v>
      </c>
      <c r="B15" s="203">
        <v>1.07</v>
      </c>
      <c r="C15" s="202">
        <v>44.6</v>
      </c>
      <c r="D15" s="202">
        <v>30</v>
      </c>
      <c r="E15" s="202">
        <v>31.3</v>
      </c>
      <c r="F15" s="202">
        <v>32.5</v>
      </c>
      <c r="H15" s="126"/>
      <c r="J15" s="126"/>
    </row>
    <row r="16" spans="1:10" ht="8.4499999999999993" customHeight="1">
      <c r="A16" s="193"/>
      <c r="B16" s="203"/>
      <c r="C16" s="202"/>
      <c r="D16" s="202"/>
      <c r="E16" s="202"/>
      <c r="F16" s="202"/>
      <c r="H16" s="126"/>
      <c r="J16" s="126"/>
    </row>
    <row r="17" spans="1:10" ht="11.25" customHeight="1">
      <c r="A17" s="193" t="s">
        <v>396</v>
      </c>
      <c r="B17" s="203">
        <v>1.21</v>
      </c>
      <c r="C17" s="202">
        <v>37</v>
      </c>
      <c r="D17" s="202">
        <v>30.4</v>
      </c>
      <c r="E17" s="202">
        <v>30.2</v>
      </c>
      <c r="F17" s="202">
        <v>31.5</v>
      </c>
      <c r="H17" s="126"/>
      <c r="J17" s="126"/>
    </row>
    <row r="18" spans="1:10" ht="8.4499999999999993" customHeight="1">
      <c r="A18" s="193"/>
      <c r="B18" s="203"/>
      <c r="C18" s="202"/>
      <c r="D18" s="202"/>
      <c r="E18" s="202"/>
      <c r="F18" s="202"/>
      <c r="H18" s="126"/>
      <c r="J18" s="126"/>
    </row>
    <row r="19" spans="1:10" ht="11.25" customHeight="1">
      <c r="A19" s="193" t="s">
        <v>395</v>
      </c>
      <c r="B19" s="203">
        <v>1.2</v>
      </c>
      <c r="C19" s="202">
        <v>38</v>
      </c>
      <c r="D19" s="202">
        <v>30.1</v>
      </c>
      <c r="E19" s="202">
        <v>29.9</v>
      </c>
      <c r="F19" s="202">
        <v>31.3</v>
      </c>
      <c r="H19" s="126"/>
      <c r="J19" s="126"/>
    </row>
    <row r="20" spans="1:10" ht="8.4499999999999993" customHeight="1">
      <c r="A20" s="193"/>
      <c r="B20" s="203"/>
      <c r="C20" s="202"/>
      <c r="D20" s="202"/>
      <c r="E20" s="202"/>
      <c r="F20" s="202"/>
      <c r="H20" s="126"/>
      <c r="J20" s="126"/>
    </row>
    <row r="21" spans="1:10" ht="11.25" customHeight="1">
      <c r="A21" s="189" t="s">
        <v>374</v>
      </c>
      <c r="B21" s="204">
        <v>1.32</v>
      </c>
      <c r="C21" s="202">
        <v>51.8</v>
      </c>
      <c r="D21" s="202">
        <v>30.1</v>
      </c>
      <c r="E21" s="202">
        <v>31.3</v>
      </c>
      <c r="F21" s="202">
        <v>32.700000000000003</v>
      </c>
      <c r="H21" s="126"/>
      <c r="J21" s="126"/>
    </row>
    <row r="22" spans="1:10" ht="8.4499999999999993" customHeight="1">
      <c r="A22" s="189"/>
      <c r="B22" s="203"/>
      <c r="C22" s="202"/>
      <c r="D22" s="202"/>
      <c r="E22" s="202"/>
      <c r="F22" s="202"/>
      <c r="H22" s="126"/>
      <c r="J22" s="126"/>
    </row>
    <row r="23" spans="1:10" ht="11.25" customHeight="1">
      <c r="A23" s="189" t="s">
        <v>373</v>
      </c>
      <c r="B23" s="203">
        <v>1.1000000000000001</v>
      </c>
      <c r="C23" s="202">
        <v>46.1</v>
      </c>
      <c r="D23" s="202">
        <v>30</v>
      </c>
      <c r="E23" s="202">
        <v>31</v>
      </c>
      <c r="F23" s="202">
        <v>32.299999999999997</v>
      </c>
      <c r="H23" s="126"/>
      <c r="J23" s="126"/>
    </row>
    <row r="24" spans="1:10" ht="8.4499999999999993" customHeight="1">
      <c r="A24" s="189"/>
      <c r="B24" s="203"/>
      <c r="C24" s="202"/>
      <c r="D24" s="202"/>
      <c r="E24" s="202"/>
      <c r="F24" s="202"/>
      <c r="H24" s="126"/>
      <c r="J24" s="126"/>
    </row>
    <row r="25" spans="1:10" ht="11.25" customHeight="1">
      <c r="A25" s="197" t="s">
        <v>372</v>
      </c>
      <c r="B25" s="203">
        <v>1.1599999999999999</v>
      </c>
      <c r="C25" s="202">
        <v>38.299999999999997</v>
      </c>
      <c r="D25" s="202">
        <v>29</v>
      </c>
      <c r="E25" s="202">
        <v>28.7</v>
      </c>
      <c r="F25" s="202">
        <v>30.3</v>
      </c>
      <c r="H25" s="126"/>
      <c r="J25" s="126"/>
    </row>
    <row r="26" spans="1:10" ht="8.4499999999999993" customHeight="1">
      <c r="A26" s="197"/>
      <c r="B26" s="203"/>
      <c r="C26" s="202"/>
      <c r="D26" s="202"/>
      <c r="E26" s="202"/>
      <c r="F26" s="202"/>
      <c r="H26" s="126"/>
      <c r="J26" s="126"/>
    </row>
    <row r="27" spans="1:10" ht="11.25" customHeight="1">
      <c r="A27" s="197" t="s">
        <v>394</v>
      </c>
      <c r="B27" s="203">
        <v>1.06</v>
      </c>
      <c r="C27" s="202">
        <v>48.2</v>
      </c>
      <c r="D27" s="202">
        <v>30.2</v>
      </c>
      <c r="E27" s="202">
        <v>30.4</v>
      </c>
      <c r="F27" s="202">
        <v>32.200000000000003</v>
      </c>
      <c r="H27" s="126"/>
      <c r="J27" s="126"/>
    </row>
    <row r="28" spans="1:10" ht="8.4499999999999993" customHeight="1">
      <c r="A28" s="197"/>
      <c r="B28" s="203"/>
      <c r="C28" s="202"/>
      <c r="D28" s="202"/>
      <c r="E28" s="202"/>
      <c r="F28" s="202"/>
      <c r="H28" s="126"/>
      <c r="J28" s="126"/>
    </row>
    <row r="29" spans="1:10" ht="11.25" customHeight="1">
      <c r="A29" s="189" t="s">
        <v>370</v>
      </c>
      <c r="B29" s="203">
        <v>1.21</v>
      </c>
      <c r="C29" s="202">
        <v>56.2</v>
      </c>
      <c r="D29" s="202">
        <v>29.7</v>
      </c>
      <c r="E29" s="202">
        <v>31.8</v>
      </c>
      <c r="F29" s="202">
        <v>33.5</v>
      </c>
      <c r="H29" s="126"/>
      <c r="J29" s="126"/>
    </row>
    <row r="30" spans="1:10" ht="8.4499999999999993" customHeight="1">
      <c r="A30" s="189"/>
      <c r="B30" s="203"/>
      <c r="C30" s="202"/>
      <c r="D30" s="202"/>
      <c r="E30" s="202"/>
      <c r="F30" s="202"/>
      <c r="H30" s="126"/>
      <c r="J30" s="126"/>
    </row>
    <row r="31" spans="1:10" ht="11.25" customHeight="1">
      <c r="A31" s="185" t="s">
        <v>369</v>
      </c>
      <c r="B31" s="201">
        <v>1.22</v>
      </c>
      <c r="C31" s="200">
        <v>52.1</v>
      </c>
      <c r="D31" s="200">
        <v>30</v>
      </c>
      <c r="E31" s="200">
        <v>31.2</v>
      </c>
      <c r="F31" s="200">
        <v>32.799999999999997</v>
      </c>
      <c r="H31" s="126"/>
      <c r="J31" s="126"/>
    </row>
    <row r="32" spans="1:10" ht="8.4499999999999993" customHeight="1">
      <c r="A32" s="185"/>
      <c r="B32" s="203"/>
      <c r="C32" s="202"/>
      <c r="D32" s="202"/>
      <c r="E32" s="202"/>
      <c r="F32" s="202"/>
      <c r="H32" s="126"/>
      <c r="J32" s="126"/>
    </row>
    <row r="33" spans="1:10" ht="11.25" customHeight="1">
      <c r="A33" s="191" t="s">
        <v>368</v>
      </c>
      <c r="B33" s="203">
        <v>1.27</v>
      </c>
      <c r="C33" s="202">
        <v>61.3</v>
      </c>
      <c r="D33" s="202">
        <v>29.4</v>
      </c>
      <c r="E33" s="202">
        <v>32.4</v>
      </c>
      <c r="F33" s="202">
        <v>33.799999999999997</v>
      </c>
      <c r="H33" s="126"/>
      <c r="J33" s="126"/>
    </row>
    <row r="34" spans="1:10" ht="8.4499999999999993" customHeight="1">
      <c r="A34" s="191"/>
      <c r="B34" s="203"/>
      <c r="C34" s="202"/>
      <c r="D34" s="202"/>
      <c r="E34" s="202"/>
      <c r="F34" s="202"/>
      <c r="H34" s="126"/>
      <c r="J34" s="126"/>
    </row>
    <row r="35" spans="1:10" ht="11.25" customHeight="1">
      <c r="A35" s="191" t="s">
        <v>367</v>
      </c>
      <c r="B35" s="203">
        <v>1.3</v>
      </c>
      <c r="C35" s="202">
        <v>53.1</v>
      </c>
      <c r="D35" s="202">
        <v>29.7</v>
      </c>
      <c r="E35" s="202">
        <v>30.4</v>
      </c>
      <c r="F35" s="202">
        <v>31.9</v>
      </c>
      <c r="H35" s="126"/>
      <c r="J35" s="126"/>
    </row>
    <row r="36" spans="1:10" ht="8.4499999999999993" customHeight="1">
      <c r="A36" s="191"/>
      <c r="B36" s="203"/>
      <c r="C36" s="202"/>
      <c r="D36" s="202"/>
      <c r="E36" s="202"/>
      <c r="F36" s="202"/>
      <c r="H36" s="126"/>
      <c r="J36" s="126"/>
    </row>
    <row r="37" spans="1:10" ht="11.25" customHeight="1">
      <c r="A37" s="189" t="s">
        <v>366</v>
      </c>
      <c r="B37" s="203">
        <v>1.24</v>
      </c>
      <c r="C37" s="202">
        <v>49.1</v>
      </c>
      <c r="D37" s="202">
        <v>30.4</v>
      </c>
      <c r="E37" s="202">
        <v>31.4</v>
      </c>
      <c r="F37" s="202">
        <v>32.9</v>
      </c>
      <c r="H37" s="126"/>
      <c r="J37" s="126"/>
    </row>
    <row r="38" spans="1:10" ht="8.4499999999999993" customHeight="1">
      <c r="A38" s="189"/>
      <c r="B38" s="203"/>
      <c r="C38" s="202"/>
      <c r="D38" s="202"/>
      <c r="E38" s="202"/>
      <c r="F38" s="202"/>
      <c r="H38" s="126"/>
      <c r="J38" s="126"/>
    </row>
    <row r="39" spans="1:10" ht="11.25" customHeight="1">
      <c r="A39" s="189" t="s">
        <v>365</v>
      </c>
      <c r="B39" s="203">
        <v>1.27</v>
      </c>
      <c r="C39" s="202">
        <v>51.2</v>
      </c>
      <c r="D39" s="202">
        <v>30.2</v>
      </c>
      <c r="E39" s="202">
        <v>31.2</v>
      </c>
      <c r="F39" s="202">
        <v>32.700000000000003</v>
      </c>
      <c r="H39" s="126"/>
      <c r="J39" s="126"/>
    </row>
    <row r="40" spans="1:10" ht="8.4499999999999993" customHeight="1">
      <c r="A40" s="189"/>
      <c r="B40" s="203"/>
      <c r="C40" s="202"/>
      <c r="D40" s="202"/>
      <c r="E40" s="202"/>
      <c r="F40" s="202"/>
      <c r="H40" s="126"/>
      <c r="J40" s="126"/>
    </row>
    <row r="41" spans="1:10" ht="11.25" customHeight="1">
      <c r="A41" s="197" t="s">
        <v>364</v>
      </c>
      <c r="B41" s="203">
        <v>1.1399999999999999</v>
      </c>
      <c r="C41" s="202">
        <v>43.5</v>
      </c>
      <c r="D41" s="202">
        <v>29.9</v>
      </c>
      <c r="E41" s="202">
        <v>30.4</v>
      </c>
      <c r="F41" s="202">
        <v>31.8</v>
      </c>
      <c r="H41" s="126"/>
      <c r="J41" s="126"/>
    </row>
    <row r="42" spans="1:10" ht="8.4499999999999993" customHeight="1">
      <c r="A42" s="197"/>
      <c r="B42" s="203"/>
      <c r="C42" s="202"/>
      <c r="D42" s="202"/>
      <c r="E42" s="202"/>
      <c r="F42" s="202"/>
      <c r="H42" s="126"/>
      <c r="J42" s="126"/>
    </row>
    <row r="43" spans="1:10" ht="11.25" customHeight="1">
      <c r="A43" s="197" t="s">
        <v>363</v>
      </c>
      <c r="B43" s="203">
        <v>1.19</v>
      </c>
      <c r="C43" s="202">
        <v>55.9</v>
      </c>
      <c r="D43" s="202">
        <v>29.7</v>
      </c>
      <c r="E43" s="202">
        <v>31.3</v>
      </c>
      <c r="F43" s="202">
        <v>33.5</v>
      </c>
      <c r="H43" s="126"/>
      <c r="J43" s="126"/>
    </row>
    <row r="44" spans="1:10" ht="8.4499999999999993" customHeight="1">
      <c r="A44" s="197"/>
      <c r="B44" s="203"/>
      <c r="C44" s="202"/>
      <c r="D44" s="202"/>
      <c r="E44" s="202"/>
      <c r="F44" s="202"/>
      <c r="H44" s="126"/>
      <c r="J44" s="126"/>
    </row>
    <row r="45" spans="1:10" ht="11.25" customHeight="1">
      <c r="A45" s="189" t="s">
        <v>362</v>
      </c>
      <c r="B45" s="203">
        <v>1.1000000000000001</v>
      </c>
      <c r="C45" s="202">
        <v>52.5</v>
      </c>
      <c r="D45" s="202">
        <v>29.9</v>
      </c>
      <c r="E45" s="202">
        <v>31.9</v>
      </c>
      <c r="F45" s="202">
        <v>33.5</v>
      </c>
      <c r="H45" s="126"/>
      <c r="I45" s="126"/>
      <c r="J45" s="126"/>
    </row>
    <row r="46" spans="1:10" ht="8.4499999999999993" customHeight="1">
      <c r="A46" s="189"/>
      <c r="B46" s="203"/>
      <c r="C46" s="202"/>
      <c r="D46" s="202"/>
      <c r="E46" s="202"/>
      <c r="F46" s="202"/>
    </row>
    <row r="47" spans="1:10" ht="11.25" customHeight="1">
      <c r="A47" s="189" t="s">
        <v>361</v>
      </c>
      <c r="B47" s="203">
        <v>1.1399999999999999</v>
      </c>
      <c r="C47" s="202">
        <v>48.6</v>
      </c>
      <c r="D47" s="202">
        <v>30</v>
      </c>
      <c r="E47" s="202">
        <v>30.6</v>
      </c>
      <c r="F47" s="202">
        <v>32.700000000000003</v>
      </c>
    </row>
    <row r="48" spans="1:10" ht="8.4499999999999993" customHeight="1">
      <c r="A48" s="189"/>
      <c r="B48" s="203"/>
      <c r="C48" s="202"/>
      <c r="D48" s="202"/>
      <c r="E48" s="202"/>
      <c r="F48" s="202"/>
    </row>
    <row r="49" spans="1:6" ht="11.25" customHeight="1">
      <c r="A49" s="195" t="s">
        <v>360</v>
      </c>
      <c r="B49" s="201">
        <v>1.67</v>
      </c>
      <c r="C49" s="200">
        <v>61.8</v>
      </c>
      <c r="D49" s="200">
        <v>29.4</v>
      </c>
      <c r="E49" s="200">
        <v>33.5</v>
      </c>
      <c r="F49" s="200">
        <v>35.1</v>
      </c>
    </row>
    <row r="50" spans="1:6" ht="8.4499999999999993" customHeight="1">
      <c r="A50" s="195"/>
      <c r="B50" s="201"/>
      <c r="C50" s="200"/>
      <c r="D50" s="200"/>
      <c r="E50" s="200"/>
      <c r="F50" s="200"/>
    </row>
    <row r="51" spans="1:6" ht="11.25" customHeight="1">
      <c r="A51" s="195" t="s">
        <v>359</v>
      </c>
      <c r="B51" s="201">
        <v>1.35</v>
      </c>
      <c r="C51" s="200">
        <v>64.3</v>
      </c>
      <c r="D51" s="200">
        <v>28.9</v>
      </c>
      <c r="E51" s="200">
        <v>32.1</v>
      </c>
      <c r="F51" s="200">
        <v>33.9</v>
      </c>
    </row>
    <row r="52" spans="1:6" ht="8.4499999999999993" customHeight="1">
      <c r="A52" s="193"/>
      <c r="B52" s="203"/>
      <c r="C52" s="202"/>
      <c r="D52" s="202"/>
      <c r="E52" s="202"/>
      <c r="F52" s="202"/>
    </row>
    <row r="53" spans="1:6" ht="11.25" customHeight="1">
      <c r="A53" s="189" t="s">
        <v>393</v>
      </c>
      <c r="B53" s="203">
        <v>1.35</v>
      </c>
      <c r="C53" s="202">
        <v>66.2</v>
      </c>
      <c r="D53" s="202">
        <v>29</v>
      </c>
      <c r="E53" s="202">
        <v>34.5</v>
      </c>
      <c r="F53" s="202">
        <v>37.6</v>
      </c>
    </row>
    <row r="54" spans="1:6" ht="9" customHeight="1">
      <c r="A54" s="189"/>
      <c r="B54" s="203"/>
      <c r="C54" s="202"/>
      <c r="D54" s="202"/>
      <c r="E54" s="202"/>
      <c r="F54" s="202"/>
    </row>
    <row r="55" spans="1:6" ht="11.25" customHeight="1">
      <c r="A55" s="189" t="s">
        <v>357</v>
      </c>
      <c r="B55" s="203">
        <v>1.49</v>
      </c>
      <c r="C55" s="202">
        <v>69.900000000000006</v>
      </c>
      <c r="D55" s="202">
        <v>27.7</v>
      </c>
      <c r="E55" s="202">
        <v>31.1</v>
      </c>
      <c r="F55" s="202">
        <v>31.8</v>
      </c>
    </row>
    <row r="56" spans="1:6" ht="8.4499999999999993" customHeight="1">
      <c r="A56" s="189"/>
      <c r="B56" s="203"/>
      <c r="C56" s="202"/>
      <c r="D56" s="202"/>
      <c r="E56" s="202"/>
      <c r="F56" s="202"/>
    </row>
    <row r="57" spans="1:6" ht="11.25" customHeight="1">
      <c r="A57" s="191" t="s">
        <v>356</v>
      </c>
      <c r="B57" s="203">
        <v>1.28</v>
      </c>
      <c r="C57" s="202">
        <v>59.8</v>
      </c>
      <c r="D57" s="202">
        <v>29.3</v>
      </c>
      <c r="E57" s="202">
        <v>31.9</v>
      </c>
      <c r="F57" s="202">
        <v>33.700000000000003</v>
      </c>
    </row>
    <row r="58" spans="1:6" ht="8.4499999999999993" customHeight="1">
      <c r="A58" s="192"/>
      <c r="B58" s="203"/>
      <c r="C58" s="202"/>
      <c r="D58" s="202"/>
      <c r="E58" s="202"/>
      <c r="F58" s="202"/>
    </row>
    <row r="59" spans="1:6" ht="11.25" customHeight="1">
      <c r="A59" s="191" t="s">
        <v>355</v>
      </c>
      <c r="B59" s="203">
        <v>1.3</v>
      </c>
      <c r="C59" s="202">
        <v>64</v>
      </c>
      <c r="D59" s="202">
        <v>28.4</v>
      </c>
      <c r="E59" s="202">
        <v>31.7</v>
      </c>
      <c r="F59" s="202">
        <v>33.299999999999997</v>
      </c>
    </row>
    <row r="60" spans="1:6" ht="8.4499999999999993" customHeight="1">
      <c r="A60" s="191"/>
      <c r="B60" s="203"/>
      <c r="C60" s="202"/>
      <c r="D60" s="202"/>
      <c r="E60" s="202"/>
      <c r="F60" s="202"/>
    </row>
    <row r="61" spans="1:6" ht="11.25" customHeight="1">
      <c r="A61" s="189" t="s">
        <v>354</v>
      </c>
      <c r="B61" s="203">
        <v>1.36</v>
      </c>
      <c r="C61" s="202">
        <v>65.5</v>
      </c>
      <c r="D61" s="202">
        <v>29.3</v>
      </c>
      <c r="E61" s="202">
        <v>32.4</v>
      </c>
      <c r="F61" s="202">
        <v>34.299999999999997</v>
      </c>
    </row>
    <row r="62" spans="1:6" ht="8.4499999999999993" customHeight="1">
      <c r="A62" s="189"/>
      <c r="B62" s="203"/>
      <c r="C62" s="202"/>
      <c r="D62" s="202"/>
      <c r="E62" s="202"/>
      <c r="F62" s="202"/>
    </row>
    <row r="63" spans="1:6" ht="11.25" customHeight="1">
      <c r="A63" s="185" t="s">
        <v>353</v>
      </c>
      <c r="B63" s="201">
        <v>1.62</v>
      </c>
      <c r="C63" s="200">
        <v>67</v>
      </c>
      <c r="D63" s="200">
        <v>28.6</v>
      </c>
      <c r="E63" s="200">
        <v>32.700000000000003</v>
      </c>
      <c r="F63" s="200">
        <v>34.700000000000003</v>
      </c>
    </row>
    <row r="64" spans="1:6" ht="8.4499999999999993" customHeight="1">
      <c r="A64" s="185"/>
      <c r="B64" s="201"/>
      <c r="C64" s="200"/>
      <c r="D64" s="200"/>
      <c r="E64" s="200"/>
      <c r="F64" s="200"/>
    </row>
    <row r="65" spans="1:7" ht="11.25" customHeight="1">
      <c r="A65" s="182" t="s">
        <v>352</v>
      </c>
      <c r="B65" s="201">
        <v>1.25</v>
      </c>
      <c r="C65" s="200">
        <v>46.8</v>
      </c>
      <c r="D65" s="200">
        <v>28.4</v>
      </c>
      <c r="E65" s="200">
        <v>28.9</v>
      </c>
      <c r="F65" s="200">
        <v>31.2</v>
      </c>
    </row>
    <row r="66" spans="1:7" ht="8.4499999999999993" customHeight="1">
      <c r="A66" s="182"/>
      <c r="B66" s="201"/>
      <c r="C66" s="200"/>
      <c r="D66" s="200"/>
      <c r="E66" s="200"/>
      <c r="F66" s="200"/>
    </row>
    <row r="67" spans="1:7" ht="11.25" customHeight="1">
      <c r="A67" s="182" t="s">
        <v>351</v>
      </c>
      <c r="B67" s="201">
        <v>1.1599999999999999</v>
      </c>
      <c r="C67" s="200">
        <v>54.3</v>
      </c>
      <c r="D67" s="200">
        <v>29.4</v>
      </c>
      <c r="E67" s="200">
        <v>31.3</v>
      </c>
      <c r="F67" s="200">
        <v>33.4</v>
      </c>
    </row>
    <row r="68" spans="1:7" ht="6" customHeight="1" thickBot="1">
      <c r="A68" s="367"/>
      <c r="B68" s="368"/>
      <c r="C68" s="372"/>
      <c r="D68" s="372"/>
      <c r="E68" s="372"/>
      <c r="F68" s="372"/>
    </row>
    <row r="69" spans="1:7" ht="3.75" customHeight="1">
      <c r="A69" s="371"/>
      <c r="B69" s="371"/>
      <c r="C69" s="371"/>
      <c r="D69" s="371"/>
      <c r="E69" s="371"/>
      <c r="F69" s="371"/>
    </row>
    <row r="70" spans="1:7" ht="11.25" customHeight="1">
      <c r="A70" s="591" t="s">
        <v>350</v>
      </c>
      <c r="B70" s="591"/>
      <c r="C70" s="591"/>
      <c r="D70" s="591"/>
      <c r="E70" s="591"/>
      <c r="F70" s="591"/>
      <c r="G70" s="176"/>
    </row>
    <row r="71" spans="1:7">
      <c r="A71" s="591"/>
      <c r="B71" s="591"/>
      <c r="C71" s="591"/>
      <c r="D71" s="591"/>
      <c r="E71" s="591"/>
      <c r="F71" s="591"/>
      <c r="G71" s="176"/>
    </row>
    <row r="72" spans="1:7">
      <c r="A72" s="591"/>
      <c r="B72" s="591"/>
      <c r="C72" s="591"/>
      <c r="D72" s="591"/>
      <c r="E72" s="591"/>
      <c r="F72" s="591"/>
      <c r="G72" s="176"/>
    </row>
    <row r="73" spans="1:7">
      <c r="A73" s="176"/>
      <c r="B73" s="176"/>
      <c r="C73" s="176"/>
      <c r="D73" s="176"/>
      <c r="E73" s="176"/>
      <c r="F73" s="176"/>
    </row>
    <row r="74" spans="1:7">
      <c r="C74" s="121"/>
      <c r="D74" s="121"/>
      <c r="E74" s="121"/>
      <c r="F74" s="121"/>
    </row>
    <row r="75" spans="1:7">
      <c r="C75" s="121"/>
      <c r="D75" s="121"/>
      <c r="E75" s="121"/>
      <c r="F75" s="121"/>
    </row>
    <row r="76" spans="1:7">
      <c r="C76" s="121"/>
      <c r="D76" s="121"/>
      <c r="E76" s="121"/>
      <c r="F76" s="121"/>
    </row>
    <row r="77" spans="1:7">
      <c r="C77" s="121"/>
      <c r="D77" s="121"/>
      <c r="E77" s="121"/>
      <c r="F77" s="121"/>
    </row>
    <row r="78" spans="1:7">
      <c r="C78" s="121"/>
      <c r="D78" s="121"/>
      <c r="E78" s="121"/>
      <c r="F78" s="121"/>
    </row>
    <row r="79" spans="1:7">
      <c r="C79" s="121"/>
      <c r="D79" s="121"/>
      <c r="E79" s="121"/>
      <c r="F79" s="121"/>
    </row>
    <row r="80" spans="1:7">
      <c r="C80" s="121"/>
      <c r="D80" s="121"/>
      <c r="E80" s="121"/>
      <c r="F80" s="121"/>
    </row>
    <row r="81" spans="3:6" s="175" customFormat="1">
      <c r="C81" s="121"/>
      <c r="D81" s="121"/>
      <c r="E81" s="121"/>
      <c r="F81" s="121"/>
    </row>
    <row r="82" spans="3:6" s="175" customFormat="1">
      <c r="C82" s="121"/>
      <c r="D82" s="121"/>
      <c r="E82" s="121"/>
      <c r="F82" s="121"/>
    </row>
    <row r="83" spans="3:6" s="175" customFormat="1">
      <c r="C83" s="121"/>
      <c r="D83" s="121"/>
      <c r="E83" s="121"/>
      <c r="F83" s="121"/>
    </row>
    <row r="84" spans="3:6" s="175" customFormat="1">
      <c r="C84" s="121"/>
      <c r="D84" s="121"/>
      <c r="E84" s="121"/>
      <c r="F84" s="121"/>
    </row>
    <row r="85" spans="3:6" s="175" customFormat="1">
      <c r="C85" s="121"/>
      <c r="D85" s="121"/>
      <c r="E85" s="121"/>
      <c r="F85" s="121"/>
    </row>
    <row r="86" spans="3:6" s="175" customFormat="1">
      <c r="C86" s="121"/>
      <c r="D86" s="121"/>
      <c r="E86" s="121"/>
      <c r="F86" s="121"/>
    </row>
  </sheetData>
  <mergeCells count="5">
    <mergeCell ref="A1:G1"/>
    <mergeCell ref="A2:F2"/>
    <mergeCell ref="A4:A7"/>
    <mergeCell ref="D7:F7"/>
    <mergeCell ref="A70:F72"/>
  </mergeCells>
  <pageMargins left="0.59055118110236227" right="0.59055118110236227" top="1.3779527559055118" bottom="0.59055118110236227" header="0.51181102362204722" footer="0.51181102362204722"/>
  <pageSetup paperSize="9" orientation="portrait" horizontalDpi="4294967294" verticalDpi="2400" r:id="rId1"/>
  <headerFooter alignWithMargins="0"/>
</worksheet>
</file>

<file path=xl/worksheets/sheet32.xml><?xml version="1.0" encoding="utf-8"?>
<worksheet xmlns="http://schemas.openxmlformats.org/spreadsheetml/2006/main" xmlns:r="http://schemas.openxmlformats.org/officeDocument/2006/relationships">
  <sheetPr>
    <pageSetUpPr fitToPage="1"/>
  </sheetPr>
  <dimension ref="A1:T65"/>
  <sheetViews>
    <sheetView showGridLines="0" zoomScaleNormal="100" zoomScaleSheetLayoutView="100" workbookViewId="0">
      <selection activeCell="A2" sqref="A2"/>
    </sheetView>
  </sheetViews>
  <sheetFormatPr defaultColWidth="11.42578125" defaultRowHeight="12.75"/>
  <cols>
    <col min="1" max="1" width="5.5703125" style="210" customWidth="1"/>
    <col min="2" max="2" width="10" style="210" customWidth="1"/>
    <col min="3" max="3" width="8.85546875" style="210" customWidth="1"/>
    <col min="4" max="4" width="9.28515625" style="210" customWidth="1"/>
    <col min="5" max="5" width="9.42578125" style="210" bestFit="1" customWidth="1"/>
    <col min="6" max="7" width="10.140625" style="210" customWidth="1"/>
    <col min="8" max="8" width="7" style="210" bestFit="1" customWidth="1"/>
    <col min="9" max="10" width="7" style="210" customWidth="1"/>
    <col min="11" max="20" width="11.42578125" style="2"/>
    <col min="21" max="16384" width="11.42578125" style="210"/>
  </cols>
  <sheetData>
    <row r="1" spans="1:20" ht="15" customHeight="1">
      <c r="A1" s="599" t="s">
        <v>497</v>
      </c>
      <c r="B1" s="600"/>
      <c r="C1" s="600"/>
      <c r="D1" s="600"/>
      <c r="E1" s="600"/>
      <c r="F1" s="600"/>
      <c r="G1" s="600"/>
      <c r="H1" s="600"/>
      <c r="I1" s="600"/>
      <c r="J1" s="600"/>
    </row>
    <row r="2" spans="1:20" ht="15" customHeight="1" thickBot="1">
      <c r="A2" s="284"/>
      <c r="B2" s="221"/>
      <c r="C2" s="221"/>
      <c r="D2" s="221"/>
      <c r="E2" s="221"/>
      <c r="F2" s="221"/>
      <c r="G2" s="221"/>
      <c r="H2" s="221"/>
      <c r="I2" s="221"/>
      <c r="J2" s="221"/>
    </row>
    <row r="3" spans="1:20" ht="11.1" customHeight="1">
      <c r="A3" s="601" t="s">
        <v>423</v>
      </c>
      <c r="B3" s="604" t="s">
        <v>422</v>
      </c>
      <c r="C3" s="605"/>
      <c r="D3" s="606"/>
      <c r="E3" s="381"/>
      <c r="F3" s="381"/>
      <c r="G3" s="379"/>
      <c r="H3" s="373"/>
      <c r="I3" s="373"/>
      <c r="J3" s="374"/>
    </row>
    <row r="4" spans="1:20" ht="11.1" customHeight="1">
      <c r="A4" s="602"/>
      <c r="B4" s="607"/>
      <c r="C4" s="608"/>
      <c r="D4" s="609"/>
      <c r="E4" s="382" t="s">
        <v>421</v>
      </c>
      <c r="F4" s="382" t="s">
        <v>421</v>
      </c>
      <c r="G4" s="380" t="s">
        <v>421</v>
      </c>
      <c r="H4" s="286"/>
      <c r="I4" s="286"/>
      <c r="J4" s="375"/>
    </row>
    <row r="5" spans="1:20" ht="11.1" customHeight="1">
      <c r="A5" s="602"/>
      <c r="B5" s="607"/>
      <c r="C5" s="608"/>
      <c r="D5" s="609"/>
      <c r="E5" s="382" t="s">
        <v>420</v>
      </c>
      <c r="F5" s="382" t="s">
        <v>420</v>
      </c>
      <c r="G5" s="380" t="s">
        <v>420</v>
      </c>
      <c r="H5" s="608" t="s">
        <v>419</v>
      </c>
      <c r="I5" s="608"/>
      <c r="J5" s="609"/>
    </row>
    <row r="6" spans="1:20" ht="11.1" customHeight="1">
      <c r="A6" s="602"/>
      <c r="B6" s="607"/>
      <c r="C6" s="608"/>
      <c r="D6" s="609"/>
      <c r="E6" s="382" t="s">
        <v>418</v>
      </c>
      <c r="F6" s="382" t="s">
        <v>417</v>
      </c>
      <c r="G6" s="380" t="s">
        <v>416</v>
      </c>
      <c r="H6" s="608" t="s">
        <v>399</v>
      </c>
      <c r="I6" s="608"/>
      <c r="J6" s="609"/>
    </row>
    <row r="7" spans="1:20" ht="11.1" customHeight="1">
      <c r="A7" s="602"/>
      <c r="B7" s="610"/>
      <c r="C7" s="611"/>
      <c r="D7" s="612"/>
      <c r="E7" s="383"/>
      <c r="F7" s="383"/>
      <c r="G7" s="380"/>
      <c r="H7" s="286"/>
      <c r="I7" s="286"/>
      <c r="J7" s="375"/>
    </row>
    <row r="8" spans="1:20" ht="11.1" customHeight="1">
      <c r="A8" s="603"/>
      <c r="B8" s="377" t="s">
        <v>49</v>
      </c>
      <c r="C8" s="378" t="s">
        <v>48</v>
      </c>
      <c r="D8" s="378" t="s">
        <v>47</v>
      </c>
      <c r="E8" s="613" t="s">
        <v>398</v>
      </c>
      <c r="F8" s="614"/>
      <c r="G8" s="615"/>
      <c r="H8" s="377" t="s">
        <v>49</v>
      </c>
      <c r="I8" s="376" t="s">
        <v>48</v>
      </c>
      <c r="J8" s="376" t="s">
        <v>47</v>
      </c>
    </row>
    <row r="9" spans="1:20" s="219" customFormat="1" ht="3.95" customHeight="1">
      <c r="A9" s="220"/>
      <c r="B9" s="220"/>
      <c r="C9" s="220"/>
      <c r="D9" s="220"/>
      <c r="E9" s="220"/>
      <c r="F9" s="220"/>
      <c r="G9" s="220"/>
      <c r="H9" s="220"/>
      <c r="I9" s="220"/>
      <c r="J9" s="220"/>
      <c r="K9" s="2"/>
      <c r="L9" s="2"/>
      <c r="M9" s="2"/>
      <c r="N9" s="2"/>
      <c r="O9" s="2"/>
      <c r="P9" s="2"/>
      <c r="Q9" s="2"/>
      <c r="R9" s="2"/>
      <c r="S9" s="2"/>
      <c r="T9" s="2"/>
    </row>
    <row r="10" spans="1:20" ht="15" customHeight="1">
      <c r="A10" s="215">
        <v>1900</v>
      </c>
      <c r="B10" s="214">
        <v>5446760</v>
      </c>
      <c r="C10" s="218" t="s">
        <v>107</v>
      </c>
      <c r="D10" s="218" t="s">
        <v>107</v>
      </c>
      <c r="E10" s="217" t="s">
        <v>107</v>
      </c>
      <c r="F10" s="217" t="s">
        <v>107</v>
      </c>
      <c r="G10" s="217" t="s">
        <v>107</v>
      </c>
      <c r="H10" s="217" t="s">
        <v>107</v>
      </c>
      <c r="I10" s="217" t="s">
        <v>107</v>
      </c>
      <c r="J10" s="217" t="s">
        <v>107</v>
      </c>
    </row>
    <row r="11" spans="1:20" ht="15" customHeight="1">
      <c r="A11" s="215">
        <v>1911</v>
      </c>
      <c r="B11" s="214">
        <v>5999146</v>
      </c>
      <c r="C11" s="218" t="s">
        <v>107</v>
      </c>
      <c r="D11" s="218" t="s">
        <v>107</v>
      </c>
      <c r="E11" s="217" t="s">
        <v>107</v>
      </c>
      <c r="F11" s="217" t="s">
        <v>107</v>
      </c>
      <c r="G11" s="217" t="s">
        <v>107</v>
      </c>
      <c r="H11" s="217" t="s">
        <v>107</v>
      </c>
      <c r="I11" s="217" t="s">
        <v>107</v>
      </c>
      <c r="J11" s="217" t="s">
        <v>107</v>
      </c>
    </row>
    <row r="12" spans="1:20" ht="15" customHeight="1">
      <c r="A12" s="215">
        <v>1920</v>
      </c>
      <c r="B12" s="214">
        <v>6080135</v>
      </c>
      <c r="C12" s="218" t="s">
        <v>107</v>
      </c>
      <c r="D12" s="218" t="s">
        <v>107</v>
      </c>
      <c r="E12" s="217" t="s">
        <v>107</v>
      </c>
      <c r="F12" s="217" t="s">
        <v>107</v>
      </c>
      <c r="G12" s="217" t="s">
        <v>107</v>
      </c>
      <c r="H12" s="217" t="s">
        <v>107</v>
      </c>
      <c r="I12" s="217" t="s">
        <v>107</v>
      </c>
      <c r="J12" s="217" t="s">
        <v>107</v>
      </c>
    </row>
    <row r="13" spans="1:20" ht="15" customHeight="1">
      <c r="A13" s="215">
        <v>1930</v>
      </c>
      <c r="B13" s="214">
        <v>6802429</v>
      </c>
      <c r="C13" s="218" t="s">
        <v>107</v>
      </c>
      <c r="D13" s="218" t="s">
        <v>107</v>
      </c>
      <c r="E13" s="217" t="s">
        <v>107</v>
      </c>
      <c r="F13" s="217" t="s">
        <v>107</v>
      </c>
      <c r="G13" s="217" t="s">
        <v>107</v>
      </c>
      <c r="H13" s="217" t="s">
        <v>107</v>
      </c>
      <c r="I13" s="217" t="s">
        <v>107</v>
      </c>
      <c r="J13" s="217" t="s">
        <v>107</v>
      </c>
    </row>
    <row r="14" spans="1:20" ht="15" customHeight="1">
      <c r="A14" s="215">
        <v>1940</v>
      </c>
      <c r="B14" s="214">
        <v>7755423</v>
      </c>
      <c r="C14" s="213">
        <v>3734348</v>
      </c>
      <c r="D14" s="213">
        <v>4021075</v>
      </c>
      <c r="E14" s="217" t="s">
        <v>107</v>
      </c>
      <c r="F14" s="217" t="s">
        <v>107</v>
      </c>
      <c r="G14" s="217" t="s">
        <v>107</v>
      </c>
      <c r="H14" s="211">
        <v>20.189122564524915</v>
      </c>
      <c r="I14" s="211">
        <v>15.825480637225617</v>
      </c>
      <c r="J14" s="211">
        <v>24.739388658682891</v>
      </c>
    </row>
    <row r="15" spans="1:20" ht="15" customHeight="1">
      <c r="A15" s="215">
        <v>1950</v>
      </c>
      <c r="B15" s="214">
        <v>8510240</v>
      </c>
      <c r="C15" s="213">
        <v>4120184</v>
      </c>
      <c r="D15" s="213">
        <v>4390056</v>
      </c>
      <c r="E15" s="216">
        <v>1.21</v>
      </c>
      <c r="F15" s="216">
        <v>-1.1599999999999999</v>
      </c>
      <c r="G15" s="216">
        <v>0.05</v>
      </c>
      <c r="H15" s="211">
        <v>23.69354237780653</v>
      </c>
      <c r="I15" s="211">
        <v>18.293935387105051</v>
      </c>
      <c r="J15" s="211">
        <v>29.294166582057922</v>
      </c>
    </row>
    <row r="16" spans="1:20" ht="15" customHeight="1">
      <c r="A16" s="215">
        <v>1960</v>
      </c>
      <c r="B16" s="214">
        <v>8889392</v>
      </c>
      <c r="C16" s="213">
        <v>4254416</v>
      </c>
      <c r="D16" s="213">
        <v>4634976</v>
      </c>
      <c r="E16" s="216">
        <v>1.34</v>
      </c>
      <c r="F16" s="216">
        <v>-0.63</v>
      </c>
      <c r="G16" s="216">
        <v>0.72</v>
      </c>
      <c r="H16" s="211">
        <v>27.337059222501637</v>
      </c>
      <c r="I16" s="211">
        <v>21.257123108998822</v>
      </c>
      <c r="J16" s="211">
        <v>33.641523920592917</v>
      </c>
    </row>
    <row r="17" spans="1:10" s="210" customFormat="1" ht="15" customHeight="1">
      <c r="A17" s="215">
        <v>1970</v>
      </c>
      <c r="B17" s="214">
        <v>8663252</v>
      </c>
      <c r="C17" s="213">
        <v>4109360</v>
      </c>
      <c r="D17" s="213">
        <v>4553892</v>
      </c>
      <c r="E17" s="216">
        <v>1.01</v>
      </c>
      <c r="F17" s="216">
        <v>-1.4</v>
      </c>
      <c r="G17" s="216">
        <v>-0.4</v>
      </c>
      <c r="H17" s="211">
        <v>33.97</v>
      </c>
      <c r="I17" s="211">
        <v>26.7</v>
      </c>
      <c r="J17" s="211">
        <v>41.46</v>
      </c>
    </row>
    <row r="18" spans="1:10" s="210" customFormat="1" ht="8.1" customHeight="1">
      <c r="A18" s="215"/>
      <c r="B18" s="214"/>
      <c r="C18" s="213"/>
      <c r="D18" s="213"/>
      <c r="E18" s="212"/>
      <c r="F18" s="212"/>
      <c r="G18" s="212"/>
      <c r="H18" s="211"/>
      <c r="I18" s="211"/>
      <c r="J18" s="211"/>
    </row>
    <row r="19" spans="1:10" s="210" customFormat="1" ht="15" customHeight="1">
      <c r="A19" s="215">
        <v>1980</v>
      </c>
      <c r="B19" s="214">
        <v>9818980</v>
      </c>
      <c r="C19" s="213">
        <v>4730690</v>
      </c>
      <c r="D19" s="213">
        <v>5088290</v>
      </c>
      <c r="E19" s="212">
        <v>0.6489782440080788</v>
      </c>
      <c r="F19" s="212">
        <v>0.43034831601608597</v>
      </c>
      <c r="G19" s="212">
        <v>1.08</v>
      </c>
      <c r="H19" s="211">
        <v>44.86</v>
      </c>
      <c r="I19" s="211">
        <v>35.69</v>
      </c>
      <c r="J19" s="211">
        <v>54.41</v>
      </c>
    </row>
    <row r="20" spans="1:10" s="210" customFormat="1" ht="15" customHeight="1">
      <c r="A20" s="215">
        <v>1981</v>
      </c>
      <c r="B20" s="214">
        <v>9883670</v>
      </c>
      <c r="C20" s="213">
        <v>4762918</v>
      </c>
      <c r="D20" s="213">
        <v>5120752</v>
      </c>
      <c r="E20" s="212">
        <v>0.57183170791746296</v>
      </c>
      <c r="F20" s="212">
        <v>8.4831228286550292E-2</v>
      </c>
      <c r="G20" s="212">
        <v>0.66</v>
      </c>
      <c r="H20" s="211">
        <v>45.98</v>
      </c>
      <c r="I20" s="211">
        <v>36.549999999999997</v>
      </c>
      <c r="J20" s="211">
        <v>55.81</v>
      </c>
    </row>
    <row r="21" spans="1:10" s="210" customFormat="1" ht="15" customHeight="1">
      <c r="A21" s="215">
        <v>1982</v>
      </c>
      <c r="B21" s="214">
        <v>9939871</v>
      </c>
      <c r="C21" s="213">
        <v>4791219</v>
      </c>
      <c r="D21" s="213">
        <v>5148652</v>
      </c>
      <c r="E21" s="212">
        <v>0.59139787387127263</v>
      </c>
      <c r="F21" s="212">
        <v>-2.4385148949927764E-2</v>
      </c>
      <c r="G21" s="212">
        <v>0.56999999999999995</v>
      </c>
      <c r="H21" s="211">
        <v>47.04</v>
      </c>
      <c r="I21" s="211">
        <v>37.36</v>
      </c>
      <c r="J21" s="211">
        <v>57.14</v>
      </c>
    </row>
    <row r="22" spans="1:10" s="210" customFormat="1" ht="15" customHeight="1">
      <c r="A22" s="215">
        <v>1983</v>
      </c>
      <c r="B22" s="214">
        <v>9975859</v>
      </c>
      <c r="C22" s="213">
        <v>4809921</v>
      </c>
      <c r="D22" s="213">
        <v>5165938</v>
      </c>
      <c r="E22" s="212">
        <v>0.48318590380568527</v>
      </c>
      <c r="F22" s="212">
        <v>-0.1217831332318725</v>
      </c>
      <c r="G22" s="212">
        <v>0.36</v>
      </c>
      <c r="H22" s="211">
        <v>47.95</v>
      </c>
      <c r="I22" s="211">
        <v>38.049999999999997</v>
      </c>
      <c r="J22" s="211">
        <v>58.3</v>
      </c>
    </row>
    <row r="23" spans="1:10" s="210" customFormat="1" ht="15" customHeight="1">
      <c r="A23" s="215">
        <v>1984</v>
      </c>
      <c r="B23" s="214">
        <v>10016605</v>
      </c>
      <c r="C23" s="213">
        <v>4830522</v>
      </c>
      <c r="D23" s="213">
        <v>5186083</v>
      </c>
      <c r="E23" s="212">
        <v>0.45821265452822624</v>
      </c>
      <c r="F23" s="212">
        <v>-5.0599065727966297E-2</v>
      </c>
      <c r="G23" s="212">
        <v>0.41</v>
      </c>
      <c r="H23" s="211">
        <v>49.12</v>
      </c>
      <c r="I23" s="211">
        <v>38.97</v>
      </c>
      <c r="J23" s="211">
        <v>59.76</v>
      </c>
    </row>
    <row r="24" spans="1:10" s="210" customFormat="1" ht="15" customHeight="1">
      <c r="A24" s="215">
        <v>1985</v>
      </c>
      <c r="B24" s="214">
        <v>10030621</v>
      </c>
      <c r="C24" s="213">
        <v>4837388</v>
      </c>
      <c r="D24" s="213">
        <v>5193233</v>
      </c>
      <c r="E24" s="212">
        <v>0.33274429090588392</v>
      </c>
      <c r="F24" s="212">
        <v>-0.19291447105948722</v>
      </c>
      <c r="G24" s="212">
        <v>0.14000000000000001</v>
      </c>
      <c r="H24" s="211">
        <v>51.28</v>
      </c>
      <c r="I24" s="211">
        <v>40.729999999999997</v>
      </c>
      <c r="J24" s="211">
        <v>62.33</v>
      </c>
    </row>
    <row r="25" spans="1:10" s="210" customFormat="1" ht="15" customHeight="1">
      <c r="A25" s="215">
        <v>1986</v>
      </c>
      <c r="B25" s="214">
        <v>10034846</v>
      </c>
      <c r="C25" s="213">
        <v>4839557</v>
      </c>
      <c r="D25" s="213">
        <v>5195289</v>
      </c>
      <c r="E25" s="212">
        <v>0.31072289521096119</v>
      </c>
      <c r="F25" s="212">
        <v>-0.26861074302432136</v>
      </c>
      <c r="G25" s="212">
        <v>0.04</v>
      </c>
      <c r="H25" s="211">
        <v>53.6</v>
      </c>
      <c r="I25" s="211">
        <v>42.71</v>
      </c>
      <c r="J25" s="211">
        <v>65.010000000000005</v>
      </c>
    </row>
    <row r="26" spans="1:10" s="210" customFormat="1" ht="15" customHeight="1">
      <c r="A26" s="215">
        <v>1987</v>
      </c>
      <c r="B26" s="214">
        <v>10025215</v>
      </c>
      <c r="C26" s="213">
        <v>4834731</v>
      </c>
      <c r="D26" s="213">
        <v>5190484</v>
      </c>
      <c r="E26" s="212">
        <v>0.27976983719042531</v>
      </c>
      <c r="F26" s="212">
        <v>-0.37579147939779445</v>
      </c>
      <c r="G26" s="212">
        <v>-0.1</v>
      </c>
      <c r="H26" s="211">
        <v>56.4</v>
      </c>
      <c r="I26" s="211">
        <v>45.1</v>
      </c>
      <c r="J26" s="211">
        <v>68.23</v>
      </c>
    </row>
    <row r="27" spans="1:10" s="210" customFormat="1" ht="15" customHeight="1">
      <c r="A27" s="215">
        <v>1988</v>
      </c>
      <c r="B27" s="214">
        <v>10014005</v>
      </c>
      <c r="C27" s="213">
        <v>4828820</v>
      </c>
      <c r="D27" s="213">
        <v>5185185</v>
      </c>
      <c r="E27" s="212">
        <v>0.24187568178801372</v>
      </c>
      <c r="F27" s="212">
        <v>-0.3537562839272187</v>
      </c>
      <c r="G27" s="212">
        <v>-0.11</v>
      </c>
      <c r="H27" s="211">
        <v>59.49</v>
      </c>
      <c r="I27" s="211">
        <v>47.75</v>
      </c>
      <c r="J27" s="211">
        <v>71.790000000000006</v>
      </c>
    </row>
    <row r="28" spans="1:10" s="210" customFormat="1" ht="15" customHeight="1">
      <c r="A28" s="215">
        <v>1989</v>
      </c>
      <c r="B28" s="214">
        <v>9995995</v>
      </c>
      <c r="C28" s="213">
        <v>4819318</v>
      </c>
      <c r="D28" s="213">
        <v>5176677</v>
      </c>
      <c r="E28" s="212">
        <v>0.22712643678160921</v>
      </c>
      <c r="F28" s="212">
        <v>-0.40713643178410791</v>
      </c>
      <c r="G28" s="212">
        <v>-0.18</v>
      </c>
      <c r="H28" s="211">
        <v>63.49</v>
      </c>
      <c r="I28" s="211">
        <v>51.24</v>
      </c>
      <c r="J28" s="211">
        <v>76.319999999999993</v>
      </c>
    </row>
    <row r="29" spans="1:10" s="210" customFormat="1" ht="15" customHeight="1">
      <c r="A29" s="215">
        <v>1990</v>
      </c>
      <c r="B29" s="214">
        <v>9970441</v>
      </c>
      <c r="C29" s="213">
        <v>4806553</v>
      </c>
      <c r="D29" s="213">
        <v>5163888</v>
      </c>
      <c r="E29" s="212">
        <v>0.13548737491257828</v>
      </c>
      <c r="F29" s="212">
        <v>-0.39145694304181278</v>
      </c>
      <c r="G29" s="212">
        <v>-0.26</v>
      </c>
      <c r="H29" s="211">
        <v>68.069999999999993</v>
      </c>
      <c r="I29" s="211">
        <v>55.28</v>
      </c>
      <c r="J29" s="211">
        <v>81.459999999999994</v>
      </c>
    </row>
    <row r="30" spans="1:10" s="210" customFormat="1" ht="15" customHeight="1">
      <c r="A30" s="215">
        <v>1991</v>
      </c>
      <c r="B30" s="214">
        <v>9950029</v>
      </c>
      <c r="C30" s="213">
        <v>4795177</v>
      </c>
      <c r="D30" s="213">
        <v>5154852</v>
      </c>
      <c r="E30" s="212">
        <v>0.12</v>
      </c>
      <c r="F30" s="212">
        <v>-0.33</v>
      </c>
      <c r="G30" s="212">
        <v>-0.2</v>
      </c>
      <c r="H30" s="211">
        <v>72.099999999999994</v>
      </c>
      <c r="I30" s="211">
        <v>58.5</v>
      </c>
      <c r="J30" s="211">
        <v>86.3</v>
      </c>
    </row>
    <row r="31" spans="1:10" s="210" customFormat="1" ht="15" customHeight="1">
      <c r="A31" s="215">
        <v>1992</v>
      </c>
      <c r="B31" s="214">
        <v>9954958</v>
      </c>
      <c r="C31" s="213">
        <v>4796090</v>
      </c>
      <c r="D31" s="213">
        <v>5158868</v>
      </c>
      <c r="E31" s="212">
        <v>0.14000000000000001</v>
      </c>
      <c r="F31" s="212">
        <v>-0.09</v>
      </c>
      <c r="G31" s="212">
        <v>0.05</v>
      </c>
      <c r="H31" s="211">
        <v>75.7</v>
      </c>
      <c r="I31" s="211">
        <v>61.4</v>
      </c>
      <c r="J31" s="211">
        <v>90.7</v>
      </c>
    </row>
    <row r="32" spans="1:10" s="210" customFormat="1" ht="15" customHeight="1">
      <c r="A32" s="215">
        <v>1993</v>
      </c>
      <c r="B32" s="214">
        <v>9974391</v>
      </c>
      <c r="C32" s="213">
        <v>4804894</v>
      </c>
      <c r="D32" s="213">
        <v>5169497</v>
      </c>
      <c r="E32" s="212">
        <v>0.08</v>
      </c>
      <c r="F32" s="212">
        <v>0.11</v>
      </c>
      <c r="G32" s="212">
        <v>0.2</v>
      </c>
      <c r="H32" s="211">
        <v>78.8</v>
      </c>
      <c r="I32" s="211">
        <v>63.9</v>
      </c>
      <c r="J32" s="211">
        <v>94.5</v>
      </c>
    </row>
    <row r="33" spans="1:10" s="210" customFormat="1" ht="15" customHeight="1">
      <c r="A33" s="215">
        <v>1994</v>
      </c>
      <c r="B33" s="214">
        <v>10008659</v>
      </c>
      <c r="C33" s="213">
        <v>4821929</v>
      </c>
      <c r="D33" s="213">
        <v>5186730</v>
      </c>
      <c r="E33" s="212">
        <v>0.1</v>
      </c>
      <c r="F33" s="212">
        <v>0.24</v>
      </c>
      <c r="G33" s="212">
        <v>0.34</v>
      </c>
      <c r="H33" s="211">
        <v>82.2</v>
      </c>
      <c r="I33" s="211">
        <v>66.599999999999994</v>
      </c>
      <c r="J33" s="211">
        <v>98.6</v>
      </c>
    </row>
    <row r="34" spans="1:10" s="210" customFormat="1" ht="15" customHeight="1">
      <c r="A34" s="215">
        <v>1995</v>
      </c>
      <c r="B34" s="214">
        <v>10043693</v>
      </c>
      <c r="C34" s="213">
        <v>4839946</v>
      </c>
      <c r="D34" s="213">
        <v>5203747</v>
      </c>
      <c r="E34" s="212">
        <v>0.04</v>
      </c>
      <c r="F34" s="212">
        <v>0.31</v>
      </c>
      <c r="G34" s="212">
        <v>0.35</v>
      </c>
      <c r="H34" s="211">
        <v>85.8</v>
      </c>
      <c r="I34" s="211">
        <v>69.400000000000006</v>
      </c>
      <c r="J34" s="211">
        <v>103</v>
      </c>
    </row>
    <row r="35" spans="1:10" s="210" customFormat="1" ht="15" customHeight="1">
      <c r="A35" s="215">
        <v>1996</v>
      </c>
      <c r="B35" s="214">
        <v>10084196</v>
      </c>
      <c r="C35" s="213">
        <v>4860523</v>
      </c>
      <c r="D35" s="213">
        <v>5223673</v>
      </c>
      <c r="E35" s="212">
        <v>0.03</v>
      </c>
      <c r="F35" s="212">
        <v>0.37</v>
      </c>
      <c r="G35" s="212">
        <v>0.4</v>
      </c>
      <c r="H35" s="211">
        <v>88.9</v>
      </c>
      <c r="I35" s="211">
        <v>72</v>
      </c>
      <c r="J35" s="211">
        <v>106.8</v>
      </c>
    </row>
    <row r="36" spans="1:10" s="210" customFormat="1" ht="15" customHeight="1">
      <c r="A36" s="215">
        <v>1997</v>
      </c>
      <c r="B36" s="214">
        <v>10133758</v>
      </c>
      <c r="C36" s="213">
        <v>4885382</v>
      </c>
      <c r="D36" s="213">
        <v>5248376</v>
      </c>
      <c r="E36" s="212">
        <v>0.08</v>
      </c>
      <c r="F36" s="212">
        <v>0.41</v>
      </c>
      <c r="G36" s="212">
        <v>0.49</v>
      </c>
      <c r="H36" s="211">
        <v>92.2</v>
      </c>
      <c r="I36" s="211">
        <v>74.599999999999994</v>
      </c>
      <c r="J36" s="211">
        <v>110.7</v>
      </c>
    </row>
    <row r="37" spans="1:10" s="210" customFormat="1" ht="15" customHeight="1">
      <c r="A37" s="215">
        <v>1998</v>
      </c>
      <c r="B37" s="214">
        <v>10186634</v>
      </c>
      <c r="C37" s="213">
        <v>4912169</v>
      </c>
      <c r="D37" s="213">
        <v>5274465</v>
      </c>
      <c r="E37" s="212">
        <v>7.0000000000000007E-2</v>
      </c>
      <c r="F37" s="212">
        <v>0.45</v>
      </c>
      <c r="G37" s="212">
        <v>0.52</v>
      </c>
      <c r="H37" s="211">
        <v>94.9</v>
      </c>
      <c r="I37" s="211">
        <v>76.8</v>
      </c>
      <c r="J37" s="211">
        <v>114</v>
      </c>
    </row>
    <row r="38" spans="1:10" s="210" customFormat="1" ht="15" customHeight="1">
      <c r="A38" s="215">
        <v>1999</v>
      </c>
      <c r="B38" s="214">
        <v>10249022</v>
      </c>
      <c r="C38" s="213">
        <v>4944150</v>
      </c>
      <c r="D38" s="213">
        <v>5304872</v>
      </c>
      <c r="E38" s="212">
        <v>0.08</v>
      </c>
      <c r="F38" s="212">
        <v>0.53</v>
      </c>
      <c r="G38" s="212">
        <v>0.61</v>
      </c>
      <c r="H38" s="211">
        <v>97.1</v>
      </c>
      <c r="I38" s="211">
        <v>78.7</v>
      </c>
      <c r="J38" s="211">
        <v>116.6</v>
      </c>
    </row>
    <row r="39" spans="1:10" s="210" customFormat="1" ht="15" customHeight="1">
      <c r="A39" s="215">
        <v>2000</v>
      </c>
      <c r="B39" s="214">
        <v>10330774</v>
      </c>
      <c r="C39" s="213">
        <v>4986458</v>
      </c>
      <c r="D39" s="213">
        <v>5344316</v>
      </c>
      <c r="E39" s="212">
        <v>0.14000000000000001</v>
      </c>
      <c r="F39" s="212">
        <v>0.65</v>
      </c>
      <c r="G39" s="212">
        <v>0.79</v>
      </c>
      <c r="H39" s="211">
        <v>100.6</v>
      </c>
      <c r="I39" s="211">
        <v>81.5</v>
      </c>
      <c r="J39" s="211">
        <v>120.7</v>
      </c>
    </row>
    <row r="40" spans="1:10" s="210" customFormat="1" ht="15" customHeight="1">
      <c r="A40" s="215">
        <v>2001</v>
      </c>
      <c r="B40" s="214">
        <v>10394669</v>
      </c>
      <c r="C40" s="213">
        <v>5019374</v>
      </c>
      <c r="D40" s="213">
        <v>5375295</v>
      </c>
      <c r="E40" s="212">
        <v>7.0000000000000007E-2</v>
      </c>
      <c r="F40" s="212">
        <v>0.54</v>
      </c>
      <c r="G40" s="212">
        <v>0.62</v>
      </c>
      <c r="H40" s="211">
        <v>102.6</v>
      </c>
      <c r="I40" s="211">
        <v>83</v>
      </c>
      <c r="J40" s="211">
        <v>123.2</v>
      </c>
    </row>
    <row r="41" spans="1:10" s="210" customFormat="1" ht="15" customHeight="1">
      <c r="A41" s="215">
        <v>2002</v>
      </c>
      <c r="B41" s="214">
        <v>10444592</v>
      </c>
      <c r="C41" s="213">
        <v>5037340</v>
      </c>
      <c r="D41" s="213">
        <v>5407252</v>
      </c>
      <c r="E41" s="212">
        <v>0.08</v>
      </c>
      <c r="F41" s="212">
        <v>0.4</v>
      </c>
      <c r="G41" s="212">
        <v>0.48</v>
      </c>
      <c r="H41" s="211">
        <v>104</v>
      </c>
      <c r="I41" s="211">
        <v>84.1</v>
      </c>
      <c r="J41" s="211">
        <v>124.9</v>
      </c>
    </row>
    <row r="42" spans="1:10" s="210" customFormat="1" ht="15" customHeight="1">
      <c r="A42" s="215">
        <v>2003</v>
      </c>
      <c r="B42" s="214">
        <v>10473050</v>
      </c>
      <c r="C42" s="213">
        <v>5047329</v>
      </c>
      <c r="D42" s="213">
        <v>5425721</v>
      </c>
      <c r="E42" s="212">
        <v>0.04</v>
      </c>
      <c r="F42" s="212">
        <v>0.24</v>
      </c>
      <c r="G42" s="212">
        <v>0.27</v>
      </c>
      <c r="H42" s="211">
        <v>105.5</v>
      </c>
      <c r="I42" s="211">
        <v>85.4</v>
      </c>
      <c r="J42" s="211">
        <v>126.8</v>
      </c>
    </row>
    <row r="43" spans="1:10" s="210" customFormat="1" ht="15" customHeight="1">
      <c r="A43" s="215">
        <v>2004</v>
      </c>
      <c r="B43" s="214">
        <v>10494672</v>
      </c>
      <c r="C43" s="213">
        <v>5053722</v>
      </c>
      <c r="D43" s="213">
        <v>5440950</v>
      </c>
      <c r="E43" s="212">
        <v>7.0000000000000007E-2</v>
      </c>
      <c r="F43" s="212">
        <v>0.14000000000000001</v>
      </c>
      <c r="G43" s="212">
        <v>0.21</v>
      </c>
      <c r="H43" s="211">
        <v>107.6</v>
      </c>
      <c r="I43" s="211">
        <v>87.1</v>
      </c>
      <c r="J43" s="211">
        <v>129.30000000000001</v>
      </c>
    </row>
    <row r="44" spans="1:10" s="210" customFormat="1" ht="15" customHeight="1">
      <c r="A44" s="215">
        <v>2005</v>
      </c>
      <c r="B44" s="214">
        <v>10511988</v>
      </c>
      <c r="C44" s="213">
        <v>5058813</v>
      </c>
      <c r="D44" s="213">
        <v>5453175</v>
      </c>
      <c r="E44" s="212">
        <v>0.02</v>
      </c>
      <c r="F44" s="212">
        <v>0.15</v>
      </c>
      <c r="G44" s="212">
        <v>0.16</v>
      </c>
      <c r="H44" s="211">
        <v>109.3</v>
      </c>
      <c r="I44" s="211">
        <v>88.4</v>
      </c>
      <c r="J44" s="211">
        <v>131.4</v>
      </c>
    </row>
    <row r="45" spans="1:10" s="210" customFormat="1" ht="15" customHeight="1">
      <c r="A45" s="215">
        <v>2006</v>
      </c>
      <c r="B45" s="214">
        <v>10532588</v>
      </c>
      <c r="C45" s="213">
        <v>5064395</v>
      </c>
      <c r="D45" s="213">
        <v>5468193</v>
      </c>
      <c r="E45" s="212">
        <v>0.03</v>
      </c>
      <c r="F45" s="212">
        <v>0.16</v>
      </c>
      <c r="G45" s="212">
        <v>0.2</v>
      </c>
      <c r="H45" s="211">
        <v>111.5</v>
      </c>
      <c r="I45" s="211">
        <v>90.1</v>
      </c>
      <c r="J45" s="211">
        <v>134.1</v>
      </c>
    </row>
    <row r="46" spans="1:10" s="210" customFormat="1" ht="15" customHeight="1">
      <c r="A46" s="215">
        <v>2007</v>
      </c>
      <c r="B46" s="214">
        <v>10553339</v>
      </c>
      <c r="C46" s="213">
        <v>5069747</v>
      </c>
      <c r="D46" s="213">
        <v>5483592</v>
      </c>
      <c r="E46" s="212">
        <v>-0.01</v>
      </c>
      <c r="F46" s="212">
        <v>0.21</v>
      </c>
      <c r="G46" s="212">
        <v>0.2</v>
      </c>
      <c r="H46" s="211">
        <v>113.8</v>
      </c>
      <c r="I46" s="211">
        <v>91.9</v>
      </c>
      <c r="J46" s="211">
        <v>136.80000000000001</v>
      </c>
    </row>
    <row r="47" spans="1:10" s="210" customFormat="1" ht="15" customHeight="1">
      <c r="A47" s="215">
        <v>2008</v>
      </c>
      <c r="B47" s="214">
        <v>10563014</v>
      </c>
      <c r="C47" s="213">
        <v>5066239</v>
      </c>
      <c r="D47" s="213">
        <v>5496775</v>
      </c>
      <c r="E47" s="1" t="s">
        <v>8</v>
      </c>
      <c r="F47" s="212">
        <v>0.09</v>
      </c>
      <c r="G47" s="212">
        <v>0.09</v>
      </c>
      <c r="H47" s="211">
        <v>116.4</v>
      </c>
      <c r="I47" s="211">
        <v>94.1</v>
      </c>
      <c r="J47" s="211">
        <v>139.80000000000001</v>
      </c>
    </row>
    <row r="48" spans="1:10" s="210" customFormat="1" ht="15" customHeight="1">
      <c r="A48" s="215">
        <v>2009</v>
      </c>
      <c r="B48" s="214">
        <v>10573479</v>
      </c>
      <c r="C48" s="213">
        <v>5063745</v>
      </c>
      <c r="D48" s="213">
        <v>5509734</v>
      </c>
      <c r="E48" s="212">
        <v>-0.05</v>
      </c>
      <c r="F48" s="212">
        <v>0.15</v>
      </c>
      <c r="G48" s="212">
        <v>0.1</v>
      </c>
      <c r="H48" s="211">
        <v>119.3</v>
      </c>
      <c r="I48" s="211">
        <v>96.6</v>
      </c>
      <c r="J48" s="211">
        <v>143.1</v>
      </c>
    </row>
    <row r="49" spans="1:10" s="210" customFormat="1" ht="15" customHeight="1">
      <c r="A49" s="215">
        <v>2010</v>
      </c>
      <c r="B49" s="214">
        <v>10572721</v>
      </c>
      <c r="C49" s="213">
        <v>5053543</v>
      </c>
      <c r="D49" s="213">
        <v>5519178</v>
      </c>
      <c r="E49" s="212">
        <v>-0.04</v>
      </c>
      <c r="F49" s="212">
        <v>0.04</v>
      </c>
      <c r="G49" s="212">
        <v>-0.01</v>
      </c>
      <c r="H49" s="211">
        <v>123.9</v>
      </c>
      <c r="I49" s="211">
        <v>100.1</v>
      </c>
      <c r="J49" s="211">
        <v>148.80000000000001</v>
      </c>
    </row>
    <row r="50" spans="1:10" s="210" customFormat="1" ht="15" customHeight="1">
      <c r="A50" s="215">
        <v>2011</v>
      </c>
      <c r="B50" s="214">
        <v>10542398</v>
      </c>
      <c r="C50" s="213">
        <v>5030437</v>
      </c>
      <c r="D50" s="213">
        <v>5511961</v>
      </c>
      <c r="E50" s="212">
        <v>-0.06</v>
      </c>
      <c r="F50" s="212">
        <v>-0.23</v>
      </c>
      <c r="G50" s="212">
        <v>-0.28999999999999998</v>
      </c>
      <c r="H50" s="211">
        <v>127.6</v>
      </c>
      <c r="I50" s="211">
        <v>103.2</v>
      </c>
      <c r="J50" s="211">
        <v>153.19999999999999</v>
      </c>
    </row>
    <row r="51" spans="1:10" s="210" customFormat="1" ht="15" customHeight="1">
      <c r="A51" s="215">
        <v>2012</v>
      </c>
      <c r="B51" s="214">
        <v>10487289</v>
      </c>
      <c r="C51" s="213">
        <v>4995697</v>
      </c>
      <c r="D51" s="213">
        <v>5491592</v>
      </c>
      <c r="E51" s="212">
        <v>-0.17</v>
      </c>
      <c r="F51" s="212">
        <v>-0.36</v>
      </c>
      <c r="G51" s="212">
        <v>-0.52</v>
      </c>
      <c r="H51" s="211">
        <v>131.1</v>
      </c>
      <c r="I51" s="211">
        <v>106</v>
      </c>
      <c r="J51" s="211">
        <v>157.5</v>
      </c>
    </row>
    <row r="52" spans="1:10" s="210" customFormat="1" ht="15" customHeight="1">
      <c r="A52" s="215">
        <v>2013</v>
      </c>
      <c r="B52" s="214">
        <v>10427301</v>
      </c>
      <c r="C52" s="213">
        <v>4958020</v>
      </c>
      <c r="D52" s="213">
        <v>5469281</v>
      </c>
      <c r="E52" s="212">
        <v>-0.23</v>
      </c>
      <c r="F52" s="212">
        <v>-0.35</v>
      </c>
      <c r="G52" s="212">
        <v>-0.56999999999999995</v>
      </c>
      <c r="H52" s="211">
        <v>136</v>
      </c>
      <c r="I52" s="211">
        <v>110.1</v>
      </c>
      <c r="J52" s="211">
        <v>163.19999999999999</v>
      </c>
    </row>
    <row r="53" spans="1:10" s="210" customFormat="1" ht="15" customHeight="1">
      <c r="A53" s="215">
        <v>2014</v>
      </c>
      <c r="B53" s="214" t="s">
        <v>342</v>
      </c>
      <c r="C53" s="213" t="s">
        <v>415</v>
      </c>
      <c r="D53" s="213" t="s">
        <v>414</v>
      </c>
      <c r="E53" s="212">
        <v>-0.22</v>
      </c>
      <c r="F53" s="212">
        <v>-0.28999999999999998</v>
      </c>
      <c r="G53" s="212">
        <v>-0.5</v>
      </c>
      <c r="H53" s="211">
        <v>141.30000000000001</v>
      </c>
      <c r="I53" s="211">
        <v>114.5</v>
      </c>
      <c r="J53" s="211">
        <v>169.4</v>
      </c>
    </row>
    <row r="54" spans="1:10" s="210" customFormat="1" ht="15" customHeight="1">
      <c r="A54" s="215">
        <v>2015</v>
      </c>
      <c r="B54" s="214">
        <v>10341330</v>
      </c>
      <c r="C54" s="213">
        <v>4901509</v>
      </c>
      <c r="D54" s="213">
        <v>5439821</v>
      </c>
      <c r="E54" s="212">
        <v>-0.22</v>
      </c>
      <c r="F54" s="212">
        <v>-0.1</v>
      </c>
      <c r="G54" s="212">
        <v>-0.32</v>
      </c>
      <c r="H54" s="211">
        <v>146.5</v>
      </c>
      <c r="I54" s="211">
        <v>119.1</v>
      </c>
      <c r="J54" s="211">
        <v>175.3</v>
      </c>
    </row>
    <row r="55" spans="1:10" s="210" customFormat="1" ht="15" customHeight="1">
      <c r="A55" s="215">
        <v>2016</v>
      </c>
      <c r="B55" s="214">
        <v>10309573</v>
      </c>
      <c r="C55" s="213">
        <v>4882456</v>
      </c>
      <c r="D55" s="213">
        <v>5427117</v>
      </c>
      <c r="E55" s="212">
        <v>-0.22671163580595</v>
      </c>
      <c r="F55" s="212">
        <v>-8.0848764821567581E-2</v>
      </c>
      <c r="G55" s="212">
        <v>-0.30756040062751733</v>
      </c>
      <c r="H55" s="211">
        <v>150.9</v>
      </c>
      <c r="I55" s="211">
        <v>122.9</v>
      </c>
      <c r="J55" s="211">
        <v>180.3</v>
      </c>
    </row>
    <row r="56" spans="1:10" s="210" customFormat="1" ht="11.25">
      <c r="A56" s="474">
        <v>2017</v>
      </c>
      <c r="B56" s="475">
        <v>10291027</v>
      </c>
      <c r="C56" s="476">
        <v>4867692</v>
      </c>
      <c r="D56" s="476">
        <v>5423335</v>
      </c>
      <c r="E56" s="477">
        <v>-0.22748851975185189</v>
      </c>
      <c r="F56" s="477">
        <v>4.7435511587040763E-2</v>
      </c>
      <c r="G56" s="477">
        <v>-0.18005300816481074</v>
      </c>
      <c r="H56" s="478">
        <v>155.4</v>
      </c>
      <c r="I56" s="478">
        <v>126.8</v>
      </c>
      <c r="J56" s="478">
        <v>185.4</v>
      </c>
    </row>
    <row r="57" spans="1:10" s="210" customFormat="1" ht="27.75" customHeight="1">
      <c r="A57" s="598" t="s">
        <v>587</v>
      </c>
      <c r="B57" s="598"/>
      <c r="C57" s="598"/>
      <c r="D57" s="598"/>
      <c r="E57" s="598"/>
      <c r="F57" s="598"/>
      <c r="G57" s="598"/>
      <c r="H57" s="598"/>
      <c r="I57" s="598"/>
      <c r="J57" s="598"/>
    </row>
    <row r="58" spans="1:10" s="210" customFormat="1">
      <c r="A58" s="2"/>
      <c r="B58" s="2"/>
      <c r="C58" s="2"/>
      <c r="D58" s="2"/>
      <c r="E58" s="2"/>
      <c r="F58" s="2"/>
      <c r="G58" s="2"/>
      <c r="H58" s="2"/>
      <c r="I58" s="2"/>
    </row>
    <row r="59" spans="1:10" s="210" customFormat="1">
      <c r="A59" s="2"/>
      <c r="B59" s="2"/>
      <c r="C59" s="2"/>
      <c r="D59" s="2"/>
      <c r="E59" s="2"/>
      <c r="F59" s="2"/>
      <c r="G59" s="2"/>
      <c r="H59" s="2"/>
      <c r="I59" s="2"/>
    </row>
    <row r="60" spans="1:10" s="210" customFormat="1">
      <c r="A60" s="2"/>
      <c r="B60" s="2"/>
      <c r="C60" s="2"/>
      <c r="D60" s="2"/>
      <c r="E60" s="2"/>
      <c r="F60" s="2"/>
      <c r="G60" s="2"/>
      <c r="H60" s="2"/>
      <c r="I60" s="2"/>
    </row>
    <row r="61" spans="1:10" s="210" customFormat="1">
      <c r="A61" s="2"/>
      <c r="B61" s="2"/>
      <c r="C61" s="2"/>
      <c r="D61" s="2"/>
      <c r="E61" s="2"/>
      <c r="F61" s="2"/>
      <c r="G61" s="2"/>
      <c r="H61" s="2"/>
      <c r="I61" s="2"/>
    </row>
    <row r="62" spans="1:10" s="210" customFormat="1">
      <c r="A62" s="2"/>
      <c r="B62" s="2"/>
      <c r="C62" s="2"/>
      <c r="D62" s="2"/>
      <c r="E62" s="2"/>
      <c r="F62" s="2"/>
      <c r="G62" s="2"/>
      <c r="H62" s="2"/>
      <c r="I62" s="2"/>
    </row>
    <row r="63" spans="1:10" s="210" customFormat="1">
      <c r="A63" s="2"/>
      <c r="B63" s="2"/>
      <c r="C63" s="2"/>
      <c r="D63" s="2"/>
      <c r="E63" s="2"/>
      <c r="F63" s="2"/>
      <c r="G63" s="2"/>
      <c r="H63" s="2"/>
      <c r="I63" s="2"/>
    </row>
    <row r="64" spans="1:10" s="210" customFormat="1">
      <c r="A64" s="2"/>
      <c r="B64" s="2"/>
      <c r="C64" s="2"/>
      <c r="D64" s="2"/>
      <c r="E64" s="2"/>
      <c r="F64" s="2"/>
      <c r="G64" s="2"/>
      <c r="H64" s="2"/>
      <c r="I64" s="2"/>
    </row>
    <row r="65" spans="1:9" s="210" customFormat="1">
      <c r="A65" s="2"/>
      <c r="B65" s="2"/>
      <c r="C65" s="2"/>
      <c r="D65" s="2"/>
      <c r="E65" s="2"/>
      <c r="F65" s="2"/>
      <c r="G65" s="2"/>
      <c r="H65" s="2"/>
      <c r="I65" s="2"/>
    </row>
  </sheetData>
  <mergeCells count="7">
    <mergeCell ref="A57:J57"/>
    <mergeCell ref="A1:J1"/>
    <mergeCell ref="A3:A8"/>
    <mergeCell ref="B3:D7"/>
    <mergeCell ref="H5:J5"/>
    <mergeCell ref="H6:J6"/>
    <mergeCell ref="E8:G8"/>
  </mergeCells>
  <printOptions horizontalCentered="1"/>
  <pageMargins left="0.41" right="0.39370078740157483" top="1.1811023622047245" bottom="0.39370078740157483" header="0" footer="0"/>
  <pageSetup paperSize="9" scale="92"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A1:L66"/>
  <sheetViews>
    <sheetView showGridLines="0" zoomScaleNormal="100" zoomScaleSheetLayoutView="100" workbookViewId="0">
      <pane ySplit="8" topLeftCell="A9" activePane="bottomLeft" state="frozen"/>
      <selection activeCell="E37" sqref="E37"/>
      <selection pane="bottomLeft" activeCell="A2" sqref="A2"/>
    </sheetView>
  </sheetViews>
  <sheetFormatPr defaultColWidth="11.42578125" defaultRowHeight="9"/>
  <cols>
    <col min="1" max="1" width="6" style="210" customWidth="1"/>
    <col min="2" max="4" width="7.7109375" style="210" customWidth="1"/>
    <col min="5" max="5" width="9" style="210" customWidth="1"/>
    <col min="6" max="6" width="8.7109375" style="210" customWidth="1"/>
    <col min="7" max="7" width="11.85546875" style="210" customWidth="1"/>
    <col min="8" max="8" width="17.7109375" style="210" customWidth="1"/>
    <col min="9" max="9" width="17.42578125" style="210" customWidth="1"/>
    <col min="10" max="16384" width="11.42578125" style="210"/>
  </cols>
  <sheetData>
    <row r="1" spans="1:9" ht="15" customHeight="1">
      <c r="A1" s="599" t="s">
        <v>498</v>
      </c>
      <c r="B1" s="625"/>
      <c r="C1" s="625"/>
      <c r="D1" s="625"/>
      <c r="E1" s="625"/>
      <c r="F1" s="625"/>
      <c r="G1" s="625"/>
      <c r="H1" s="625"/>
      <c r="I1" s="625"/>
    </row>
    <row r="2" spans="1:9" ht="15" customHeight="1" thickBot="1">
      <c r="A2" s="284"/>
      <c r="B2" s="245"/>
      <c r="C2" s="245"/>
      <c r="D2" s="245"/>
      <c r="E2" s="245"/>
      <c r="F2" s="245"/>
      <c r="G2" s="245"/>
      <c r="H2" s="245"/>
      <c r="I2" s="245"/>
    </row>
    <row r="3" spans="1:9" ht="11.1" customHeight="1">
      <c r="A3" s="601" t="s">
        <v>423</v>
      </c>
      <c r="B3" s="626" t="s">
        <v>434</v>
      </c>
      <c r="C3" s="627"/>
      <c r="D3" s="627"/>
      <c r="E3" s="628"/>
      <c r="F3" s="391"/>
      <c r="G3" s="391"/>
      <c r="H3" s="391"/>
      <c r="I3" s="388"/>
    </row>
    <row r="4" spans="1:9" ht="11.1" customHeight="1">
      <c r="A4" s="602"/>
      <c r="B4" s="619" t="s">
        <v>18</v>
      </c>
      <c r="C4" s="620"/>
      <c r="D4" s="621"/>
      <c r="E4" s="629" t="s">
        <v>433</v>
      </c>
      <c r="F4" s="392" t="s">
        <v>432</v>
      </c>
      <c r="G4" s="392" t="s">
        <v>431</v>
      </c>
      <c r="H4" s="392" t="s">
        <v>410</v>
      </c>
      <c r="I4" s="389" t="s">
        <v>410</v>
      </c>
    </row>
    <row r="5" spans="1:9" ht="11.1" customHeight="1">
      <c r="A5" s="602"/>
      <c r="B5" s="622"/>
      <c r="C5" s="623"/>
      <c r="D5" s="624"/>
      <c r="E5" s="629"/>
      <c r="F5" s="392" t="s">
        <v>389</v>
      </c>
      <c r="G5" s="392" t="s">
        <v>389</v>
      </c>
      <c r="H5" s="392" t="s">
        <v>430</v>
      </c>
      <c r="I5" s="389" t="s">
        <v>430</v>
      </c>
    </row>
    <row r="6" spans="1:9" ht="11.1" customHeight="1">
      <c r="A6" s="602"/>
      <c r="B6" s="622"/>
      <c r="C6" s="623"/>
      <c r="D6" s="624"/>
      <c r="E6" s="629"/>
      <c r="F6" s="393" t="s">
        <v>386</v>
      </c>
      <c r="G6" s="393" t="s">
        <v>388</v>
      </c>
      <c r="H6" s="393" t="s">
        <v>429</v>
      </c>
      <c r="I6" s="390" t="s">
        <v>428</v>
      </c>
    </row>
    <row r="7" spans="1:9" ht="11.1" customHeight="1">
      <c r="A7" s="602"/>
      <c r="B7" s="622"/>
      <c r="C7" s="623"/>
      <c r="D7" s="624"/>
      <c r="E7" s="629"/>
      <c r="F7" s="394"/>
      <c r="G7" s="394"/>
      <c r="H7" s="394"/>
      <c r="I7" s="390"/>
    </row>
    <row r="8" spans="1:9" ht="11.25" customHeight="1">
      <c r="A8" s="603"/>
      <c r="B8" s="395" t="s">
        <v>49</v>
      </c>
      <c r="C8" s="395" t="s">
        <v>48</v>
      </c>
      <c r="D8" s="395" t="s">
        <v>47</v>
      </c>
      <c r="E8" s="630"/>
      <c r="F8" s="378" t="s">
        <v>427</v>
      </c>
      <c r="G8" s="378" t="s">
        <v>399</v>
      </c>
      <c r="H8" s="614" t="s">
        <v>397</v>
      </c>
      <c r="I8" s="615"/>
    </row>
    <row r="9" spans="1:9" s="219" customFormat="1" ht="3.95" customHeight="1">
      <c r="A9" s="220"/>
      <c r="B9" s="220"/>
      <c r="C9" s="220"/>
      <c r="D9" s="220"/>
      <c r="E9" s="220"/>
      <c r="F9" s="220"/>
      <c r="G9" s="220"/>
      <c r="H9" s="220"/>
      <c r="I9" s="220"/>
    </row>
    <row r="10" spans="1:9" ht="12" customHeight="1">
      <c r="A10" s="215">
        <v>1900</v>
      </c>
      <c r="B10" s="214">
        <v>165245</v>
      </c>
      <c r="C10" s="244">
        <v>85274</v>
      </c>
      <c r="D10" s="244">
        <v>79971</v>
      </c>
      <c r="E10" s="214">
        <v>19236</v>
      </c>
      <c r="F10" s="226">
        <v>30.6</v>
      </c>
      <c r="G10" s="217" t="s">
        <v>107</v>
      </c>
      <c r="H10" s="217" t="s">
        <v>107</v>
      </c>
      <c r="I10" s="217" t="s">
        <v>107</v>
      </c>
    </row>
    <row r="11" spans="1:9" ht="12" customHeight="1">
      <c r="A11" s="215">
        <v>1910</v>
      </c>
      <c r="B11" s="214">
        <v>186953</v>
      </c>
      <c r="C11" s="244">
        <v>96845</v>
      </c>
      <c r="D11" s="244">
        <v>90108</v>
      </c>
      <c r="E11" s="214">
        <v>20601</v>
      </c>
      <c r="F11" s="226">
        <v>31.7</v>
      </c>
      <c r="G11" s="217" t="s">
        <v>107</v>
      </c>
      <c r="H11" s="217" t="s">
        <v>107</v>
      </c>
      <c r="I11" s="217" t="s">
        <v>107</v>
      </c>
    </row>
    <row r="12" spans="1:9" ht="12" customHeight="1">
      <c r="A12" s="215">
        <v>1920</v>
      </c>
      <c r="B12" s="214">
        <v>202908</v>
      </c>
      <c r="C12" s="244">
        <v>103984</v>
      </c>
      <c r="D12" s="244">
        <v>98924</v>
      </c>
      <c r="E12" s="214">
        <v>27274</v>
      </c>
      <c r="F12" s="226">
        <v>33.700000000000003</v>
      </c>
      <c r="G12" s="217" t="s">
        <v>107</v>
      </c>
      <c r="H12" s="217" t="s">
        <v>107</v>
      </c>
      <c r="I12" s="217" t="s">
        <v>107</v>
      </c>
    </row>
    <row r="13" spans="1:9" ht="12" customHeight="1">
      <c r="A13" s="215">
        <v>1930</v>
      </c>
      <c r="B13" s="214">
        <v>202529</v>
      </c>
      <c r="C13" s="244">
        <v>103928</v>
      </c>
      <c r="D13" s="244">
        <v>98601</v>
      </c>
      <c r="E13" s="214">
        <v>29409</v>
      </c>
      <c r="F13" s="226">
        <v>29.8</v>
      </c>
      <c r="G13" s="217" t="s">
        <v>107</v>
      </c>
      <c r="H13" s="217" t="s">
        <v>107</v>
      </c>
      <c r="I13" s="217" t="s">
        <v>107</v>
      </c>
    </row>
    <row r="14" spans="1:9" ht="15" customHeight="1">
      <c r="A14" s="215">
        <v>1940</v>
      </c>
      <c r="B14" s="214">
        <v>187892</v>
      </c>
      <c r="C14" s="244">
        <v>97147</v>
      </c>
      <c r="D14" s="244">
        <v>90745</v>
      </c>
      <c r="E14" s="214">
        <v>29463</v>
      </c>
      <c r="F14" s="226">
        <v>24.4</v>
      </c>
      <c r="G14" s="217" t="s">
        <v>107</v>
      </c>
      <c r="H14" s="217" t="s">
        <v>107</v>
      </c>
      <c r="I14" s="217" t="s">
        <v>107</v>
      </c>
    </row>
    <row r="15" spans="1:9" ht="15" customHeight="1">
      <c r="A15" s="215">
        <v>1950</v>
      </c>
      <c r="B15" s="214">
        <v>205163</v>
      </c>
      <c r="C15" s="244">
        <v>106025</v>
      </c>
      <c r="D15" s="244">
        <v>99138</v>
      </c>
      <c r="E15" s="214">
        <v>24132</v>
      </c>
      <c r="F15" s="226">
        <v>24.3</v>
      </c>
      <c r="G15" s="217" t="s">
        <v>107</v>
      </c>
      <c r="H15" s="217" t="s">
        <v>107</v>
      </c>
      <c r="I15" s="217" t="s">
        <v>107</v>
      </c>
    </row>
    <row r="16" spans="1:9" ht="15" customHeight="1">
      <c r="A16" s="215">
        <v>1960</v>
      </c>
      <c r="B16" s="214">
        <v>213895</v>
      </c>
      <c r="C16" s="244">
        <v>110485</v>
      </c>
      <c r="D16" s="244">
        <v>103410</v>
      </c>
      <c r="E16" s="214">
        <v>20221</v>
      </c>
      <c r="F16" s="226">
        <v>24.1</v>
      </c>
      <c r="G16" s="228">
        <v>3.1</v>
      </c>
      <c r="H16" s="227" t="s">
        <v>107</v>
      </c>
      <c r="I16" s="226" t="s">
        <v>107</v>
      </c>
    </row>
    <row r="17" spans="1:9" ht="15" customHeight="1">
      <c r="A17" s="215">
        <v>1970</v>
      </c>
      <c r="B17" s="214">
        <v>180690</v>
      </c>
      <c r="C17" s="244">
        <v>93223</v>
      </c>
      <c r="D17" s="244">
        <v>87467</v>
      </c>
      <c r="E17" s="244" t="s">
        <v>588</v>
      </c>
      <c r="F17" s="226">
        <v>20.8</v>
      </c>
      <c r="G17" s="228">
        <v>2.8</v>
      </c>
      <c r="H17" s="227" t="s">
        <v>107</v>
      </c>
      <c r="I17" s="226" t="s">
        <v>107</v>
      </c>
    </row>
    <row r="18" spans="1:9" ht="8.1" customHeight="1">
      <c r="A18" s="215"/>
      <c r="B18" s="214"/>
      <c r="C18" s="244"/>
      <c r="D18" s="244"/>
      <c r="E18" s="244"/>
      <c r="F18" s="226"/>
      <c r="G18" s="228"/>
      <c r="H18" s="227"/>
      <c r="I18" s="226"/>
    </row>
    <row r="19" spans="1:9" ht="15" customHeight="1">
      <c r="A19" s="215">
        <v>1980</v>
      </c>
      <c r="B19" s="214">
        <v>158309</v>
      </c>
      <c r="C19" s="244">
        <v>81624</v>
      </c>
      <c r="D19" s="244">
        <v>76685</v>
      </c>
      <c r="E19" s="214">
        <v>14558</v>
      </c>
      <c r="F19" s="226">
        <v>16.2</v>
      </c>
      <c r="G19" s="228">
        <v>2.25</v>
      </c>
      <c r="H19" s="227">
        <v>24</v>
      </c>
      <c r="I19" s="226">
        <v>27.2</v>
      </c>
    </row>
    <row r="20" spans="1:9" ht="15" customHeight="1">
      <c r="A20" s="215">
        <v>1981</v>
      </c>
      <c r="B20" s="214">
        <v>152071</v>
      </c>
      <c r="C20" s="244">
        <v>78331</v>
      </c>
      <c r="D20" s="244">
        <v>73740</v>
      </c>
      <c r="E20" s="214">
        <v>14434</v>
      </c>
      <c r="F20" s="226">
        <v>15.4</v>
      </c>
      <c r="G20" s="228">
        <v>2.13</v>
      </c>
      <c r="H20" s="227">
        <v>24</v>
      </c>
      <c r="I20" s="226">
        <v>27.2</v>
      </c>
    </row>
    <row r="21" spans="1:9" ht="15" customHeight="1">
      <c r="A21" s="215">
        <v>1982</v>
      </c>
      <c r="B21" s="214">
        <v>151002</v>
      </c>
      <c r="C21" s="244">
        <v>77846</v>
      </c>
      <c r="D21" s="244">
        <v>73156</v>
      </c>
      <c r="E21" s="214">
        <v>15159</v>
      </c>
      <c r="F21" s="226">
        <v>15.2</v>
      </c>
      <c r="G21" s="228">
        <v>2.08</v>
      </c>
      <c r="H21" s="227">
        <v>24</v>
      </c>
      <c r="I21" s="226">
        <v>27.2</v>
      </c>
    </row>
    <row r="22" spans="1:9" ht="15" customHeight="1">
      <c r="A22" s="215">
        <v>1983</v>
      </c>
      <c r="B22" s="214">
        <v>144296</v>
      </c>
      <c r="C22" s="244">
        <v>74792</v>
      </c>
      <c r="D22" s="244">
        <v>69504</v>
      </c>
      <c r="E22" s="214">
        <v>15441</v>
      </c>
      <c r="F22" s="226">
        <v>14.5</v>
      </c>
      <c r="G22" s="228">
        <v>1.96</v>
      </c>
      <c r="H22" s="227">
        <v>23.9</v>
      </c>
      <c r="I22" s="226">
        <v>27.1</v>
      </c>
    </row>
    <row r="23" spans="1:9" ht="15" customHeight="1">
      <c r="A23" s="215">
        <v>1984</v>
      </c>
      <c r="B23" s="214">
        <v>142783</v>
      </c>
      <c r="C23" s="244">
        <v>73884</v>
      </c>
      <c r="D23" s="244">
        <v>68899</v>
      </c>
      <c r="E23" s="214">
        <v>16395</v>
      </c>
      <c r="F23" s="226">
        <v>14.3</v>
      </c>
      <c r="G23" s="228">
        <v>1.91</v>
      </c>
      <c r="H23" s="227">
        <v>24</v>
      </c>
      <c r="I23" s="226">
        <v>27.1</v>
      </c>
    </row>
    <row r="24" spans="1:9" ht="15" customHeight="1">
      <c r="A24" s="215">
        <v>1985</v>
      </c>
      <c r="B24" s="214">
        <v>130450</v>
      </c>
      <c r="C24" s="244">
        <v>67331</v>
      </c>
      <c r="D24" s="244">
        <v>63119</v>
      </c>
      <c r="E24" s="214">
        <v>16088</v>
      </c>
      <c r="F24" s="226">
        <v>13</v>
      </c>
      <c r="G24" s="228">
        <v>1.73</v>
      </c>
      <c r="H24" s="227">
        <v>24.2</v>
      </c>
      <c r="I24" s="226">
        <v>27.2</v>
      </c>
    </row>
    <row r="25" spans="1:9" ht="15" customHeight="1">
      <c r="A25" s="215">
        <v>1986</v>
      </c>
      <c r="B25" s="214">
        <v>126715</v>
      </c>
      <c r="C25" s="244">
        <v>65408</v>
      </c>
      <c r="D25" s="244">
        <v>61307</v>
      </c>
      <c r="E25" s="214">
        <v>16158</v>
      </c>
      <c r="F25" s="226">
        <v>12.6</v>
      </c>
      <c r="G25" s="228">
        <v>1.67</v>
      </c>
      <c r="H25" s="227">
        <v>24.2</v>
      </c>
      <c r="I25" s="226">
        <v>27.1</v>
      </c>
    </row>
    <row r="26" spans="1:9" ht="15" customHeight="1">
      <c r="A26" s="215">
        <v>1987</v>
      </c>
      <c r="B26" s="214">
        <v>123179</v>
      </c>
      <c r="C26" s="244">
        <v>63549</v>
      </c>
      <c r="D26" s="244">
        <v>59630</v>
      </c>
      <c r="E26" s="214">
        <v>16315</v>
      </c>
      <c r="F26" s="226">
        <v>12.3</v>
      </c>
      <c r="G26" s="228">
        <v>1.63</v>
      </c>
      <c r="H26" s="227">
        <v>24.4</v>
      </c>
      <c r="I26" s="226">
        <v>27.2</v>
      </c>
    </row>
    <row r="27" spans="1:9" ht="15" customHeight="1">
      <c r="A27" s="215">
        <v>1988</v>
      </c>
      <c r="B27" s="214">
        <v>122093</v>
      </c>
      <c r="C27" s="244">
        <v>63008</v>
      </c>
      <c r="D27" s="244">
        <v>59085</v>
      </c>
      <c r="E27" s="214">
        <v>16731</v>
      </c>
      <c r="F27" s="226">
        <v>12.2</v>
      </c>
      <c r="G27" s="228">
        <v>1.62</v>
      </c>
      <c r="H27" s="227">
        <v>24.5</v>
      </c>
      <c r="I27" s="226">
        <v>27.2</v>
      </c>
    </row>
    <row r="28" spans="1:9" ht="15" customHeight="1">
      <c r="A28" s="215">
        <v>1989</v>
      </c>
      <c r="B28" s="214">
        <v>118483</v>
      </c>
      <c r="C28" s="244">
        <v>60858</v>
      </c>
      <c r="D28" s="244">
        <v>57625</v>
      </c>
      <c r="E28" s="214">
        <v>17212</v>
      </c>
      <c r="F28" s="226">
        <v>11.8</v>
      </c>
      <c r="G28" s="228">
        <v>1.58</v>
      </c>
      <c r="H28" s="227">
        <v>24.7</v>
      </c>
      <c r="I28" s="226">
        <v>27.2</v>
      </c>
    </row>
    <row r="29" spans="1:9" ht="15" customHeight="1">
      <c r="A29" s="215">
        <v>1990</v>
      </c>
      <c r="B29" s="214">
        <v>116321</v>
      </c>
      <c r="C29" s="244">
        <v>59918</v>
      </c>
      <c r="D29" s="244">
        <v>56403</v>
      </c>
      <c r="E29" s="214">
        <v>17095</v>
      </c>
      <c r="F29" s="226">
        <v>11.7</v>
      </c>
      <c r="G29" s="228">
        <v>1.57</v>
      </c>
      <c r="H29" s="227">
        <v>24.9</v>
      </c>
      <c r="I29" s="226">
        <v>27.3</v>
      </c>
    </row>
    <row r="30" spans="1:9" ht="15" customHeight="1">
      <c r="A30" s="215">
        <v>1991</v>
      </c>
      <c r="B30" s="214">
        <v>116299</v>
      </c>
      <c r="C30" s="244">
        <v>59862</v>
      </c>
      <c r="D30" s="244">
        <v>56437</v>
      </c>
      <c r="E30" s="214">
        <v>18122</v>
      </c>
      <c r="F30" s="226">
        <v>11.7</v>
      </c>
      <c r="G30" s="228">
        <v>1.56</v>
      </c>
      <c r="H30" s="227">
        <v>25.1</v>
      </c>
      <c r="I30" s="226">
        <v>27.5</v>
      </c>
    </row>
    <row r="31" spans="1:9" ht="15" customHeight="1">
      <c r="A31" s="215">
        <v>1992</v>
      </c>
      <c r="B31" s="214">
        <v>114924</v>
      </c>
      <c r="C31" s="244">
        <v>58844</v>
      </c>
      <c r="D31" s="244">
        <v>56080</v>
      </c>
      <c r="E31" s="214">
        <v>18478</v>
      </c>
      <c r="F31" s="226">
        <v>11.5</v>
      </c>
      <c r="G31" s="228">
        <v>1.54</v>
      </c>
      <c r="H31" s="227">
        <v>25.2</v>
      </c>
      <c r="I31" s="226">
        <v>27.6</v>
      </c>
    </row>
    <row r="32" spans="1:9" ht="15" customHeight="1">
      <c r="A32" s="215">
        <v>1993</v>
      </c>
      <c r="B32" s="214">
        <v>113960</v>
      </c>
      <c r="C32" s="244">
        <v>58388</v>
      </c>
      <c r="D32" s="244">
        <v>55572</v>
      </c>
      <c r="E32" s="214">
        <v>19298</v>
      </c>
      <c r="F32" s="226">
        <v>11.4</v>
      </c>
      <c r="G32" s="228">
        <v>1.52</v>
      </c>
      <c r="H32" s="227">
        <v>25.4</v>
      </c>
      <c r="I32" s="226">
        <v>27.7</v>
      </c>
    </row>
    <row r="33" spans="1:9" ht="15" customHeight="1">
      <c r="A33" s="215">
        <v>1994</v>
      </c>
      <c r="B33" s="214">
        <v>109227</v>
      </c>
      <c r="C33" s="244">
        <v>56439</v>
      </c>
      <c r="D33" s="244">
        <v>52788</v>
      </c>
      <c r="E33" s="214">
        <v>19464</v>
      </c>
      <c r="F33" s="226">
        <v>10.9</v>
      </c>
      <c r="G33" s="228">
        <v>1.45</v>
      </c>
      <c r="H33" s="227">
        <v>25.6</v>
      </c>
      <c r="I33" s="226">
        <v>27.8</v>
      </c>
    </row>
    <row r="34" spans="1:9" ht="15" customHeight="1">
      <c r="A34" s="215">
        <v>1995</v>
      </c>
      <c r="B34" s="242">
        <v>107097</v>
      </c>
      <c r="C34" s="243">
        <v>55662</v>
      </c>
      <c r="D34" s="243">
        <v>51435</v>
      </c>
      <c r="E34" s="242">
        <v>19972</v>
      </c>
      <c r="F34" s="239">
        <v>10.7</v>
      </c>
      <c r="G34" s="241">
        <v>1.41</v>
      </c>
      <c r="H34" s="240">
        <v>25.8</v>
      </c>
      <c r="I34" s="239">
        <v>28</v>
      </c>
    </row>
    <row r="35" spans="1:9" ht="15" customHeight="1">
      <c r="A35" s="215">
        <v>1996</v>
      </c>
      <c r="B35" s="242">
        <v>110261</v>
      </c>
      <c r="C35" s="243">
        <v>57324</v>
      </c>
      <c r="D35" s="243">
        <v>52937</v>
      </c>
      <c r="E35" s="242">
        <v>20563</v>
      </c>
      <c r="F35" s="239">
        <v>11</v>
      </c>
      <c r="G35" s="241">
        <v>1.45</v>
      </c>
      <c r="H35" s="240">
        <v>25.9</v>
      </c>
      <c r="I35" s="239">
        <v>28.1</v>
      </c>
    </row>
    <row r="36" spans="1:9" ht="15" customHeight="1">
      <c r="A36" s="215">
        <v>1997</v>
      </c>
      <c r="B36" s="242">
        <v>112933</v>
      </c>
      <c r="C36" s="243">
        <v>58037</v>
      </c>
      <c r="D36" s="243">
        <v>54896</v>
      </c>
      <c r="E36" s="242">
        <v>22063</v>
      </c>
      <c r="F36" s="239">
        <v>11.2</v>
      </c>
      <c r="G36" s="241">
        <v>1.47</v>
      </c>
      <c r="H36" s="240">
        <v>26</v>
      </c>
      <c r="I36" s="239">
        <v>28.2</v>
      </c>
    </row>
    <row r="37" spans="1:9" ht="15" customHeight="1">
      <c r="A37" s="215">
        <v>1998</v>
      </c>
      <c r="B37" s="242">
        <v>113384</v>
      </c>
      <c r="C37" s="243">
        <v>58530</v>
      </c>
      <c r="D37" s="243">
        <v>54854</v>
      </c>
      <c r="E37" s="242">
        <v>22802</v>
      </c>
      <c r="F37" s="239">
        <v>11.2</v>
      </c>
      <c r="G37" s="241">
        <v>1.48</v>
      </c>
      <c r="H37" s="240">
        <v>26.1</v>
      </c>
      <c r="I37" s="239">
        <v>28.4</v>
      </c>
    </row>
    <row r="38" spans="1:9" ht="15" customHeight="1">
      <c r="A38" s="215">
        <v>1999</v>
      </c>
      <c r="B38" s="242">
        <v>116002</v>
      </c>
      <c r="C38" s="243">
        <v>59774</v>
      </c>
      <c r="D38" s="243">
        <v>56228</v>
      </c>
      <c r="E38" s="242">
        <v>24186</v>
      </c>
      <c r="F38" s="239">
        <v>11.4</v>
      </c>
      <c r="G38" s="241">
        <v>1.51</v>
      </c>
      <c r="H38" s="240">
        <v>26.4</v>
      </c>
      <c r="I38" s="239">
        <v>28.5</v>
      </c>
    </row>
    <row r="39" spans="1:9" ht="15" customHeight="1">
      <c r="A39" s="215">
        <v>2000</v>
      </c>
      <c r="B39" s="242">
        <v>120008</v>
      </c>
      <c r="C39" s="243">
        <v>62222</v>
      </c>
      <c r="D39" s="243">
        <v>57786</v>
      </c>
      <c r="E39" s="242">
        <v>26642</v>
      </c>
      <c r="F39" s="239">
        <v>11.7</v>
      </c>
      <c r="G39" s="241">
        <v>1.55</v>
      </c>
      <c r="H39" s="240">
        <v>26.5</v>
      </c>
      <c r="I39" s="239">
        <v>28.6</v>
      </c>
    </row>
    <row r="40" spans="1:9" ht="15" customHeight="1">
      <c r="A40" s="215">
        <v>2001</v>
      </c>
      <c r="B40" s="242">
        <v>112774</v>
      </c>
      <c r="C40" s="243">
        <v>58365</v>
      </c>
      <c r="D40" s="243">
        <v>54409</v>
      </c>
      <c r="E40" s="242">
        <v>26814</v>
      </c>
      <c r="F40" s="239">
        <v>10.9</v>
      </c>
      <c r="G40" s="241">
        <v>1.45</v>
      </c>
      <c r="H40" s="240">
        <v>26.6</v>
      </c>
      <c r="I40" s="239">
        <v>28.8</v>
      </c>
    </row>
    <row r="41" spans="1:9" ht="15" customHeight="1">
      <c r="A41" s="215">
        <v>2002</v>
      </c>
      <c r="B41" s="242">
        <v>114383</v>
      </c>
      <c r="C41" s="243">
        <v>59303</v>
      </c>
      <c r="D41" s="243">
        <v>55080</v>
      </c>
      <c r="E41" s="242">
        <v>29117</v>
      </c>
      <c r="F41" s="239">
        <v>11</v>
      </c>
      <c r="G41" s="241">
        <v>1.47</v>
      </c>
      <c r="H41" s="240">
        <v>26.8</v>
      </c>
      <c r="I41" s="239">
        <v>28.9</v>
      </c>
    </row>
    <row r="42" spans="1:9" ht="15" customHeight="1">
      <c r="A42" s="215">
        <v>2003</v>
      </c>
      <c r="B42" s="242">
        <v>112515</v>
      </c>
      <c r="C42" s="243">
        <v>58210</v>
      </c>
      <c r="D42" s="243">
        <v>54305</v>
      </c>
      <c r="E42" s="242">
        <v>30236</v>
      </c>
      <c r="F42" s="239">
        <v>10.8</v>
      </c>
      <c r="G42" s="241">
        <v>1.44</v>
      </c>
      <c r="H42" s="240">
        <v>27.1</v>
      </c>
      <c r="I42" s="239">
        <v>29</v>
      </c>
    </row>
    <row r="43" spans="1:9" ht="15" customHeight="1">
      <c r="A43" s="215">
        <v>2004</v>
      </c>
      <c r="B43" s="242">
        <v>109298</v>
      </c>
      <c r="C43" s="243">
        <v>56212</v>
      </c>
      <c r="D43" s="243">
        <v>53086</v>
      </c>
      <c r="E43" s="242">
        <v>31766</v>
      </c>
      <c r="F43" s="239">
        <v>10.4</v>
      </c>
      <c r="G43" s="241">
        <v>1.41</v>
      </c>
      <c r="H43" s="240">
        <v>27.1</v>
      </c>
      <c r="I43" s="239">
        <v>29.2</v>
      </c>
    </row>
    <row r="44" spans="1:9" ht="15" customHeight="1">
      <c r="A44" s="215">
        <v>2005</v>
      </c>
      <c r="B44" s="229">
        <v>109399</v>
      </c>
      <c r="C44" s="230">
        <v>56612</v>
      </c>
      <c r="D44" s="230">
        <v>52787</v>
      </c>
      <c r="E44" s="229">
        <v>33633</v>
      </c>
      <c r="F44" s="236">
        <v>10.4</v>
      </c>
      <c r="G44" s="238">
        <v>1.42</v>
      </c>
      <c r="H44" s="237">
        <v>27.3</v>
      </c>
      <c r="I44" s="236">
        <v>29.3</v>
      </c>
    </row>
    <row r="45" spans="1:9" ht="15" customHeight="1">
      <c r="A45" s="215">
        <v>2006</v>
      </c>
      <c r="B45" s="229">
        <v>105449</v>
      </c>
      <c r="C45" s="230">
        <v>54057</v>
      </c>
      <c r="D45" s="230">
        <v>51392</v>
      </c>
      <c r="E45" s="229">
        <v>33331</v>
      </c>
      <c r="F45" s="236">
        <v>10</v>
      </c>
      <c r="G45" s="238">
        <v>1.38</v>
      </c>
      <c r="H45" s="237">
        <v>27.5</v>
      </c>
      <c r="I45" s="236">
        <v>29.4</v>
      </c>
    </row>
    <row r="46" spans="1:9" ht="15" customHeight="1">
      <c r="A46" s="215">
        <v>2007</v>
      </c>
      <c r="B46" s="229">
        <v>102492</v>
      </c>
      <c r="C46" s="230">
        <v>52683</v>
      </c>
      <c r="D46" s="230">
        <v>49809</v>
      </c>
      <c r="E46" s="229">
        <v>34443</v>
      </c>
      <c r="F46" s="236">
        <v>9.6999999999999993</v>
      </c>
      <c r="G46" s="238">
        <v>1.35</v>
      </c>
      <c r="H46" s="237">
        <v>27.6</v>
      </c>
      <c r="I46" s="236">
        <v>29.5</v>
      </c>
    </row>
    <row r="47" spans="1:9" ht="15" customHeight="1">
      <c r="A47" s="215">
        <v>2008</v>
      </c>
      <c r="B47" s="229">
        <v>104594</v>
      </c>
      <c r="C47" s="230">
        <v>53976</v>
      </c>
      <c r="D47" s="230">
        <v>50618</v>
      </c>
      <c r="E47" s="229">
        <v>37854</v>
      </c>
      <c r="F47" s="236">
        <v>9.9</v>
      </c>
      <c r="G47" s="238">
        <v>1.4</v>
      </c>
      <c r="H47" s="237">
        <v>27.7</v>
      </c>
      <c r="I47" s="236">
        <v>29.6</v>
      </c>
    </row>
    <row r="48" spans="1:9" ht="15" customHeight="1">
      <c r="A48" s="215">
        <v>2009</v>
      </c>
      <c r="B48" s="229">
        <v>99491</v>
      </c>
      <c r="C48" s="230">
        <v>50873</v>
      </c>
      <c r="D48" s="230">
        <v>48618</v>
      </c>
      <c r="E48" s="229">
        <v>37928</v>
      </c>
      <c r="F48" s="236">
        <v>9.4</v>
      </c>
      <c r="G48" s="238">
        <v>1.35</v>
      </c>
      <c r="H48" s="237">
        <v>27.9</v>
      </c>
      <c r="I48" s="236">
        <v>29.7</v>
      </c>
    </row>
    <row r="49" spans="1:12" ht="15" customHeight="1">
      <c r="A49" s="215">
        <v>2010</v>
      </c>
      <c r="B49" s="229">
        <v>101381</v>
      </c>
      <c r="C49" s="230">
        <v>51535</v>
      </c>
      <c r="D49" s="230">
        <v>49846</v>
      </c>
      <c r="E49" s="229">
        <v>41844</v>
      </c>
      <c r="F49" s="232">
        <v>9.6</v>
      </c>
      <c r="G49" s="234">
        <v>1.39</v>
      </c>
      <c r="H49" s="235">
        <v>28.1</v>
      </c>
      <c r="I49" s="232">
        <v>29.8</v>
      </c>
    </row>
    <row r="50" spans="1:12" ht="15" customHeight="1">
      <c r="A50" s="215">
        <v>2011</v>
      </c>
      <c r="B50" s="229">
        <v>96856</v>
      </c>
      <c r="C50" s="230">
        <v>49688</v>
      </c>
      <c r="D50" s="230">
        <v>47167</v>
      </c>
      <c r="E50" s="229">
        <v>41489</v>
      </c>
      <c r="F50" s="232">
        <v>9.1999999999999993</v>
      </c>
      <c r="G50" s="234">
        <v>1.35</v>
      </c>
      <c r="H50" s="233">
        <v>28.4</v>
      </c>
      <c r="I50" s="232">
        <v>30.1</v>
      </c>
    </row>
    <row r="51" spans="1:12" ht="15" customHeight="1">
      <c r="A51" s="215">
        <v>2012</v>
      </c>
      <c r="B51" s="229">
        <v>89841</v>
      </c>
      <c r="C51" s="230">
        <v>46161</v>
      </c>
      <c r="D51" s="230">
        <v>43680</v>
      </c>
      <c r="E51" s="229">
        <v>40950</v>
      </c>
      <c r="F51" s="226">
        <v>8.5</v>
      </c>
      <c r="G51" s="228">
        <v>1.28</v>
      </c>
      <c r="H51" s="231">
        <v>28.6</v>
      </c>
      <c r="I51" s="226">
        <v>30.2</v>
      </c>
      <c r="J51" s="225"/>
    </row>
    <row r="52" spans="1:12" ht="15" customHeight="1">
      <c r="A52" s="215">
        <v>2013</v>
      </c>
      <c r="B52" s="229">
        <v>82787</v>
      </c>
      <c r="C52" s="230">
        <v>42219</v>
      </c>
      <c r="D52" s="230">
        <v>40567</v>
      </c>
      <c r="E52" s="229">
        <v>39434</v>
      </c>
      <c r="F52" s="226">
        <v>7.9</v>
      </c>
      <c r="G52" s="228">
        <v>1.21</v>
      </c>
      <c r="H52" s="231">
        <v>28.9</v>
      </c>
      <c r="I52" s="226">
        <v>30.4</v>
      </c>
      <c r="J52" s="225"/>
    </row>
    <row r="53" spans="1:12" ht="15" customHeight="1">
      <c r="A53" s="215">
        <v>2014</v>
      </c>
      <c r="B53" s="229">
        <v>82367</v>
      </c>
      <c r="C53" s="230">
        <v>42427</v>
      </c>
      <c r="D53" s="230">
        <v>39940</v>
      </c>
      <c r="E53" s="229" t="s">
        <v>426</v>
      </c>
      <c r="F53" s="226">
        <v>7.9</v>
      </c>
      <c r="G53" s="228">
        <v>1.23</v>
      </c>
      <c r="H53" s="227">
        <v>29.2</v>
      </c>
      <c r="I53" s="226">
        <v>30.7</v>
      </c>
      <c r="J53" s="225"/>
    </row>
    <row r="54" spans="1:12" ht="15" customHeight="1">
      <c r="A54" s="215">
        <v>2015</v>
      </c>
      <c r="B54" s="229">
        <v>85500</v>
      </c>
      <c r="C54" s="230">
        <v>43685</v>
      </c>
      <c r="D54" s="230">
        <v>41815</v>
      </c>
      <c r="E54" s="229">
        <v>43361</v>
      </c>
      <c r="F54" s="226">
        <v>8.3000000000000007</v>
      </c>
      <c r="G54" s="228">
        <v>1.3</v>
      </c>
      <c r="H54" s="227">
        <v>29.5</v>
      </c>
      <c r="I54" s="226">
        <v>30.9</v>
      </c>
      <c r="J54" s="225"/>
    </row>
    <row r="55" spans="1:12" ht="15" customHeight="1">
      <c r="A55" s="215">
        <v>2016</v>
      </c>
      <c r="B55" s="229">
        <v>87126</v>
      </c>
      <c r="C55" s="230">
        <v>44789</v>
      </c>
      <c r="D55" s="230">
        <v>42337</v>
      </c>
      <c r="E55" s="229" t="s">
        <v>589</v>
      </c>
      <c r="F55" s="226">
        <v>8.4</v>
      </c>
      <c r="G55" s="228">
        <v>1.36</v>
      </c>
      <c r="H55" s="227">
        <v>29.6</v>
      </c>
      <c r="I55" s="226">
        <v>31.1</v>
      </c>
      <c r="J55" s="225"/>
    </row>
    <row r="56" spans="1:12" ht="15" customHeight="1">
      <c r="A56" s="215">
        <v>2017</v>
      </c>
      <c r="B56" s="229">
        <v>86154</v>
      </c>
      <c r="C56" s="230">
        <v>44072</v>
      </c>
      <c r="D56" s="230">
        <v>42082</v>
      </c>
      <c r="E56" s="229" t="s">
        <v>590</v>
      </c>
      <c r="F56" s="226">
        <v>8.4</v>
      </c>
      <c r="G56" s="228">
        <v>1.37</v>
      </c>
      <c r="H56" s="227">
        <v>29.6</v>
      </c>
      <c r="I56" s="226">
        <v>31.2</v>
      </c>
      <c r="J56" s="225"/>
    </row>
    <row r="57" spans="1:12" ht="6" customHeight="1" thickBot="1">
      <c r="A57" s="384"/>
      <c r="B57" s="384"/>
      <c r="C57" s="384"/>
      <c r="D57" s="384"/>
      <c r="E57" s="384"/>
      <c r="F57" s="396"/>
      <c r="G57" s="396"/>
      <c r="H57" s="397"/>
      <c r="I57" s="397"/>
    </row>
    <row r="58" spans="1:12" ht="22.5" customHeight="1">
      <c r="A58" s="618"/>
      <c r="B58" s="618"/>
      <c r="C58" s="618"/>
      <c r="D58" s="618"/>
      <c r="E58" s="618"/>
      <c r="F58" s="618"/>
      <c r="G58" s="618"/>
      <c r="H58" s="618"/>
      <c r="I58" s="618"/>
    </row>
    <row r="59" spans="1:12" ht="21.75" customHeight="1">
      <c r="A59" s="598" t="s">
        <v>425</v>
      </c>
      <c r="B59" s="598"/>
      <c r="C59" s="598"/>
      <c r="D59" s="598"/>
      <c r="E59" s="598"/>
      <c r="F59" s="598"/>
      <c r="G59" s="598"/>
      <c r="H59" s="598"/>
      <c r="I59" s="598"/>
      <c r="J59" s="224"/>
      <c r="K59" s="224"/>
      <c r="L59" s="224"/>
    </row>
    <row r="60" spans="1:12">
      <c r="A60" s="616" t="s">
        <v>424</v>
      </c>
      <c r="B60" s="616"/>
      <c r="C60" s="616"/>
      <c r="D60" s="616"/>
      <c r="E60" s="616"/>
      <c r="F60" s="616"/>
      <c r="G60" s="616"/>
      <c r="H60" s="616"/>
      <c r="I60" s="616"/>
    </row>
    <row r="61" spans="1:12">
      <c r="A61" s="617" t="s">
        <v>591</v>
      </c>
      <c r="B61" s="617"/>
      <c r="C61" s="617"/>
      <c r="D61" s="617"/>
      <c r="E61" s="617"/>
      <c r="F61" s="617"/>
      <c r="G61" s="617"/>
      <c r="H61" s="617"/>
      <c r="I61" s="617"/>
    </row>
    <row r="62" spans="1:12" ht="15">
      <c r="B62" s="223"/>
      <c r="C62" s="223"/>
      <c r="D62" s="223"/>
      <c r="E62" s="222"/>
      <c r="F62" s="222"/>
    </row>
    <row r="63" spans="1:12" ht="15">
      <c r="B63" s="223"/>
      <c r="C63" s="223"/>
      <c r="D63" s="223"/>
      <c r="E63" s="222"/>
      <c r="F63" s="222"/>
    </row>
    <row r="64" spans="1:12" ht="15">
      <c r="B64" s="223"/>
      <c r="C64" s="223"/>
      <c r="D64" s="223"/>
      <c r="E64" s="222"/>
      <c r="F64" s="222"/>
    </row>
    <row r="65" spans="5:6" ht="15">
      <c r="E65" s="222"/>
      <c r="F65" s="222"/>
    </row>
    <row r="66" spans="5:6" ht="15">
      <c r="E66" s="222"/>
      <c r="F66" s="222"/>
    </row>
  </sheetData>
  <mergeCells count="10">
    <mergeCell ref="A1:I1"/>
    <mergeCell ref="A3:A8"/>
    <mergeCell ref="B3:E3"/>
    <mergeCell ref="H8:I8"/>
    <mergeCell ref="E4:E8"/>
    <mergeCell ref="A60:I60"/>
    <mergeCell ref="A61:I61"/>
    <mergeCell ref="A58:I58"/>
    <mergeCell ref="B4:D7"/>
    <mergeCell ref="A59:I59"/>
  </mergeCells>
  <printOptions horizontalCentered="1"/>
  <pageMargins left="0.39370078740157483" right="0.39370078740157483" top="1.1811023622047245" bottom="0.39370078740157483" header="0" footer="0"/>
  <pageSetup paperSize="9" scale="91"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A1:AG68"/>
  <sheetViews>
    <sheetView showGridLines="0" zoomScaleNormal="100" zoomScaleSheetLayoutView="100" workbookViewId="0">
      <pane ySplit="8" topLeftCell="A9" activePane="bottomLeft" state="frozen"/>
      <selection activeCell="E37" sqref="E37"/>
      <selection pane="bottomLeft" activeCell="A2" sqref="A2"/>
    </sheetView>
  </sheetViews>
  <sheetFormatPr defaultColWidth="11.42578125" defaultRowHeight="9"/>
  <cols>
    <col min="1" max="1" width="5.5703125" style="210" customWidth="1"/>
    <col min="2" max="2" width="7.85546875" style="210" bestFit="1" customWidth="1"/>
    <col min="3" max="3" width="1.7109375" style="210" customWidth="1"/>
    <col min="4" max="4" width="7.5703125" style="210" bestFit="1" customWidth="1"/>
    <col min="5" max="5" width="1.7109375" style="210" customWidth="1"/>
    <col min="6" max="6" width="7.42578125" style="210" bestFit="1" customWidth="1"/>
    <col min="7" max="7" width="1.7109375" style="210" customWidth="1"/>
    <col min="8" max="8" width="7" style="210" customWidth="1"/>
    <col min="9" max="9" width="1.7109375" style="210" customWidth="1"/>
    <col min="10" max="10" width="8.42578125" style="210" customWidth="1"/>
    <col min="11" max="11" width="1.7109375" style="210" customWidth="1"/>
    <col min="12" max="12" width="8.7109375" style="210" bestFit="1" customWidth="1"/>
    <col min="13" max="13" width="1.7109375" style="210" customWidth="1"/>
    <col min="14" max="14" width="10.5703125" style="210" customWidth="1"/>
    <col min="15" max="15" width="1.7109375" style="210" customWidth="1"/>
    <col min="16" max="17" width="9.85546875" style="210" bestFit="1" customWidth="1"/>
    <col min="18" max="18" width="1.7109375" style="210" customWidth="1"/>
    <col min="19" max="20" width="9.85546875" style="210" bestFit="1" customWidth="1"/>
    <col min="21" max="21" width="1.7109375" style="210" customWidth="1"/>
    <col min="22" max="22" width="9.85546875" style="210" bestFit="1" customWidth="1"/>
    <col min="23" max="23" width="1.7109375" style="210" customWidth="1"/>
    <col min="24" max="24" width="9.85546875" style="210" bestFit="1" customWidth="1"/>
    <col min="25" max="16384" width="11.42578125" style="210"/>
  </cols>
  <sheetData>
    <row r="1" spans="1:33" ht="15" customHeight="1">
      <c r="A1" s="599" t="s">
        <v>499</v>
      </c>
      <c r="B1" s="625"/>
      <c r="C1" s="625"/>
      <c r="D1" s="625"/>
      <c r="E1" s="625"/>
      <c r="F1" s="625"/>
      <c r="G1" s="625"/>
      <c r="H1" s="625"/>
      <c r="I1" s="625"/>
      <c r="J1" s="625"/>
      <c r="K1" s="625"/>
      <c r="L1" s="625"/>
      <c r="M1" s="625"/>
      <c r="N1" s="625"/>
      <c r="O1" s="625"/>
      <c r="P1" s="625"/>
      <c r="Q1" s="625"/>
      <c r="R1" s="625"/>
      <c r="S1" s="625"/>
      <c r="T1" s="625"/>
      <c r="U1" s="625"/>
      <c r="V1" s="625"/>
      <c r="W1" s="260"/>
      <c r="X1" s="260"/>
    </row>
    <row r="2" spans="1:33" ht="15" customHeight="1" thickBot="1">
      <c r="A2" s="284"/>
      <c r="B2" s="259"/>
      <c r="C2" s="259"/>
      <c r="D2" s="259"/>
      <c r="E2" s="259"/>
      <c r="F2" s="258"/>
      <c r="G2" s="258"/>
      <c r="H2" s="258"/>
      <c r="I2" s="258"/>
      <c r="J2" s="258"/>
      <c r="K2" s="258"/>
      <c r="L2" s="258"/>
      <c r="M2" s="258"/>
      <c r="N2" s="258"/>
      <c r="O2" s="258"/>
      <c r="P2" s="245"/>
      <c r="Q2" s="245"/>
      <c r="R2" s="245"/>
      <c r="S2" s="245"/>
      <c r="T2" s="245"/>
      <c r="U2" s="245"/>
      <c r="V2" s="245"/>
      <c r="W2" s="245"/>
      <c r="X2" s="245"/>
    </row>
    <row r="3" spans="1:33" ht="11.1" customHeight="1">
      <c r="A3" s="641" t="s">
        <v>423</v>
      </c>
      <c r="B3" s="626" t="s">
        <v>19</v>
      </c>
      <c r="C3" s="644"/>
      <c r="D3" s="644"/>
      <c r="E3" s="644"/>
      <c r="F3" s="627"/>
      <c r="G3" s="627"/>
      <c r="H3" s="627"/>
      <c r="I3" s="627"/>
      <c r="J3" s="627"/>
      <c r="K3" s="627"/>
      <c r="L3" s="627"/>
      <c r="M3" s="627"/>
      <c r="N3" s="627"/>
      <c r="O3" s="400"/>
      <c r="P3" s="399"/>
      <c r="Q3" s="639"/>
      <c r="R3" s="640"/>
      <c r="S3" s="385"/>
      <c r="T3" s="639"/>
      <c r="U3" s="640"/>
      <c r="V3" s="639"/>
      <c r="W3" s="640"/>
      <c r="X3" s="386"/>
    </row>
    <row r="4" spans="1:33" ht="11.1" customHeight="1">
      <c r="A4" s="642"/>
      <c r="B4" s="619" t="s">
        <v>460</v>
      </c>
      <c r="C4" s="620"/>
      <c r="D4" s="620"/>
      <c r="E4" s="620"/>
      <c r="F4" s="620"/>
      <c r="G4" s="620"/>
      <c r="H4" s="645" t="s">
        <v>459</v>
      </c>
      <c r="I4" s="646"/>
      <c r="J4" s="651" t="s">
        <v>458</v>
      </c>
      <c r="K4" s="646"/>
      <c r="L4" s="651" t="s">
        <v>457</v>
      </c>
      <c r="M4" s="646"/>
      <c r="N4" s="288"/>
      <c r="O4" s="401"/>
      <c r="P4" s="310" t="s">
        <v>456</v>
      </c>
      <c r="Q4" s="636" t="s">
        <v>421</v>
      </c>
      <c r="R4" s="637"/>
      <c r="S4" s="287" t="s">
        <v>421</v>
      </c>
      <c r="T4" s="636" t="s">
        <v>421</v>
      </c>
      <c r="U4" s="637"/>
      <c r="V4" s="636" t="s">
        <v>421</v>
      </c>
      <c r="W4" s="637"/>
      <c r="X4" s="387" t="s">
        <v>455</v>
      </c>
    </row>
    <row r="5" spans="1:33" ht="11.1" customHeight="1">
      <c r="A5" s="642"/>
      <c r="B5" s="622"/>
      <c r="C5" s="623"/>
      <c r="D5" s="623"/>
      <c r="E5" s="623"/>
      <c r="F5" s="623"/>
      <c r="G5" s="623"/>
      <c r="H5" s="647"/>
      <c r="I5" s="648"/>
      <c r="J5" s="629"/>
      <c r="K5" s="648"/>
      <c r="L5" s="629"/>
      <c r="M5" s="648"/>
      <c r="N5" s="652" t="s">
        <v>454</v>
      </c>
      <c r="O5" s="653"/>
      <c r="P5" s="310" t="s">
        <v>453</v>
      </c>
      <c r="Q5" s="636" t="s">
        <v>385</v>
      </c>
      <c r="R5" s="637"/>
      <c r="S5" s="287" t="s">
        <v>385</v>
      </c>
      <c r="T5" s="636" t="s">
        <v>385</v>
      </c>
      <c r="U5" s="637"/>
      <c r="V5" s="636" t="s">
        <v>385</v>
      </c>
      <c r="W5" s="637"/>
      <c r="X5" s="387" t="s">
        <v>452</v>
      </c>
    </row>
    <row r="6" spans="1:33" ht="11.1" customHeight="1">
      <c r="A6" s="642"/>
      <c r="B6" s="622"/>
      <c r="C6" s="623"/>
      <c r="D6" s="623"/>
      <c r="E6" s="623"/>
      <c r="F6" s="623"/>
      <c r="G6" s="623"/>
      <c r="H6" s="647"/>
      <c r="I6" s="648"/>
      <c r="J6" s="629"/>
      <c r="K6" s="648"/>
      <c r="L6" s="629"/>
      <c r="M6" s="648"/>
      <c r="N6" s="652" t="s">
        <v>451</v>
      </c>
      <c r="O6" s="653"/>
      <c r="P6" s="310" t="s">
        <v>385</v>
      </c>
      <c r="Q6" s="636" t="s">
        <v>450</v>
      </c>
      <c r="R6" s="637"/>
      <c r="S6" s="287" t="s">
        <v>449</v>
      </c>
      <c r="T6" s="636" t="s">
        <v>448</v>
      </c>
      <c r="U6" s="637"/>
      <c r="V6" s="636" t="s">
        <v>447</v>
      </c>
      <c r="W6" s="637"/>
      <c r="X6" s="387"/>
    </row>
    <row r="7" spans="1:33" ht="11.1" customHeight="1">
      <c r="A7" s="642"/>
      <c r="B7" s="622"/>
      <c r="C7" s="623"/>
      <c r="D7" s="623"/>
      <c r="E7" s="623"/>
      <c r="F7" s="623"/>
      <c r="G7" s="623"/>
      <c r="H7" s="647"/>
      <c r="I7" s="648"/>
      <c r="J7" s="629"/>
      <c r="K7" s="648"/>
      <c r="L7" s="629"/>
      <c r="M7" s="648"/>
      <c r="N7" s="652" t="s">
        <v>446</v>
      </c>
      <c r="O7" s="653"/>
      <c r="P7" s="310"/>
      <c r="Q7" s="636"/>
      <c r="R7" s="637"/>
      <c r="S7" s="287"/>
      <c r="T7" s="636"/>
      <c r="U7" s="637"/>
      <c r="V7" s="636"/>
      <c r="W7" s="637"/>
      <c r="X7" s="387"/>
    </row>
    <row r="8" spans="1:33" ht="11.1" customHeight="1">
      <c r="A8" s="643"/>
      <c r="B8" s="377" t="s">
        <v>49</v>
      </c>
      <c r="C8" s="377"/>
      <c r="D8" s="377" t="s">
        <v>48</v>
      </c>
      <c r="E8" s="377"/>
      <c r="F8" s="377" t="s">
        <v>47</v>
      </c>
      <c r="G8" s="377"/>
      <c r="H8" s="649"/>
      <c r="I8" s="650"/>
      <c r="J8" s="630"/>
      <c r="K8" s="650"/>
      <c r="L8" s="630"/>
      <c r="M8" s="650"/>
      <c r="N8" s="398"/>
      <c r="O8" s="402"/>
      <c r="P8" s="613" t="s">
        <v>445</v>
      </c>
      <c r="Q8" s="614"/>
      <c r="R8" s="614"/>
      <c r="S8" s="614"/>
      <c r="T8" s="614"/>
      <c r="U8" s="614"/>
      <c r="V8" s="614"/>
      <c r="W8" s="638"/>
      <c r="X8" s="403" t="s">
        <v>444</v>
      </c>
    </row>
    <row r="9" spans="1:33" s="219" customFormat="1" ht="3.95" customHeight="1">
      <c r="A9" s="220"/>
      <c r="B9" s="220"/>
      <c r="C9" s="220"/>
      <c r="D9" s="220"/>
      <c r="E9" s="220"/>
      <c r="F9" s="220"/>
      <c r="G9" s="220"/>
      <c r="H9" s="220"/>
      <c r="I9" s="220"/>
      <c r="J9" s="220"/>
      <c r="K9" s="220"/>
      <c r="L9" s="220"/>
      <c r="M9" s="220"/>
      <c r="N9" s="220"/>
      <c r="O9" s="220"/>
      <c r="P9" s="220"/>
      <c r="Q9" s="220"/>
      <c r="R9" s="220"/>
      <c r="S9" s="220"/>
      <c r="T9" s="220"/>
      <c r="U9" s="220"/>
      <c r="V9" s="220"/>
      <c r="W9" s="220"/>
      <c r="X9" s="220"/>
      <c r="AG9" s="210"/>
    </row>
    <row r="10" spans="1:33" ht="15" customHeight="1">
      <c r="A10" s="215">
        <v>1900</v>
      </c>
      <c r="B10" s="214">
        <v>110330</v>
      </c>
      <c r="C10" s="214"/>
      <c r="D10" s="244">
        <v>56304</v>
      </c>
      <c r="E10" s="244"/>
      <c r="F10" s="244">
        <v>54026</v>
      </c>
      <c r="G10" s="244"/>
      <c r="H10" s="244" t="s">
        <v>107</v>
      </c>
      <c r="I10" s="244"/>
      <c r="J10" s="217" t="s">
        <v>107</v>
      </c>
      <c r="K10" s="217"/>
      <c r="L10" s="217" t="s">
        <v>107</v>
      </c>
      <c r="M10" s="217"/>
      <c r="N10" s="217" t="s">
        <v>107</v>
      </c>
      <c r="O10" s="217"/>
      <c r="P10" s="226">
        <v>20.402766476810413</v>
      </c>
      <c r="Q10" s="217" t="s">
        <v>107</v>
      </c>
      <c r="R10" s="217"/>
      <c r="S10" s="217" t="s">
        <v>107</v>
      </c>
      <c r="T10" s="217" t="s">
        <v>107</v>
      </c>
      <c r="U10" s="217"/>
      <c r="V10" s="217" t="s">
        <v>107</v>
      </c>
      <c r="W10" s="217"/>
      <c r="X10" s="217" t="s">
        <v>107</v>
      </c>
    </row>
    <row r="11" spans="1:33" ht="15" customHeight="1">
      <c r="A11" s="215">
        <v>1910</v>
      </c>
      <c r="B11" s="214">
        <v>113161</v>
      </c>
      <c r="C11" s="214"/>
      <c r="D11" s="244">
        <v>58132</v>
      </c>
      <c r="E11" s="244"/>
      <c r="F11" s="244">
        <v>55653</v>
      </c>
      <c r="G11" s="244"/>
      <c r="H11" s="244">
        <v>25024</v>
      </c>
      <c r="I11" s="244"/>
      <c r="J11" s="217" t="s">
        <v>107</v>
      </c>
      <c r="K11" s="217"/>
      <c r="L11" s="217" t="s">
        <v>107</v>
      </c>
      <c r="M11" s="217"/>
      <c r="N11" s="217" t="s">
        <v>107</v>
      </c>
      <c r="O11" s="217"/>
      <c r="P11" s="226">
        <v>19.209458656572</v>
      </c>
      <c r="Q11" s="226">
        <v>133.85</v>
      </c>
      <c r="R11" s="226"/>
      <c r="S11" s="217" t="s">
        <v>107</v>
      </c>
      <c r="T11" s="217" t="s">
        <v>107</v>
      </c>
      <c r="U11" s="217"/>
      <c r="V11" s="217" t="s">
        <v>107</v>
      </c>
      <c r="W11" s="217"/>
      <c r="X11" s="217" t="s">
        <v>107</v>
      </c>
    </row>
    <row r="12" spans="1:33" ht="15" customHeight="1">
      <c r="A12" s="215">
        <v>1920</v>
      </c>
      <c r="B12" s="214">
        <v>142862</v>
      </c>
      <c r="C12" s="214"/>
      <c r="D12" s="244">
        <v>72220</v>
      </c>
      <c r="E12" s="244"/>
      <c r="F12" s="244">
        <v>70662</v>
      </c>
      <c r="G12" s="244"/>
      <c r="H12" s="244">
        <v>33302</v>
      </c>
      <c r="I12" s="244"/>
      <c r="J12" s="217" t="s">
        <v>107</v>
      </c>
      <c r="K12" s="217"/>
      <c r="L12" s="217" t="s">
        <v>107</v>
      </c>
      <c r="M12" s="217"/>
      <c r="N12" s="217" t="s">
        <v>107</v>
      </c>
      <c r="O12" s="217"/>
      <c r="P12" s="226">
        <v>23.693445668037683</v>
      </c>
      <c r="Q12" s="226">
        <v>164.12364224180416</v>
      </c>
      <c r="R12" s="226"/>
      <c r="S12" s="217" t="s">
        <v>107</v>
      </c>
      <c r="T12" s="217" t="s">
        <v>107</v>
      </c>
      <c r="U12" s="217"/>
      <c r="V12" s="217" t="s">
        <v>107</v>
      </c>
      <c r="W12" s="217"/>
      <c r="X12" s="217" t="s">
        <v>107</v>
      </c>
    </row>
    <row r="13" spans="1:33" ht="15" customHeight="1">
      <c r="A13" s="215">
        <v>1930</v>
      </c>
      <c r="B13" s="214">
        <v>116352</v>
      </c>
      <c r="C13" s="214"/>
      <c r="D13" s="244">
        <v>59508</v>
      </c>
      <c r="E13" s="244"/>
      <c r="F13" s="244">
        <v>56844</v>
      </c>
      <c r="G13" s="244"/>
      <c r="H13" s="244">
        <v>29077</v>
      </c>
      <c r="I13" s="244"/>
      <c r="J13" s="217" t="s">
        <v>107</v>
      </c>
      <c r="K13" s="217"/>
      <c r="L13" s="217" t="s">
        <v>107</v>
      </c>
      <c r="M13" s="217"/>
      <c r="N13" s="217" t="s">
        <v>107</v>
      </c>
      <c r="O13" s="217"/>
      <c r="P13" s="226">
        <v>17.128724531857262</v>
      </c>
      <c r="Q13" s="226">
        <v>143.56956287741511</v>
      </c>
      <c r="R13" s="226"/>
      <c r="S13" s="217" t="s">
        <v>107</v>
      </c>
      <c r="T13" s="217" t="s">
        <v>107</v>
      </c>
      <c r="U13" s="217"/>
      <c r="V13" s="217" t="s">
        <v>107</v>
      </c>
      <c r="W13" s="217"/>
      <c r="X13" s="217" t="s">
        <v>107</v>
      </c>
    </row>
    <row r="14" spans="1:33" ht="15" customHeight="1">
      <c r="A14" s="215">
        <v>1940</v>
      </c>
      <c r="B14" s="214">
        <v>120486</v>
      </c>
      <c r="C14" s="214"/>
      <c r="D14" s="244">
        <v>60930</v>
      </c>
      <c r="E14" s="244"/>
      <c r="F14" s="244">
        <v>59556</v>
      </c>
      <c r="G14" s="244"/>
      <c r="H14" s="244">
        <v>23690</v>
      </c>
      <c r="I14" s="244"/>
      <c r="J14" s="217" t="s">
        <v>107</v>
      </c>
      <c r="K14" s="217"/>
      <c r="L14" s="217" t="s">
        <v>107</v>
      </c>
      <c r="M14" s="217"/>
      <c r="N14" s="217" t="s">
        <v>107</v>
      </c>
      <c r="O14" s="217"/>
      <c r="P14" s="226">
        <v>15.67848219862586</v>
      </c>
      <c r="Q14" s="226">
        <v>126.08306899708343</v>
      </c>
      <c r="R14" s="226"/>
      <c r="S14" s="217" t="s">
        <v>107</v>
      </c>
      <c r="T14" s="217" t="s">
        <v>107</v>
      </c>
      <c r="U14" s="217"/>
      <c r="V14" s="217" t="s">
        <v>107</v>
      </c>
      <c r="W14" s="217"/>
      <c r="X14" s="217" t="s">
        <v>107</v>
      </c>
    </row>
    <row r="15" spans="1:33" ht="15" customHeight="1">
      <c r="A15" s="215">
        <v>1950</v>
      </c>
      <c r="B15" s="214">
        <v>102798</v>
      </c>
      <c r="C15" s="214"/>
      <c r="D15" s="244">
        <v>52366</v>
      </c>
      <c r="E15" s="244"/>
      <c r="F15" s="244">
        <v>50432</v>
      </c>
      <c r="G15" s="244"/>
      <c r="H15" s="244">
        <v>19308</v>
      </c>
      <c r="I15" s="244"/>
      <c r="J15" s="217" t="s">
        <v>107</v>
      </c>
      <c r="K15" s="217"/>
      <c r="L15" s="217" t="s">
        <v>107</v>
      </c>
      <c r="M15" s="217"/>
      <c r="N15" s="217" t="s">
        <v>107</v>
      </c>
      <c r="O15" s="217"/>
      <c r="P15" s="226">
        <v>12.181057163329708</v>
      </c>
      <c r="Q15" s="226">
        <v>94.110536500246141</v>
      </c>
      <c r="R15" s="226"/>
      <c r="S15" s="217" t="s">
        <v>107</v>
      </c>
      <c r="T15" s="217" t="s">
        <v>107</v>
      </c>
      <c r="U15" s="217"/>
      <c r="V15" s="217" t="s">
        <v>107</v>
      </c>
      <c r="W15" s="217"/>
      <c r="X15" s="217" t="s">
        <v>107</v>
      </c>
    </row>
    <row r="16" spans="1:33" ht="15" customHeight="1">
      <c r="A16" s="215">
        <v>1960</v>
      </c>
      <c r="B16" s="214">
        <v>94883</v>
      </c>
      <c r="C16" s="214"/>
      <c r="D16" s="244">
        <v>48110</v>
      </c>
      <c r="E16" s="244"/>
      <c r="F16" s="244">
        <v>46773</v>
      </c>
      <c r="G16" s="244"/>
      <c r="H16" s="244">
        <v>16576</v>
      </c>
      <c r="I16" s="244"/>
      <c r="J16" s="217" t="s">
        <v>107</v>
      </c>
      <c r="K16" s="217"/>
      <c r="L16" s="217" t="s">
        <v>107</v>
      </c>
      <c r="M16" s="217"/>
      <c r="N16" s="217" t="s">
        <v>107</v>
      </c>
      <c r="O16" s="217"/>
      <c r="P16" s="226">
        <v>10.711908447689426</v>
      </c>
      <c r="Q16" s="226">
        <v>77.495967647677602</v>
      </c>
      <c r="R16" s="226"/>
      <c r="S16" s="217" t="s">
        <v>107</v>
      </c>
      <c r="T16" s="217" t="s">
        <v>107</v>
      </c>
      <c r="U16" s="217"/>
      <c r="V16" s="217" t="s">
        <v>107</v>
      </c>
      <c r="W16" s="217"/>
      <c r="X16" s="217" t="s">
        <v>107</v>
      </c>
    </row>
    <row r="17" spans="1:24" ht="15" customHeight="1">
      <c r="A17" s="215">
        <v>1970</v>
      </c>
      <c r="B17" s="214">
        <v>92854</v>
      </c>
      <c r="C17" s="214"/>
      <c r="D17" s="244">
        <v>47179</v>
      </c>
      <c r="E17" s="244"/>
      <c r="F17" s="244">
        <v>45675</v>
      </c>
      <c r="G17" s="244"/>
      <c r="H17" s="244">
        <v>10026</v>
      </c>
      <c r="I17" s="244"/>
      <c r="J17" s="217" t="s">
        <v>107</v>
      </c>
      <c r="K17" s="217"/>
      <c r="L17" s="217" t="s">
        <v>107</v>
      </c>
      <c r="M17" s="217"/>
      <c r="N17" s="217" t="s">
        <v>107</v>
      </c>
      <c r="O17" s="217"/>
      <c r="P17" s="226">
        <v>10.72</v>
      </c>
      <c r="Q17" s="226">
        <v>55.487298688361285</v>
      </c>
      <c r="R17" s="226"/>
      <c r="S17" s="217" t="s">
        <v>107</v>
      </c>
      <c r="T17" s="217" t="s">
        <v>107</v>
      </c>
      <c r="U17" s="217"/>
      <c r="V17" s="217" t="s">
        <v>107</v>
      </c>
      <c r="W17" s="217"/>
      <c r="X17" s="217" t="s">
        <v>107</v>
      </c>
    </row>
    <row r="18" spans="1:24" ht="8.1" customHeight="1">
      <c r="A18" s="215"/>
      <c r="B18" s="214"/>
      <c r="C18" s="214"/>
      <c r="D18" s="244"/>
      <c r="E18" s="244"/>
      <c r="F18" s="244"/>
      <c r="G18" s="244"/>
      <c r="H18" s="244"/>
      <c r="I18" s="244"/>
      <c r="J18" s="217"/>
      <c r="K18" s="217"/>
      <c r="L18" s="217"/>
      <c r="M18" s="217"/>
      <c r="N18" s="217"/>
      <c r="O18" s="217"/>
      <c r="P18" s="226"/>
      <c r="Q18" s="226"/>
      <c r="R18" s="226"/>
      <c r="S18" s="217"/>
      <c r="T18" s="217"/>
      <c r="U18" s="217"/>
      <c r="V18" s="217"/>
      <c r="W18" s="217"/>
      <c r="X18" s="217"/>
    </row>
    <row r="19" spans="1:24" ht="15" customHeight="1">
      <c r="A19" s="215">
        <v>1980</v>
      </c>
      <c r="B19" s="214">
        <v>94794</v>
      </c>
      <c r="C19" s="214"/>
      <c r="D19" s="244">
        <v>49475</v>
      </c>
      <c r="E19" s="244"/>
      <c r="F19" s="244">
        <v>45319</v>
      </c>
      <c r="G19" s="244"/>
      <c r="H19" s="244">
        <v>3839</v>
      </c>
      <c r="I19" s="244"/>
      <c r="J19" s="244">
        <v>2436</v>
      </c>
      <c r="K19" s="244"/>
      <c r="L19" s="244">
        <v>3810</v>
      </c>
      <c r="M19" s="244"/>
      <c r="N19" s="244">
        <v>1872</v>
      </c>
      <c r="O19" s="244"/>
      <c r="P19" s="226">
        <v>9.7200000000000006</v>
      </c>
      <c r="Q19" s="226">
        <v>24.250042638131756</v>
      </c>
      <c r="R19" s="226"/>
      <c r="S19" s="226">
        <v>15.387627993354767</v>
      </c>
      <c r="T19" s="226">
        <v>23.785592548429587</v>
      </c>
      <c r="U19" s="226"/>
      <c r="V19" s="226">
        <v>11.68677933088194</v>
      </c>
      <c r="W19" s="226"/>
      <c r="X19" s="226" t="s">
        <v>107</v>
      </c>
    </row>
    <row r="20" spans="1:24" ht="15" customHeight="1">
      <c r="A20" s="215">
        <v>1981</v>
      </c>
      <c r="B20" s="214">
        <v>95728</v>
      </c>
      <c r="C20" s="214"/>
      <c r="D20" s="244">
        <v>50043</v>
      </c>
      <c r="E20" s="244"/>
      <c r="F20" s="244">
        <v>45685</v>
      </c>
      <c r="G20" s="244"/>
      <c r="H20" s="244">
        <v>3309</v>
      </c>
      <c r="I20" s="244"/>
      <c r="J20" s="244">
        <v>2197</v>
      </c>
      <c r="K20" s="244"/>
      <c r="L20" s="244">
        <v>3472</v>
      </c>
      <c r="M20" s="244"/>
      <c r="N20" s="244">
        <v>1680</v>
      </c>
      <c r="O20" s="244"/>
      <c r="P20" s="226">
        <v>9.7200000000000006</v>
      </c>
      <c r="Q20" s="226">
        <v>21.759572831111786</v>
      </c>
      <c r="R20" s="226"/>
      <c r="S20" s="226">
        <v>14.447199005727589</v>
      </c>
      <c r="T20" s="226">
        <v>22.581966946556445</v>
      </c>
      <c r="U20" s="226"/>
      <c r="V20" s="226">
        <v>10.926758199946667</v>
      </c>
      <c r="W20" s="226"/>
      <c r="X20" s="226" t="s">
        <v>107</v>
      </c>
    </row>
    <row r="21" spans="1:24" ht="15" customHeight="1">
      <c r="A21" s="215">
        <v>1982</v>
      </c>
      <c r="B21" s="214">
        <v>92379</v>
      </c>
      <c r="C21" s="214"/>
      <c r="D21" s="244">
        <v>48339</v>
      </c>
      <c r="E21" s="244"/>
      <c r="F21" s="244">
        <v>44040</v>
      </c>
      <c r="G21" s="244"/>
      <c r="H21" s="244">
        <v>2985</v>
      </c>
      <c r="I21" s="244"/>
      <c r="J21" s="244">
        <v>2078</v>
      </c>
      <c r="K21" s="244"/>
      <c r="L21" s="244">
        <v>3345</v>
      </c>
      <c r="M21" s="244"/>
      <c r="N21" s="244">
        <v>1599</v>
      </c>
      <c r="O21" s="244"/>
      <c r="P21" s="226">
        <v>9.32</v>
      </c>
      <c r="Q21" s="226">
        <v>19.767950093376246</v>
      </c>
      <c r="R21" s="226"/>
      <c r="S21" s="226">
        <v>13.761407133680347</v>
      </c>
      <c r="T21" s="226">
        <v>21.919908781724892</v>
      </c>
      <c r="U21" s="226"/>
      <c r="V21" s="226">
        <v>10.478306170994948</v>
      </c>
      <c r="W21" s="226"/>
      <c r="X21" s="216">
        <v>71.78</v>
      </c>
    </row>
    <row r="22" spans="1:24" ht="15" customHeight="1">
      <c r="A22" s="215">
        <v>1983</v>
      </c>
      <c r="B22" s="214">
        <v>96179</v>
      </c>
      <c r="C22" s="214"/>
      <c r="D22" s="244">
        <v>50045</v>
      </c>
      <c r="E22" s="244"/>
      <c r="F22" s="244">
        <v>46134</v>
      </c>
      <c r="G22" s="244"/>
      <c r="H22" s="244">
        <v>2776</v>
      </c>
      <c r="I22" s="244"/>
      <c r="J22" s="244">
        <v>1866</v>
      </c>
      <c r="K22" s="244"/>
      <c r="L22" s="244">
        <v>3049</v>
      </c>
      <c r="M22" s="244"/>
      <c r="N22" s="244">
        <v>1502</v>
      </c>
      <c r="O22" s="244"/>
      <c r="P22" s="226">
        <v>9.66</v>
      </c>
      <c r="Q22" s="226">
        <v>19.238232522038032</v>
      </c>
      <c r="R22" s="226"/>
      <c r="S22" s="226">
        <v>12.931751399900206</v>
      </c>
      <c r="T22" s="226">
        <v>20.912495370306861</v>
      </c>
      <c r="U22" s="226"/>
      <c r="V22" s="226">
        <v>10.301924580584096</v>
      </c>
      <c r="W22" s="226"/>
      <c r="X22" s="216">
        <v>72.11</v>
      </c>
    </row>
    <row r="23" spans="1:24" ht="15" customHeight="1">
      <c r="A23" s="215">
        <v>1984</v>
      </c>
      <c r="B23" s="214">
        <v>96975</v>
      </c>
      <c r="C23" s="214"/>
      <c r="D23" s="244">
        <v>50762</v>
      </c>
      <c r="E23" s="244"/>
      <c r="F23" s="244">
        <v>46213</v>
      </c>
      <c r="G23" s="244"/>
      <c r="H23" s="244">
        <v>2379</v>
      </c>
      <c r="I23" s="244"/>
      <c r="J23" s="244">
        <v>1612</v>
      </c>
      <c r="K23" s="244"/>
      <c r="L23" s="244">
        <v>2758</v>
      </c>
      <c r="M23" s="244"/>
      <c r="N23" s="244">
        <v>1396</v>
      </c>
      <c r="O23" s="244"/>
      <c r="P23" s="226">
        <v>9.6999999999999993</v>
      </c>
      <c r="Q23" s="226">
        <v>16.661647394998006</v>
      </c>
      <c r="R23" s="226"/>
      <c r="S23" s="226">
        <v>11.289859437047827</v>
      </c>
      <c r="T23" s="226">
        <v>19.128999368840123</v>
      </c>
      <c r="U23" s="226"/>
      <c r="V23" s="226">
        <v>9.6824086725528673</v>
      </c>
      <c r="W23" s="226"/>
      <c r="X23" s="216">
        <v>72.3</v>
      </c>
    </row>
    <row r="24" spans="1:24" ht="15" customHeight="1">
      <c r="A24" s="215">
        <v>1985</v>
      </c>
      <c r="B24" s="214">
        <v>97085</v>
      </c>
      <c r="C24" s="214"/>
      <c r="D24" s="244">
        <v>50820</v>
      </c>
      <c r="E24" s="244"/>
      <c r="F24" s="244">
        <v>46265</v>
      </c>
      <c r="G24" s="244"/>
      <c r="H24" s="244">
        <v>2317</v>
      </c>
      <c r="I24" s="244"/>
      <c r="J24" s="244">
        <v>1578</v>
      </c>
      <c r="K24" s="244"/>
      <c r="L24" s="244">
        <v>2582</v>
      </c>
      <c r="M24" s="244"/>
      <c r="N24" s="244">
        <v>1255</v>
      </c>
      <c r="O24" s="244"/>
      <c r="P24" s="226">
        <v>9.69</v>
      </c>
      <c r="Q24" s="226">
        <v>17.761594480643925</v>
      </c>
      <c r="R24" s="226"/>
      <c r="S24" s="226">
        <v>12.09658873131468</v>
      </c>
      <c r="T24" s="226">
        <v>19.604418966629968</v>
      </c>
      <c r="U24" s="226"/>
      <c r="V24" s="226">
        <v>9.5288713412550781</v>
      </c>
      <c r="W24" s="226"/>
      <c r="X24" s="216">
        <v>72.66</v>
      </c>
    </row>
    <row r="25" spans="1:24" ht="15" customHeight="1">
      <c r="A25" s="215">
        <v>1986</v>
      </c>
      <c r="B25" s="214">
        <v>95521</v>
      </c>
      <c r="C25" s="214"/>
      <c r="D25" s="244">
        <v>49796</v>
      </c>
      <c r="E25" s="244"/>
      <c r="F25" s="244">
        <v>45725</v>
      </c>
      <c r="G25" s="244"/>
      <c r="H25" s="244">
        <v>2008</v>
      </c>
      <c r="I25" s="244"/>
      <c r="J25" s="244">
        <v>1362</v>
      </c>
      <c r="K25" s="244"/>
      <c r="L25" s="244">
        <v>2311</v>
      </c>
      <c r="M25" s="244"/>
      <c r="N25" s="244">
        <v>1155</v>
      </c>
      <c r="O25" s="244"/>
      <c r="P25" s="226">
        <v>9.52</v>
      </c>
      <c r="Q25" s="226">
        <v>15.846584855778715</v>
      </c>
      <c r="R25" s="226"/>
      <c r="S25" s="226">
        <v>10.748530166120823</v>
      </c>
      <c r="T25" s="226">
        <v>18.073042934230077</v>
      </c>
      <c r="U25" s="226"/>
      <c r="V25" s="226">
        <v>9.0326112457965131</v>
      </c>
      <c r="W25" s="226"/>
      <c r="X25" s="216">
        <v>72.86</v>
      </c>
    </row>
    <row r="26" spans="1:24" ht="15" customHeight="1">
      <c r="A26" s="215">
        <v>1987</v>
      </c>
      <c r="B26" s="214">
        <v>95102</v>
      </c>
      <c r="C26" s="214"/>
      <c r="D26" s="244">
        <v>49582</v>
      </c>
      <c r="E26" s="244"/>
      <c r="F26" s="244">
        <v>45520</v>
      </c>
      <c r="G26" s="244"/>
      <c r="H26" s="244">
        <v>1744</v>
      </c>
      <c r="I26" s="244"/>
      <c r="J26" s="244">
        <v>1211</v>
      </c>
      <c r="K26" s="244"/>
      <c r="L26" s="244">
        <v>2065</v>
      </c>
      <c r="M26" s="244"/>
      <c r="N26" s="244">
        <v>1035</v>
      </c>
      <c r="O26" s="244"/>
      <c r="P26" s="226">
        <v>9.48</v>
      </c>
      <c r="Q26" s="226">
        <v>14.158257495189925</v>
      </c>
      <c r="R26" s="226"/>
      <c r="S26" s="226">
        <v>9.8312212308916305</v>
      </c>
      <c r="T26" s="226">
        <v>16.624535076561418</v>
      </c>
      <c r="U26" s="226"/>
      <c r="V26" s="226">
        <v>8.3323940940634706</v>
      </c>
      <c r="W26" s="226"/>
      <c r="X26" s="216">
        <v>73.23</v>
      </c>
    </row>
    <row r="27" spans="1:24" ht="15" customHeight="1">
      <c r="A27" s="215">
        <v>1988</v>
      </c>
      <c r="B27" s="214">
        <v>97844</v>
      </c>
      <c r="C27" s="214"/>
      <c r="D27" s="244">
        <v>51246</v>
      </c>
      <c r="E27" s="244"/>
      <c r="F27" s="244">
        <v>46598</v>
      </c>
      <c r="G27" s="244"/>
      <c r="H27" s="244">
        <v>1584</v>
      </c>
      <c r="I27" s="244"/>
      <c r="J27" s="244">
        <v>1051</v>
      </c>
      <c r="K27" s="244"/>
      <c r="L27" s="244">
        <v>1857</v>
      </c>
      <c r="M27" s="244"/>
      <c r="N27" s="244">
        <v>961</v>
      </c>
      <c r="O27" s="244"/>
      <c r="P27" s="226">
        <v>9.77</v>
      </c>
      <c r="Q27" s="226">
        <v>12.97371675689843</v>
      </c>
      <c r="R27" s="226"/>
      <c r="S27" s="226">
        <v>8.6081921158461174</v>
      </c>
      <c r="T27" s="226">
        <v>15.090935686771662</v>
      </c>
      <c r="U27" s="226"/>
      <c r="V27" s="226">
        <v>7.8095795341882424</v>
      </c>
      <c r="W27" s="226"/>
      <c r="X27" s="216">
        <v>73.61</v>
      </c>
    </row>
    <row r="28" spans="1:24" ht="15" customHeight="1">
      <c r="A28" s="215">
        <v>1989</v>
      </c>
      <c r="B28" s="214">
        <v>95743</v>
      </c>
      <c r="C28" s="214"/>
      <c r="D28" s="244">
        <v>50046</v>
      </c>
      <c r="E28" s="244"/>
      <c r="F28" s="244">
        <v>45697</v>
      </c>
      <c r="G28" s="244"/>
      <c r="H28" s="244">
        <v>1435</v>
      </c>
      <c r="I28" s="244"/>
      <c r="J28" s="244">
        <v>950</v>
      </c>
      <c r="K28" s="244"/>
      <c r="L28" s="244">
        <v>1730</v>
      </c>
      <c r="M28" s="244"/>
      <c r="N28" s="244">
        <v>931</v>
      </c>
      <c r="O28" s="244"/>
      <c r="P28" s="226">
        <v>9.57</v>
      </c>
      <c r="Q28" s="226">
        <v>12.111442147818675</v>
      </c>
      <c r="R28" s="226"/>
      <c r="S28" s="226">
        <v>8.0180279027371011</v>
      </c>
      <c r="T28" s="226">
        <v>14.487413536101295</v>
      </c>
      <c r="U28" s="226"/>
      <c r="V28" s="226">
        <v>7.7964057815666505</v>
      </c>
      <c r="W28" s="226"/>
      <c r="X28" s="216">
        <v>73.8</v>
      </c>
    </row>
    <row r="29" spans="1:24" ht="15" customHeight="1">
      <c r="A29" s="215">
        <v>1990</v>
      </c>
      <c r="B29" s="214">
        <v>102768</v>
      </c>
      <c r="C29" s="214"/>
      <c r="D29" s="244">
        <v>53193</v>
      </c>
      <c r="E29" s="244"/>
      <c r="F29" s="244">
        <v>49575</v>
      </c>
      <c r="G29" s="244"/>
      <c r="H29" s="244">
        <v>1266</v>
      </c>
      <c r="I29" s="244"/>
      <c r="J29" s="244">
        <v>804</v>
      </c>
      <c r="K29" s="244"/>
      <c r="L29" s="244">
        <v>1453</v>
      </c>
      <c r="M29" s="244"/>
      <c r="N29" s="244">
        <v>800</v>
      </c>
      <c r="O29" s="244"/>
      <c r="P29" s="226">
        <v>10.29</v>
      </c>
      <c r="Q29" s="226">
        <v>10.883675346669991</v>
      </c>
      <c r="R29" s="226"/>
      <c r="S29" s="226">
        <v>6.9119075661316529</v>
      </c>
      <c r="T29" s="226">
        <v>12.405973309654119</v>
      </c>
      <c r="U29" s="226"/>
      <c r="V29" s="226">
        <v>6.8305427720050202</v>
      </c>
      <c r="W29" s="226"/>
      <c r="X29" s="216">
        <v>73.930000000000007</v>
      </c>
    </row>
    <row r="30" spans="1:24" ht="15" customHeight="1">
      <c r="A30" s="215">
        <v>1991</v>
      </c>
      <c r="B30" s="214">
        <v>103882</v>
      </c>
      <c r="C30" s="214"/>
      <c r="D30" s="244">
        <v>54185</v>
      </c>
      <c r="E30" s="244"/>
      <c r="F30" s="244">
        <v>49697</v>
      </c>
      <c r="G30" s="244"/>
      <c r="H30" s="244">
        <v>1254</v>
      </c>
      <c r="I30" s="244"/>
      <c r="J30" s="244">
        <v>803</v>
      </c>
      <c r="K30" s="244"/>
      <c r="L30" s="244">
        <v>1418</v>
      </c>
      <c r="M30" s="244"/>
      <c r="N30" s="244">
        <v>782</v>
      </c>
      <c r="O30" s="244"/>
      <c r="P30" s="226">
        <v>10.4</v>
      </c>
      <c r="Q30" s="226">
        <v>10.782551870609378</v>
      </c>
      <c r="R30" s="226"/>
      <c r="S30" s="226">
        <v>6.9046165487235491</v>
      </c>
      <c r="T30" s="226">
        <v>12.11034247160304</v>
      </c>
      <c r="U30" s="226"/>
      <c r="V30" s="226">
        <v>6.7554872320437269</v>
      </c>
      <c r="W30" s="226"/>
      <c r="X30" s="216">
        <v>73.97</v>
      </c>
    </row>
    <row r="31" spans="1:24" ht="15" customHeight="1">
      <c r="A31" s="215">
        <v>1992</v>
      </c>
      <c r="B31" s="214">
        <v>100638</v>
      </c>
      <c r="C31" s="214"/>
      <c r="D31" s="244">
        <v>52938</v>
      </c>
      <c r="E31" s="244"/>
      <c r="F31" s="244">
        <v>47700</v>
      </c>
      <c r="G31" s="244"/>
      <c r="H31" s="244">
        <v>1052</v>
      </c>
      <c r="I31" s="244"/>
      <c r="J31" s="244">
        <v>682</v>
      </c>
      <c r="K31" s="244"/>
      <c r="L31" s="244">
        <v>1251</v>
      </c>
      <c r="M31" s="244"/>
      <c r="N31" s="244">
        <v>716</v>
      </c>
      <c r="O31" s="244"/>
      <c r="P31" s="226">
        <v>10.1</v>
      </c>
      <c r="Q31" s="226">
        <v>9.1538756047474852</v>
      </c>
      <c r="R31" s="226"/>
      <c r="S31" s="226">
        <v>5.9343566182868681</v>
      </c>
      <c r="T31" s="226">
        <v>10.818056035973711</v>
      </c>
      <c r="U31" s="226"/>
      <c r="V31" s="226">
        <v>6.1916291940505017</v>
      </c>
      <c r="W31" s="226"/>
      <c r="X31" s="216">
        <v>73.97</v>
      </c>
    </row>
    <row r="32" spans="1:24" ht="15" customHeight="1">
      <c r="A32" s="215">
        <v>1993</v>
      </c>
      <c r="B32" s="214">
        <v>105950</v>
      </c>
      <c r="C32" s="214"/>
      <c r="D32" s="244">
        <v>55560</v>
      </c>
      <c r="E32" s="244"/>
      <c r="F32" s="244">
        <v>50390</v>
      </c>
      <c r="G32" s="244"/>
      <c r="H32" s="244">
        <v>985</v>
      </c>
      <c r="I32" s="244"/>
      <c r="J32" s="244">
        <v>629</v>
      </c>
      <c r="K32" s="244"/>
      <c r="L32" s="244">
        <v>1163</v>
      </c>
      <c r="M32" s="244"/>
      <c r="N32" s="244">
        <v>695</v>
      </c>
      <c r="O32" s="244"/>
      <c r="P32" s="226">
        <v>10.6</v>
      </c>
      <c r="Q32" s="226">
        <v>8.6433836433836451</v>
      </c>
      <c r="R32" s="226"/>
      <c r="S32" s="226">
        <v>5.5194805194805197</v>
      </c>
      <c r="T32" s="226">
        <v>10.143473899960751</v>
      </c>
      <c r="U32" s="226"/>
      <c r="V32" s="226">
        <v>6.0616632506214287</v>
      </c>
      <c r="W32" s="226"/>
      <c r="X32" s="216">
        <v>74.290000000000006</v>
      </c>
    </row>
    <row r="33" spans="1:24" ht="15" customHeight="1">
      <c r="A33" s="215">
        <v>1994</v>
      </c>
      <c r="B33" s="214">
        <v>99232</v>
      </c>
      <c r="C33" s="214"/>
      <c r="D33" s="244">
        <v>52103</v>
      </c>
      <c r="E33" s="244"/>
      <c r="F33" s="244">
        <v>47129</v>
      </c>
      <c r="G33" s="244"/>
      <c r="H33" s="244">
        <v>865</v>
      </c>
      <c r="I33" s="244"/>
      <c r="J33" s="244">
        <v>516</v>
      </c>
      <c r="K33" s="244"/>
      <c r="L33" s="244">
        <v>1008</v>
      </c>
      <c r="M33" s="244"/>
      <c r="N33" s="244">
        <v>638</v>
      </c>
      <c r="O33" s="244"/>
      <c r="P33" s="226">
        <v>9.9</v>
      </c>
      <c r="Q33" s="226">
        <v>7.9192873556904431</v>
      </c>
      <c r="R33" s="226"/>
      <c r="S33" s="226">
        <v>4.7241066769205418</v>
      </c>
      <c r="T33" s="226">
        <v>9.1748964638419874</v>
      </c>
      <c r="U33" s="226"/>
      <c r="V33" s="226">
        <v>5.8071269285031635</v>
      </c>
      <c r="W33" s="226"/>
      <c r="X33" s="216">
        <v>74.64</v>
      </c>
    </row>
    <row r="34" spans="1:24" ht="15" customHeight="1">
      <c r="A34" s="215">
        <v>1995</v>
      </c>
      <c r="B34" s="214">
        <v>103475</v>
      </c>
      <c r="C34" s="214"/>
      <c r="D34" s="243">
        <v>54078</v>
      </c>
      <c r="E34" s="243"/>
      <c r="F34" s="243">
        <v>49397</v>
      </c>
      <c r="G34" s="243"/>
      <c r="H34" s="243">
        <v>796</v>
      </c>
      <c r="I34" s="243"/>
      <c r="J34" s="243">
        <v>501</v>
      </c>
      <c r="K34" s="243"/>
      <c r="L34" s="243">
        <v>967</v>
      </c>
      <c r="M34" s="243"/>
      <c r="N34" s="243">
        <v>583</v>
      </c>
      <c r="O34" s="243"/>
      <c r="P34" s="239">
        <v>10.3</v>
      </c>
      <c r="Q34" s="239">
        <v>7.4325144495177273</v>
      </c>
      <c r="R34" s="239"/>
      <c r="S34" s="239">
        <v>4.6780021849351519</v>
      </c>
      <c r="T34" s="239">
        <v>8.9803120356612176</v>
      </c>
      <c r="U34" s="239"/>
      <c r="V34" s="239">
        <v>5.4141901931649326</v>
      </c>
      <c r="W34" s="239"/>
      <c r="X34" s="257">
        <v>75.040000000000006</v>
      </c>
    </row>
    <row r="35" spans="1:24" ht="15" customHeight="1">
      <c r="A35" s="215">
        <v>1996</v>
      </c>
      <c r="B35" s="242">
        <v>106881</v>
      </c>
      <c r="C35" s="242"/>
      <c r="D35" s="243">
        <v>56169</v>
      </c>
      <c r="E35" s="243"/>
      <c r="F35" s="243">
        <v>50712</v>
      </c>
      <c r="G35" s="243"/>
      <c r="H35" s="243">
        <v>747</v>
      </c>
      <c r="I35" s="243"/>
      <c r="J35" s="243">
        <v>456</v>
      </c>
      <c r="K35" s="243"/>
      <c r="L35" s="243">
        <v>880</v>
      </c>
      <c r="M35" s="243"/>
      <c r="N35" s="243">
        <v>532</v>
      </c>
      <c r="O35" s="243"/>
      <c r="P35" s="239">
        <v>10.6</v>
      </c>
      <c r="Q35" s="239">
        <v>6.7748342568995383</v>
      </c>
      <c r="R35" s="239"/>
      <c r="S35" s="239">
        <v>4.1356417953764248</v>
      </c>
      <c r="T35" s="239">
        <v>7.9427400648055375</v>
      </c>
      <c r="U35" s="239"/>
      <c r="V35" s="239">
        <v>4.8017474028142573</v>
      </c>
      <c r="W35" s="239"/>
      <c r="X35" s="257">
        <v>75.209999999999994</v>
      </c>
    </row>
    <row r="36" spans="1:24" ht="15" customHeight="1">
      <c r="A36" s="215">
        <v>1997</v>
      </c>
      <c r="B36" s="242">
        <v>104778</v>
      </c>
      <c r="C36" s="242"/>
      <c r="D36" s="243">
        <v>54841</v>
      </c>
      <c r="E36" s="243"/>
      <c r="F36" s="243">
        <v>49937</v>
      </c>
      <c r="G36" s="243"/>
      <c r="H36" s="243">
        <v>726</v>
      </c>
      <c r="I36" s="243"/>
      <c r="J36" s="243">
        <v>461</v>
      </c>
      <c r="K36" s="243"/>
      <c r="L36" s="243">
        <v>780</v>
      </c>
      <c r="M36" s="243"/>
      <c r="N36" s="243">
        <v>460</v>
      </c>
      <c r="O36" s="243"/>
      <c r="P36" s="239">
        <v>10.4</v>
      </c>
      <c r="Q36" s="239">
        <v>6.4285904031593954</v>
      </c>
      <c r="R36" s="239"/>
      <c r="S36" s="239">
        <v>4.0820663579290377</v>
      </c>
      <c r="T36" s="239">
        <v>6.8787314913619007</v>
      </c>
      <c r="U36" s="239"/>
      <c r="V36" s="239">
        <v>4.0566878025980442</v>
      </c>
      <c r="W36" s="239"/>
      <c r="X36" s="257">
        <v>75.069999999999993</v>
      </c>
    </row>
    <row r="37" spans="1:24" ht="15" customHeight="1">
      <c r="A37" s="215">
        <v>1998</v>
      </c>
      <c r="B37" s="242">
        <v>106198</v>
      </c>
      <c r="C37" s="242"/>
      <c r="D37" s="243">
        <v>55647</v>
      </c>
      <c r="E37" s="243"/>
      <c r="F37" s="243">
        <v>50551</v>
      </c>
      <c r="G37" s="243"/>
      <c r="H37" s="243">
        <v>679</v>
      </c>
      <c r="I37" s="243"/>
      <c r="J37" s="243">
        <v>420</v>
      </c>
      <c r="K37" s="243"/>
      <c r="L37" s="243">
        <v>768</v>
      </c>
      <c r="M37" s="243"/>
      <c r="N37" s="243">
        <v>453</v>
      </c>
      <c r="O37" s="243"/>
      <c r="P37" s="239">
        <v>10.5</v>
      </c>
      <c r="Q37" s="239">
        <v>5.9884992591547315</v>
      </c>
      <c r="R37" s="239"/>
      <c r="S37" s="239">
        <v>3.7042263458689058</v>
      </c>
      <c r="T37" s="239">
        <v>6.7464884000808176</v>
      </c>
      <c r="U37" s="239"/>
      <c r="V37" s="239">
        <v>3.9793740172351697</v>
      </c>
      <c r="W37" s="239"/>
      <c r="X37" s="257">
        <v>75.41</v>
      </c>
    </row>
    <row r="38" spans="1:24" ht="15" customHeight="1">
      <c r="A38" s="215">
        <v>1999</v>
      </c>
      <c r="B38" s="242">
        <v>107871</v>
      </c>
      <c r="C38" s="242"/>
      <c r="D38" s="243">
        <v>56179</v>
      </c>
      <c r="E38" s="243"/>
      <c r="F38" s="243">
        <v>51692</v>
      </c>
      <c r="G38" s="243"/>
      <c r="H38" s="243">
        <v>651</v>
      </c>
      <c r="I38" s="243"/>
      <c r="J38" s="243">
        <v>415</v>
      </c>
      <c r="K38" s="243"/>
      <c r="L38" s="243">
        <v>745</v>
      </c>
      <c r="M38" s="243"/>
      <c r="N38" s="243">
        <v>436</v>
      </c>
      <c r="O38" s="243"/>
      <c r="P38" s="239">
        <v>10.6</v>
      </c>
      <c r="Q38" s="239">
        <v>5.611972207375735</v>
      </c>
      <c r="R38" s="239"/>
      <c r="S38" s="239">
        <v>3.577524525439217</v>
      </c>
      <c r="T38" s="239">
        <v>6.3982548652501761</v>
      </c>
      <c r="U38" s="239"/>
      <c r="V38" s="239">
        <v>3.7444820419450693</v>
      </c>
      <c r="W38" s="239"/>
      <c r="X38" s="257">
        <v>75.650000000000006</v>
      </c>
    </row>
    <row r="39" spans="1:24" ht="15" customHeight="1">
      <c r="A39" s="215">
        <v>2000</v>
      </c>
      <c r="B39" s="242">
        <v>105364</v>
      </c>
      <c r="C39" s="242"/>
      <c r="D39" s="243">
        <v>55023</v>
      </c>
      <c r="E39" s="243"/>
      <c r="F39" s="243">
        <v>50341</v>
      </c>
      <c r="G39" s="243"/>
      <c r="H39" s="243">
        <v>662</v>
      </c>
      <c r="I39" s="243"/>
      <c r="J39" s="243">
        <v>410</v>
      </c>
      <c r="K39" s="243"/>
      <c r="L39" s="243">
        <v>746</v>
      </c>
      <c r="M39" s="243"/>
      <c r="N39" s="243">
        <v>444</v>
      </c>
      <c r="O39" s="243"/>
      <c r="P39" s="239">
        <v>10.199999999999999</v>
      </c>
      <c r="Q39" s="239">
        <v>5.5162989134057732</v>
      </c>
      <c r="R39" s="239"/>
      <c r="S39" s="239">
        <v>3.4164389040730616</v>
      </c>
      <c r="T39" s="239">
        <v>6.1933384252648356</v>
      </c>
      <c r="U39" s="239"/>
      <c r="V39" s="239">
        <v>3.686115631122771</v>
      </c>
      <c r="W39" s="239"/>
      <c r="X39" s="257">
        <v>75.95</v>
      </c>
    </row>
    <row r="40" spans="1:24" ht="15" customHeight="1">
      <c r="A40" s="215">
        <v>2001</v>
      </c>
      <c r="B40" s="242">
        <v>105092</v>
      </c>
      <c r="C40" s="242"/>
      <c r="D40" s="243">
        <v>54838</v>
      </c>
      <c r="E40" s="243"/>
      <c r="F40" s="243">
        <v>50254</v>
      </c>
      <c r="G40" s="243"/>
      <c r="H40" s="243">
        <v>567</v>
      </c>
      <c r="I40" s="243"/>
      <c r="J40" s="243">
        <v>332</v>
      </c>
      <c r="K40" s="243"/>
      <c r="L40" s="243">
        <v>630</v>
      </c>
      <c r="M40" s="243"/>
      <c r="N40" s="243">
        <v>390</v>
      </c>
      <c r="O40" s="243"/>
      <c r="P40" s="239">
        <v>10.14</v>
      </c>
      <c r="Q40" s="239">
        <v>5.0277546242928333</v>
      </c>
      <c r="R40" s="239"/>
      <c r="S40" s="239">
        <v>2.9439409793037399</v>
      </c>
      <c r="T40" s="239">
        <v>5.5671414937612669</v>
      </c>
      <c r="U40" s="239"/>
      <c r="V40" s="239">
        <v>3.4463256866141174</v>
      </c>
      <c r="W40" s="239"/>
      <c r="X40" s="257">
        <v>76.569999999999993</v>
      </c>
    </row>
    <row r="41" spans="1:24" ht="15" customHeight="1">
      <c r="A41" s="215">
        <v>2002</v>
      </c>
      <c r="B41" s="242">
        <v>106258</v>
      </c>
      <c r="C41" s="242"/>
      <c r="D41" s="243">
        <v>55377</v>
      </c>
      <c r="E41" s="243"/>
      <c r="F41" s="243">
        <v>50881</v>
      </c>
      <c r="G41" s="243"/>
      <c r="H41" s="243">
        <v>574</v>
      </c>
      <c r="I41" s="243"/>
      <c r="J41" s="243">
        <v>391</v>
      </c>
      <c r="K41" s="243"/>
      <c r="L41" s="243">
        <v>685</v>
      </c>
      <c r="M41" s="243"/>
      <c r="N41" s="243">
        <v>388</v>
      </c>
      <c r="O41" s="243"/>
      <c r="P41" s="239">
        <v>10.199999999999999</v>
      </c>
      <c r="Q41" s="239">
        <v>5.0182282332164743</v>
      </c>
      <c r="R41" s="239"/>
      <c r="S41" s="239">
        <v>3.4183401379575633</v>
      </c>
      <c r="T41" s="239">
        <v>5.9684066532486426</v>
      </c>
      <c r="U41" s="239"/>
      <c r="V41" s="239">
        <v>3.3806449364386473</v>
      </c>
      <c r="W41" s="239"/>
      <c r="X41" s="257">
        <v>76.73</v>
      </c>
    </row>
    <row r="42" spans="1:24" ht="15" customHeight="1">
      <c r="A42" s="215">
        <v>2003</v>
      </c>
      <c r="B42" s="242">
        <v>108795</v>
      </c>
      <c r="C42" s="242"/>
      <c r="D42" s="243">
        <v>55966</v>
      </c>
      <c r="E42" s="243"/>
      <c r="F42" s="243">
        <v>52829</v>
      </c>
      <c r="G42" s="243"/>
      <c r="H42" s="243">
        <v>466</v>
      </c>
      <c r="I42" s="243"/>
      <c r="J42" s="243">
        <v>304</v>
      </c>
      <c r="K42" s="243"/>
      <c r="L42" s="243">
        <v>581</v>
      </c>
      <c r="M42" s="243"/>
      <c r="N42" s="243">
        <v>349</v>
      </c>
      <c r="O42" s="243"/>
      <c r="P42" s="239">
        <v>10.4</v>
      </c>
      <c r="Q42" s="239">
        <v>4.1416699995556154</v>
      </c>
      <c r="R42" s="239"/>
      <c r="S42" s="239">
        <v>2.7018619739590277</v>
      </c>
      <c r="T42" s="239">
        <v>5.1477884888006811</v>
      </c>
      <c r="U42" s="239"/>
      <c r="V42" s="239">
        <v>3.0922171817408564</v>
      </c>
      <c r="W42" s="239"/>
      <c r="X42" s="257">
        <v>76.98</v>
      </c>
    </row>
    <row r="43" spans="1:24" ht="15" customHeight="1">
      <c r="A43" s="215">
        <v>2004</v>
      </c>
      <c r="B43" s="242">
        <v>102012</v>
      </c>
      <c r="C43" s="242"/>
      <c r="D43" s="243">
        <v>53202</v>
      </c>
      <c r="E43" s="243"/>
      <c r="F43" s="243">
        <v>48810</v>
      </c>
      <c r="G43" s="243"/>
      <c r="H43" s="243">
        <v>420</v>
      </c>
      <c r="I43" s="243"/>
      <c r="J43" s="243">
        <v>282</v>
      </c>
      <c r="K43" s="243"/>
      <c r="L43" s="243">
        <v>483</v>
      </c>
      <c r="M43" s="243"/>
      <c r="N43" s="243">
        <v>294</v>
      </c>
      <c r="O43" s="243"/>
      <c r="P43" s="239">
        <v>9.73</v>
      </c>
      <c r="Q43" s="239">
        <v>3.8244066680085638</v>
      </c>
      <c r="R43" s="239"/>
      <c r="S43" s="239">
        <v>2.5618035096708098</v>
      </c>
      <c r="T43" s="239">
        <v>4.3981312504562382</v>
      </c>
      <c r="U43" s="239"/>
      <c r="V43" s="239">
        <v>2.6826775677056722</v>
      </c>
      <c r="W43" s="239"/>
      <c r="X43" s="257">
        <v>77.430000000000007</v>
      </c>
    </row>
    <row r="44" spans="1:24" ht="15" customHeight="1">
      <c r="A44" s="215">
        <v>2005</v>
      </c>
      <c r="B44" s="242">
        <v>107464</v>
      </c>
      <c r="C44" s="242"/>
      <c r="D44" s="230">
        <v>55493</v>
      </c>
      <c r="E44" s="230"/>
      <c r="F44" s="230">
        <v>51971</v>
      </c>
      <c r="G44" s="230"/>
      <c r="H44" s="230">
        <v>384</v>
      </c>
      <c r="I44" s="230"/>
      <c r="J44" s="230">
        <v>242</v>
      </c>
      <c r="K44" s="230"/>
      <c r="L44" s="230">
        <v>477</v>
      </c>
      <c r="M44" s="230"/>
      <c r="N44" s="253">
        <v>306</v>
      </c>
      <c r="O44" s="253"/>
      <c r="P44" s="236">
        <v>10.23</v>
      </c>
      <c r="Q44" s="236">
        <v>3.4918052267388182</v>
      </c>
      <c r="R44" s="236"/>
      <c r="S44" s="236">
        <v>2.1938043309353836</v>
      </c>
      <c r="T44" s="236">
        <v>4.3389088920286216</v>
      </c>
      <c r="U44" s="236"/>
      <c r="V44" s="236">
        <v>2.7892985734469713</v>
      </c>
      <c r="W44" s="236"/>
      <c r="X44" s="256">
        <v>77.72</v>
      </c>
    </row>
    <row r="45" spans="1:24" ht="15" customHeight="1">
      <c r="A45" s="215">
        <v>2006</v>
      </c>
      <c r="B45" s="242">
        <v>101990</v>
      </c>
      <c r="C45" s="242"/>
      <c r="D45" s="230">
        <v>53471</v>
      </c>
      <c r="E45" s="230"/>
      <c r="F45" s="230">
        <v>48519</v>
      </c>
      <c r="G45" s="230"/>
      <c r="H45" s="230">
        <v>349</v>
      </c>
      <c r="I45" s="230"/>
      <c r="J45" s="230">
        <v>224</v>
      </c>
      <c r="K45" s="230"/>
      <c r="L45" s="230">
        <v>488</v>
      </c>
      <c r="M45" s="230"/>
      <c r="N45" s="253">
        <v>324</v>
      </c>
      <c r="O45" s="253"/>
      <c r="P45" s="236">
        <v>9.69</v>
      </c>
      <c r="Q45" s="236">
        <v>3.3096568009179794</v>
      </c>
      <c r="R45" s="236"/>
      <c r="S45" s="236">
        <v>2.1242496372654078</v>
      </c>
      <c r="T45" s="236">
        <v>4.6136537679748137</v>
      </c>
      <c r="U45" s="236"/>
      <c r="V45" s="236">
        <v>3.063163567261967</v>
      </c>
      <c r="W45" s="236"/>
      <c r="X45" s="256">
        <v>78.180000000000007</v>
      </c>
    </row>
    <row r="46" spans="1:24" ht="15" customHeight="1">
      <c r="A46" s="215">
        <v>2007</v>
      </c>
      <c r="B46" s="242">
        <v>103512</v>
      </c>
      <c r="C46" s="242"/>
      <c r="D46" s="230">
        <v>53379</v>
      </c>
      <c r="E46" s="230"/>
      <c r="F46" s="230">
        <v>50133</v>
      </c>
      <c r="G46" s="230"/>
      <c r="H46" s="230">
        <v>353</v>
      </c>
      <c r="I46" s="230"/>
      <c r="J46" s="230">
        <v>213</v>
      </c>
      <c r="K46" s="230"/>
      <c r="L46" s="230">
        <v>452</v>
      </c>
      <c r="M46" s="230"/>
      <c r="N46" s="253">
        <v>289</v>
      </c>
      <c r="O46" s="253"/>
      <c r="P46" s="236">
        <v>9.82</v>
      </c>
      <c r="Q46" s="236">
        <v>3.4</v>
      </c>
      <c r="R46" s="236"/>
      <c r="S46" s="236">
        <v>2.0782109823205714</v>
      </c>
      <c r="T46" s="236">
        <v>4.3976999640011289</v>
      </c>
      <c r="U46" s="236"/>
      <c r="V46" s="236" t="s">
        <v>592</v>
      </c>
      <c r="W46" s="236"/>
      <c r="X46" s="256">
        <v>78.5</v>
      </c>
    </row>
    <row r="47" spans="1:24" ht="15" customHeight="1">
      <c r="A47" s="215">
        <v>2008</v>
      </c>
      <c r="B47" s="242">
        <v>104280</v>
      </c>
      <c r="C47" s="242"/>
      <c r="D47" s="230">
        <v>53582</v>
      </c>
      <c r="E47" s="230"/>
      <c r="F47" s="230">
        <v>50698</v>
      </c>
      <c r="G47" s="230"/>
      <c r="H47" s="230">
        <v>340</v>
      </c>
      <c r="I47" s="230"/>
      <c r="J47" s="230">
        <v>216</v>
      </c>
      <c r="K47" s="230"/>
      <c r="L47" s="230">
        <v>418</v>
      </c>
      <c r="M47" s="230"/>
      <c r="N47" s="253">
        <v>265</v>
      </c>
      <c r="O47" s="253"/>
      <c r="P47" s="236">
        <v>9.8800000000000008</v>
      </c>
      <c r="Q47" s="236">
        <v>3.3</v>
      </c>
      <c r="R47" s="236"/>
      <c r="S47" s="236">
        <v>2.0651280188156109</v>
      </c>
      <c r="T47" s="236">
        <v>3.9863054196587799</v>
      </c>
      <c r="U47" s="236"/>
      <c r="V47" s="236" t="s">
        <v>593</v>
      </c>
      <c r="W47" s="236"/>
      <c r="X47" s="256">
        <v>78.739999999999995</v>
      </c>
    </row>
    <row r="48" spans="1:24" ht="15" customHeight="1">
      <c r="A48" s="215">
        <v>2009</v>
      </c>
      <c r="B48" s="242">
        <v>104434</v>
      </c>
      <c r="C48" s="242"/>
      <c r="D48" s="230">
        <v>53310</v>
      </c>
      <c r="E48" s="230"/>
      <c r="F48" s="230">
        <v>51124</v>
      </c>
      <c r="G48" s="230"/>
      <c r="H48" s="230">
        <v>362</v>
      </c>
      <c r="I48" s="230"/>
      <c r="J48" s="230">
        <v>245</v>
      </c>
      <c r="K48" s="230"/>
      <c r="L48" s="230">
        <v>456</v>
      </c>
      <c r="M48" s="230"/>
      <c r="N48" s="253">
        <v>291</v>
      </c>
      <c r="O48" s="253"/>
      <c r="P48" s="236">
        <v>9.8800000000000008</v>
      </c>
      <c r="Q48" s="236">
        <v>3.6</v>
      </c>
      <c r="R48" s="236"/>
      <c r="S48" s="236">
        <v>2.4625342995848869</v>
      </c>
      <c r="T48" s="236">
        <v>4.5699625182898727</v>
      </c>
      <c r="U48" s="236"/>
      <c r="V48" s="236" t="s">
        <v>594</v>
      </c>
      <c r="W48" s="236"/>
      <c r="X48" s="256">
        <v>78.94</v>
      </c>
    </row>
    <row r="49" spans="1:24" ht="15" customHeight="1">
      <c r="A49" s="215">
        <v>2010</v>
      </c>
      <c r="B49" s="242">
        <v>105954</v>
      </c>
      <c r="C49" s="242"/>
      <c r="D49" s="230">
        <v>54219</v>
      </c>
      <c r="E49" s="230"/>
      <c r="F49" s="230">
        <v>51734</v>
      </c>
      <c r="G49" s="230"/>
      <c r="H49" s="253">
        <v>256</v>
      </c>
      <c r="I49" s="253"/>
      <c r="J49" s="253">
        <v>169</v>
      </c>
      <c r="K49" s="253"/>
      <c r="L49" s="253">
        <v>357</v>
      </c>
      <c r="M49" s="253"/>
      <c r="N49" s="252">
        <v>241</v>
      </c>
      <c r="O49" s="252"/>
      <c r="P49" s="232">
        <v>10.02</v>
      </c>
      <c r="Q49" s="232">
        <v>2.5</v>
      </c>
      <c r="R49" s="232"/>
      <c r="S49" s="232">
        <v>1.6669790197374261</v>
      </c>
      <c r="T49" s="232">
        <v>3.5173453402563624</v>
      </c>
      <c r="U49" s="232"/>
      <c r="V49" s="232" t="s">
        <v>595</v>
      </c>
      <c r="W49" s="232"/>
      <c r="X49" s="251">
        <v>79.290000000000006</v>
      </c>
    </row>
    <row r="50" spans="1:24" ht="15" customHeight="1">
      <c r="A50" s="215">
        <v>2011</v>
      </c>
      <c r="B50" s="242">
        <v>102848</v>
      </c>
      <c r="C50" s="242"/>
      <c r="D50" s="230">
        <v>52544</v>
      </c>
      <c r="E50" s="230"/>
      <c r="F50" s="230">
        <v>50301</v>
      </c>
      <c r="G50" s="230"/>
      <c r="H50" s="253">
        <v>302</v>
      </c>
      <c r="I50" s="253"/>
      <c r="J50" s="253">
        <v>230</v>
      </c>
      <c r="K50" s="253"/>
      <c r="L50" s="253">
        <v>374</v>
      </c>
      <c r="M50" s="253"/>
      <c r="N50" s="252">
        <v>227</v>
      </c>
      <c r="O50" s="252"/>
      <c r="P50" s="232">
        <v>9.74</v>
      </c>
      <c r="Q50" s="232">
        <v>3.1</v>
      </c>
      <c r="R50" s="232"/>
      <c r="S50" s="232">
        <v>2.3746592880151978</v>
      </c>
      <c r="T50" s="232">
        <v>3.8555508592517755</v>
      </c>
      <c r="U50" s="232"/>
      <c r="V50" s="232" t="s">
        <v>596</v>
      </c>
      <c r="W50" s="232"/>
      <c r="X50" s="251">
        <v>79.55</v>
      </c>
    </row>
    <row r="51" spans="1:24" ht="15" customHeight="1">
      <c r="A51" s="215">
        <v>2012</v>
      </c>
      <c r="B51" s="242">
        <v>107612</v>
      </c>
      <c r="C51" s="242"/>
      <c r="D51" s="230">
        <v>54473</v>
      </c>
      <c r="E51" s="230"/>
      <c r="F51" s="230">
        <v>53139</v>
      </c>
      <c r="G51" s="230"/>
      <c r="H51" s="253">
        <v>303</v>
      </c>
      <c r="I51" s="253"/>
      <c r="J51" s="253">
        <v>198</v>
      </c>
      <c r="K51" s="253"/>
      <c r="L51" s="253">
        <v>382</v>
      </c>
      <c r="M51" s="253"/>
      <c r="N51" s="252">
        <v>249</v>
      </c>
      <c r="O51" s="252"/>
      <c r="P51" s="232">
        <v>10.23</v>
      </c>
      <c r="Q51" s="232">
        <v>3.4</v>
      </c>
      <c r="R51" s="232"/>
      <c r="S51" s="232">
        <v>2.2000000000000002</v>
      </c>
      <c r="T51" s="232">
        <v>4.2</v>
      </c>
      <c r="U51" s="232"/>
      <c r="V51" s="232" t="s">
        <v>592</v>
      </c>
      <c r="W51" s="232"/>
      <c r="X51" s="251">
        <v>79.78</v>
      </c>
    </row>
    <row r="52" spans="1:24" ht="15" customHeight="1">
      <c r="A52" s="215">
        <v>2013</v>
      </c>
      <c r="B52" s="242" t="s">
        <v>443</v>
      </c>
      <c r="C52" s="243"/>
      <c r="D52" s="230" t="s">
        <v>442</v>
      </c>
      <c r="E52" s="230"/>
      <c r="F52" s="230" t="s">
        <v>441</v>
      </c>
      <c r="G52" s="230"/>
      <c r="H52" s="253">
        <v>243</v>
      </c>
      <c r="I52" s="253"/>
      <c r="J52" s="253">
        <v>160</v>
      </c>
      <c r="K52" s="253"/>
      <c r="L52" s="253">
        <v>282</v>
      </c>
      <c r="M52" s="253"/>
      <c r="N52" s="252">
        <v>180</v>
      </c>
      <c r="O52" s="252"/>
      <c r="P52" s="232">
        <v>10.199999999999999</v>
      </c>
      <c r="Q52" s="232">
        <v>2.9</v>
      </c>
      <c r="R52" s="232"/>
      <c r="S52" s="232">
        <v>1.9</v>
      </c>
      <c r="T52" s="232">
        <v>3.4</v>
      </c>
      <c r="U52" s="232"/>
      <c r="V52" s="232" t="s">
        <v>597</v>
      </c>
      <c r="W52" s="232"/>
      <c r="X52" s="251">
        <v>80</v>
      </c>
    </row>
    <row r="53" spans="1:24" ht="15" customHeight="1">
      <c r="A53" s="215">
        <v>2014</v>
      </c>
      <c r="B53" s="242" t="s">
        <v>440</v>
      </c>
      <c r="D53" s="230" t="s">
        <v>439</v>
      </c>
      <c r="F53" s="230" t="s">
        <v>438</v>
      </c>
      <c r="H53" s="253">
        <v>236</v>
      </c>
      <c r="I53" s="253"/>
      <c r="J53" s="253">
        <v>174</v>
      </c>
      <c r="K53" s="253"/>
      <c r="L53" s="253">
        <v>339</v>
      </c>
      <c r="N53" s="255">
        <v>214</v>
      </c>
      <c r="P53" s="232">
        <v>10.1</v>
      </c>
      <c r="Q53" s="254">
        <v>2.9</v>
      </c>
      <c r="R53" s="254"/>
      <c r="S53" s="232">
        <v>2.1</v>
      </c>
      <c r="T53" s="254">
        <v>4.0999999999999996</v>
      </c>
      <c r="V53" s="254" t="s">
        <v>598</v>
      </c>
      <c r="X53" s="251">
        <v>80.239999999999995</v>
      </c>
    </row>
    <row r="54" spans="1:24" ht="15" customHeight="1">
      <c r="A54" s="215">
        <v>2015</v>
      </c>
      <c r="B54" s="242" t="s">
        <v>569</v>
      </c>
      <c r="C54" s="243"/>
      <c r="D54" s="230" t="s">
        <v>437</v>
      </c>
      <c r="E54" s="230"/>
      <c r="F54" s="230" t="s">
        <v>436</v>
      </c>
      <c r="G54" s="230"/>
      <c r="H54" s="253">
        <v>250</v>
      </c>
      <c r="I54" s="253"/>
      <c r="J54" s="253">
        <v>175</v>
      </c>
      <c r="K54" s="253"/>
      <c r="L54" s="253">
        <v>333</v>
      </c>
      <c r="M54" s="253"/>
      <c r="N54" s="252">
        <v>216</v>
      </c>
      <c r="O54" s="253"/>
      <c r="P54" s="232">
        <v>10.5</v>
      </c>
      <c r="Q54" s="232">
        <v>2.9</v>
      </c>
      <c r="R54" s="232"/>
      <c r="S54" s="232">
        <v>2</v>
      </c>
      <c r="T54" s="232">
        <v>3.9</v>
      </c>
      <c r="U54" s="254"/>
      <c r="V54" s="232" t="s">
        <v>593</v>
      </c>
      <c r="W54" s="254"/>
      <c r="X54" s="251">
        <v>80.41</v>
      </c>
    </row>
    <row r="55" spans="1:24" ht="15" customHeight="1">
      <c r="A55" s="215">
        <v>2016</v>
      </c>
      <c r="B55" s="242" t="s">
        <v>599</v>
      </c>
      <c r="C55" s="210" t="s">
        <v>600</v>
      </c>
      <c r="D55" s="243" t="s">
        <v>601</v>
      </c>
      <c r="E55" s="230" t="s">
        <v>600</v>
      </c>
      <c r="F55" s="230" t="s">
        <v>602</v>
      </c>
      <c r="G55" s="230" t="s">
        <v>600</v>
      </c>
      <c r="H55" s="253">
        <v>282</v>
      </c>
      <c r="I55" s="253" t="s">
        <v>600</v>
      </c>
      <c r="J55" s="253">
        <v>202</v>
      </c>
      <c r="K55" s="253" t="s">
        <v>600</v>
      </c>
      <c r="L55" s="253">
        <v>343</v>
      </c>
      <c r="M55" s="253" t="s">
        <v>600</v>
      </c>
      <c r="N55" s="252">
        <v>214</v>
      </c>
      <c r="O55" s="252" t="s">
        <v>600</v>
      </c>
      <c r="P55" s="232">
        <v>10.7</v>
      </c>
      <c r="Q55" s="232">
        <v>3.2</v>
      </c>
      <c r="R55" s="232"/>
      <c r="S55" s="232">
        <v>2.2999999999999998</v>
      </c>
      <c r="T55" s="232">
        <v>3.9</v>
      </c>
      <c r="U55" s="232" t="s">
        <v>600</v>
      </c>
      <c r="V55" s="232" t="s">
        <v>593</v>
      </c>
      <c r="W55" s="232" t="s">
        <v>600</v>
      </c>
      <c r="X55" s="251">
        <v>80.62</v>
      </c>
    </row>
    <row r="56" spans="1:24" ht="15" customHeight="1">
      <c r="A56" s="215">
        <v>2017</v>
      </c>
      <c r="B56" s="242">
        <v>109586</v>
      </c>
      <c r="D56" s="243">
        <v>54987</v>
      </c>
      <c r="E56" s="230"/>
      <c r="F56" s="230">
        <v>54599</v>
      </c>
      <c r="G56" s="230"/>
      <c r="H56" s="253">
        <v>226</v>
      </c>
      <c r="I56" s="253"/>
      <c r="J56" s="253">
        <v>152</v>
      </c>
      <c r="K56" s="253"/>
      <c r="L56" s="253">
        <v>269</v>
      </c>
      <c r="M56" s="253"/>
      <c r="N56" s="252">
        <v>170</v>
      </c>
      <c r="O56" s="252"/>
      <c r="P56" s="232">
        <v>10.6</v>
      </c>
      <c r="Q56" s="232">
        <v>2.6</v>
      </c>
      <c r="R56" s="232"/>
      <c r="S56" s="232">
        <v>1.8</v>
      </c>
      <c r="T56" s="232">
        <v>3.1</v>
      </c>
      <c r="U56" s="232"/>
      <c r="V56" s="232" t="s">
        <v>603</v>
      </c>
      <c r="W56" s="232"/>
      <c r="X56" s="251">
        <v>80.78</v>
      </c>
    </row>
    <row r="57" spans="1:24" ht="6.75" customHeight="1" thickBot="1">
      <c r="A57" s="384"/>
      <c r="B57" s="404"/>
      <c r="C57" s="404"/>
      <c r="D57" s="404"/>
      <c r="E57" s="404"/>
      <c r="F57" s="404"/>
      <c r="G57" s="404"/>
      <c r="H57" s="404"/>
      <c r="I57" s="404"/>
      <c r="J57" s="404"/>
      <c r="K57" s="404"/>
      <c r="L57" s="404"/>
      <c r="M57" s="404"/>
      <c r="N57" s="404"/>
      <c r="O57" s="404"/>
      <c r="P57" s="384"/>
      <c r="Q57" s="384"/>
      <c r="R57" s="384"/>
      <c r="S57" s="384"/>
      <c r="T57" s="384"/>
      <c r="U57" s="384"/>
      <c r="V57" s="384"/>
      <c r="W57" s="384"/>
      <c r="X57" s="384"/>
    </row>
    <row r="58" spans="1:24" ht="21.75" customHeight="1">
      <c r="A58" s="631" t="s">
        <v>604</v>
      </c>
      <c r="B58" s="631"/>
      <c r="C58" s="631"/>
      <c r="D58" s="631"/>
      <c r="E58" s="631"/>
      <c r="F58" s="631"/>
      <c r="G58" s="631"/>
      <c r="H58" s="631"/>
      <c r="I58" s="631"/>
      <c r="J58" s="631"/>
      <c r="K58" s="631"/>
      <c r="L58" s="631"/>
      <c r="M58" s="631"/>
      <c r="N58" s="631"/>
      <c r="O58" s="631"/>
      <c r="P58" s="631"/>
      <c r="Q58" s="631"/>
      <c r="R58" s="631"/>
      <c r="S58" s="631"/>
      <c r="T58" s="631"/>
      <c r="U58" s="631"/>
      <c r="V58" s="631"/>
      <c r="W58" s="631"/>
      <c r="X58" s="631"/>
    </row>
    <row r="59" spans="1:24" ht="23.25" customHeight="1">
      <c r="A59" s="632" t="s">
        <v>605</v>
      </c>
      <c r="B59" s="632"/>
      <c r="C59" s="632"/>
      <c r="D59" s="632"/>
      <c r="E59" s="632"/>
      <c r="F59" s="632"/>
      <c r="G59" s="632"/>
      <c r="H59" s="632"/>
      <c r="I59" s="632"/>
      <c r="J59" s="632"/>
      <c r="K59" s="632"/>
      <c r="L59" s="632"/>
      <c r="M59" s="632"/>
      <c r="N59" s="632"/>
      <c r="O59" s="632"/>
      <c r="P59" s="632"/>
      <c r="Q59" s="632"/>
      <c r="R59" s="632"/>
      <c r="S59" s="632"/>
      <c r="T59" s="632"/>
      <c r="U59" s="632"/>
      <c r="V59" s="632"/>
      <c r="W59" s="632"/>
      <c r="X59" s="632"/>
    </row>
    <row r="60" spans="1:24" ht="24.75" customHeight="1">
      <c r="A60" s="633" t="s">
        <v>606</v>
      </c>
      <c r="B60" s="633"/>
      <c r="C60" s="633"/>
      <c r="D60" s="633"/>
      <c r="E60" s="633"/>
      <c r="F60" s="633"/>
      <c r="G60" s="633"/>
      <c r="H60" s="633"/>
      <c r="I60" s="633"/>
      <c r="J60" s="633"/>
      <c r="K60" s="633"/>
      <c r="L60" s="633"/>
      <c r="M60" s="633"/>
      <c r="N60" s="633"/>
      <c r="O60" s="633"/>
      <c r="P60" s="633"/>
      <c r="Q60" s="633"/>
      <c r="R60" s="633"/>
      <c r="S60" s="633"/>
      <c r="T60" s="633"/>
      <c r="U60" s="633"/>
      <c r="V60" s="633"/>
      <c r="W60" s="633"/>
      <c r="X60" s="633"/>
    </row>
    <row r="61" spans="1:24" ht="30" customHeight="1">
      <c r="A61" s="479" t="s">
        <v>607</v>
      </c>
      <c r="B61" s="480"/>
      <c r="C61" s="480"/>
      <c r="D61" s="480"/>
      <c r="E61" s="480"/>
      <c r="F61" s="480"/>
      <c r="G61" s="480"/>
      <c r="H61" s="480"/>
      <c r="I61" s="480"/>
      <c r="J61" s="480"/>
      <c r="K61" s="480"/>
      <c r="L61" s="480"/>
      <c r="M61" s="480"/>
      <c r="N61" s="480"/>
      <c r="O61" s="481"/>
      <c r="P61" s="481"/>
      <c r="Q61" s="481"/>
      <c r="R61" s="481"/>
      <c r="S61" s="481"/>
      <c r="T61" s="481"/>
      <c r="U61" s="482"/>
      <c r="V61" s="482"/>
      <c r="W61" s="482"/>
      <c r="X61" s="482"/>
    </row>
    <row r="62" spans="1:24" s="247" customFormat="1" ht="30.75" customHeight="1">
      <c r="A62" s="634" t="s">
        <v>608</v>
      </c>
      <c r="B62" s="635"/>
      <c r="C62" s="635"/>
      <c r="D62" s="635"/>
      <c r="E62" s="635"/>
      <c r="F62" s="635"/>
      <c r="G62" s="635"/>
      <c r="H62" s="635"/>
      <c r="I62" s="635"/>
      <c r="J62" s="635"/>
      <c r="K62" s="635"/>
      <c r="L62" s="635"/>
      <c r="M62" s="635"/>
      <c r="N62" s="635"/>
      <c r="O62" s="635"/>
      <c r="P62" s="635"/>
      <c r="Q62" s="635"/>
      <c r="R62" s="635"/>
      <c r="S62" s="635"/>
      <c r="T62" s="635"/>
      <c r="U62" s="635"/>
      <c r="V62" s="635"/>
      <c r="W62" s="635"/>
      <c r="X62" s="635"/>
    </row>
    <row r="63" spans="1:24" s="247" customFormat="1" ht="30.75" customHeight="1">
      <c r="A63" s="248"/>
      <c r="B63" s="250"/>
      <c r="C63" s="250"/>
      <c r="D63" s="250"/>
      <c r="E63" s="250"/>
      <c r="F63" s="2"/>
      <c r="G63" s="2"/>
      <c r="H63" s="2"/>
      <c r="I63" s="2"/>
      <c r="J63" s="2"/>
      <c r="K63" s="2"/>
      <c r="L63" s="2"/>
      <c r="M63" s="2"/>
      <c r="N63" s="250"/>
      <c r="O63" s="250"/>
      <c r="P63" s="223"/>
      <c r="Q63" s="250"/>
      <c r="R63" s="250"/>
      <c r="S63" s="249"/>
      <c r="T63" s="249"/>
      <c r="U63" s="249"/>
      <c r="V63" s="249"/>
      <c r="W63" s="249"/>
      <c r="X63" s="248"/>
    </row>
    <row r="64" spans="1:24" ht="15">
      <c r="B64" s="223"/>
      <c r="C64" s="223"/>
      <c r="D64" s="246"/>
      <c r="E64" s="246"/>
      <c r="F64" s="2"/>
      <c r="G64" s="2"/>
      <c r="H64" s="2"/>
      <c r="I64" s="2"/>
      <c r="J64" s="2"/>
      <c r="K64" s="2"/>
      <c r="L64" s="2"/>
      <c r="M64" s="2"/>
      <c r="N64" s="223"/>
      <c r="O64" s="223"/>
      <c r="P64" s="223"/>
      <c r="Q64" s="223"/>
      <c r="R64" s="223"/>
      <c r="S64" s="222"/>
      <c r="T64" s="222"/>
      <c r="U64" s="222"/>
      <c r="V64" s="222"/>
      <c r="W64" s="222"/>
    </row>
    <row r="65" spans="2:23" ht="15">
      <c r="B65" s="223"/>
      <c r="C65" s="223"/>
      <c r="D65" s="246"/>
      <c r="E65" s="246"/>
      <c r="F65" s="2"/>
      <c r="G65" s="2"/>
      <c r="H65" s="2"/>
      <c r="I65" s="2"/>
      <c r="J65" s="2"/>
      <c r="K65" s="2"/>
      <c r="L65" s="2"/>
      <c r="M65" s="2"/>
      <c r="N65" s="223"/>
      <c r="O65" s="223"/>
      <c r="P65" s="223"/>
      <c r="Q65" s="223"/>
      <c r="R65" s="223"/>
      <c r="S65" s="222"/>
      <c r="T65" s="222"/>
      <c r="U65" s="222"/>
      <c r="V65" s="222"/>
      <c r="W65" s="222"/>
    </row>
    <row r="66" spans="2:23" ht="15">
      <c r="B66" s="223"/>
      <c r="C66" s="223"/>
      <c r="D66" s="246"/>
      <c r="E66" s="246"/>
      <c r="F66" s="2"/>
      <c r="G66" s="2"/>
      <c r="H66" s="2"/>
      <c r="I66" s="2"/>
      <c r="J66" s="2"/>
      <c r="K66" s="2"/>
      <c r="L66" s="2"/>
      <c r="M66" s="2"/>
      <c r="N66" s="223"/>
      <c r="O66" s="223"/>
      <c r="P66" s="223"/>
      <c r="Q66" s="223"/>
      <c r="R66" s="223"/>
      <c r="S66" s="222"/>
      <c r="T66" s="222"/>
      <c r="U66" s="222"/>
      <c r="V66" s="222"/>
      <c r="W66" s="222"/>
    </row>
    <row r="67" spans="2:23" ht="12.75">
      <c r="F67" s="2"/>
      <c r="G67" s="2"/>
      <c r="H67" s="2"/>
      <c r="I67" s="2"/>
      <c r="J67" s="2"/>
      <c r="K67" s="2"/>
      <c r="L67" s="2"/>
      <c r="M67" s="2"/>
    </row>
    <row r="68" spans="2:23" ht="12.75">
      <c r="F68" s="2"/>
      <c r="G68" s="2"/>
      <c r="H68" s="2"/>
      <c r="I68" s="2"/>
      <c r="J68" s="2"/>
      <c r="K68" s="2"/>
      <c r="L68" s="2"/>
      <c r="M68" s="2"/>
    </row>
  </sheetData>
  <mergeCells count="30">
    <mergeCell ref="A1:V1"/>
    <mergeCell ref="A3:A8"/>
    <mergeCell ref="B3:N3"/>
    <mergeCell ref="B4:G7"/>
    <mergeCell ref="H4:I8"/>
    <mergeCell ref="L4:M8"/>
    <mergeCell ref="J4:K8"/>
    <mergeCell ref="N5:O5"/>
    <mergeCell ref="N6:O6"/>
    <mergeCell ref="N7:O7"/>
    <mergeCell ref="Q4:R4"/>
    <mergeCell ref="Q5:R5"/>
    <mergeCell ref="V3:W3"/>
    <mergeCell ref="V4:W4"/>
    <mergeCell ref="V5:W5"/>
    <mergeCell ref="V6:W6"/>
    <mergeCell ref="Q3:R3"/>
    <mergeCell ref="Q7:R7"/>
    <mergeCell ref="T3:U3"/>
    <mergeCell ref="T4:U4"/>
    <mergeCell ref="T5:U5"/>
    <mergeCell ref="A58:X58"/>
    <mergeCell ref="A59:X59"/>
    <mergeCell ref="A60:X60"/>
    <mergeCell ref="A62:X62"/>
    <mergeCell ref="Q6:R6"/>
    <mergeCell ref="P8:W8"/>
    <mergeCell ref="T6:U6"/>
    <mergeCell ref="T7:U7"/>
    <mergeCell ref="V7:W7"/>
  </mergeCells>
  <printOptions horizontalCentered="1"/>
  <pageMargins left="0.39370078740157483" right="0.39370078740157483" top="1.1811023622047245" bottom="0.39370078740157483" header="0" footer="0"/>
  <pageSetup paperSize="9" scale="74"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sheetPr>
    <pageSetUpPr fitToPage="1"/>
  </sheetPr>
  <dimension ref="A1:AC70"/>
  <sheetViews>
    <sheetView showGridLines="0" zoomScaleNormal="100" zoomScaleSheetLayoutView="100" workbookViewId="0">
      <pane ySplit="10" topLeftCell="A11" activePane="bottomLeft" state="frozen"/>
      <selection activeCell="E37" sqref="E37"/>
      <selection pane="bottomLeft" activeCell="A2" sqref="A2"/>
    </sheetView>
  </sheetViews>
  <sheetFormatPr defaultColWidth="11.42578125" defaultRowHeight="9"/>
  <cols>
    <col min="1" max="1" width="5.5703125" style="210" customWidth="1"/>
    <col min="2" max="2" width="6.140625" style="210" bestFit="1" customWidth="1"/>
    <col min="3" max="3" width="1.28515625" style="210" customWidth="1"/>
    <col min="4" max="4" width="5.85546875" style="210" customWidth="1"/>
    <col min="5" max="5" width="7.28515625" style="210" customWidth="1"/>
    <col min="6" max="6" width="6.42578125" style="210" customWidth="1"/>
    <col min="7" max="7" width="6" style="210" customWidth="1"/>
    <col min="8" max="8" width="7.28515625" style="210" customWidth="1"/>
    <col min="9" max="9" width="6.140625" style="210" bestFit="1" customWidth="1"/>
    <col min="10" max="10" width="1.85546875" style="210" customWidth="1"/>
    <col min="11" max="11" width="6" style="210" customWidth="1"/>
    <col min="12" max="12" width="1.85546875" style="210" customWidth="1"/>
    <col min="13" max="13" width="6.140625" style="210" customWidth="1"/>
    <col min="14" max="14" width="1.7109375" style="210" customWidth="1"/>
    <col min="15" max="15" width="4" style="210" customWidth="1"/>
    <col min="16" max="16" width="10.85546875" style="210" customWidth="1"/>
    <col min="17" max="17" width="3.5703125" style="210" customWidth="1"/>
    <col min="18" max="18" width="8.42578125" style="210" customWidth="1"/>
    <col min="19" max="20" width="5.7109375" style="210" customWidth="1"/>
    <col min="21" max="21" width="10.140625" style="210" customWidth="1"/>
    <col min="22" max="22" width="8.28515625" style="210" customWidth="1"/>
    <col min="23" max="23" width="5" style="210" customWidth="1"/>
    <col min="24" max="24" width="4.85546875" style="210" customWidth="1"/>
    <col min="25" max="25" width="3.5703125" style="210" customWidth="1"/>
    <col min="26" max="26" width="7.85546875" style="210" customWidth="1"/>
    <col min="27" max="27" width="6.42578125" style="210" customWidth="1"/>
    <col min="28" max="28" width="7.5703125" style="210" customWidth="1"/>
    <col min="29" max="29" width="7.7109375" style="210" customWidth="1"/>
    <col min="30" max="30" width="9.140625" style="210" customWidth="1"/>
    <col min="31" max="16384" width="11.42578125" style="210"/>
  </cols>
  <sheetData>
    <row r="1" spans="1:29" ht="15" customHeight="1">
      <c r="A1" s="599" t="s">
        <v>500</v>
      </c>
      <c r="B1" s="599"/>
      <c r="C1" s="599"/>
      <c r="D1" s="599"/>
      <c r="E1" s="599"/>
      <c r="F1" s="599"/>
      <c r="G1" s="599"/>
      <c r="H1" s="599"/>
      <c r="I1" s="599"/>
      <c r="J1" s="599"/>
      <c r="K1" s="599"/>
      <c r="L1" s="599"/>
      <c r="M1" s="599"/>
      <c r="N1" s="599"/>
      <c r="O1" s="599"/>
      <c r="P1" s="599"/>
      <c r="Q1" s="599"/>
      <c r="R1" s="599"/>
      <c r="S1" s="599"/>
      <c r="T1" s="599"/>
    </row>
    <row r="2" spans="1:29" ht="15" customHeight="1" thickBot="1">
      <c r="A2" s="284"/>
      <c r="B2" s="269"/>
      <c r="C2" s="269"/>
      <c r="D2" s="269"/>
      <c r="E2" s="269"/>
      <c r="F2" s="269"/>
      <c r="G2" s="269"/>
      <c r="H2" s="269"/>
      <c r="I2" s="269"/>
      <c r="J2" s="269"/>
      <c r="K2" s="269"/>
      <c r="L2" s="269"/>
      <c r="M2" s="269"/>
      <c r="N2" s="269"/>
      <c r="O2" s="270"/>
      <c r="P2" s="269"/>
      <c r="Q2" s="269"/>
      <c r="R2" s="269"/>
      <c r="S2" s="268"/>
      <c r="T2" s="268"/>
    </row>
    <row r="3" spans="1:29" ht="11.1" customHeight="1">
      <c r="A3" s="683" t="s">
        <v>423</v>
      </c>
      <c r="B3" s="644" t="s">
        <v>27</v>
      </c>
      <c r="C3" s="644"/>
      <c r="D3" s="644"/>
      <c r="E3" s="644"/>
      <c r="F3" s="644"/>
      <c r="G3" s="644"/>
      <c r="H3" s="644"/>
      <c r="I3" s="644"/>
      <c r="J3" s="644"/>
      <c r="K3" s="644"/>
      <c r="L3" s="644"/>
      <c r="M3" s="644"/>
      <c r="N3" s="644"/>
      <c r="O3" s="644"/>
      <c r="P3" s="644"/>
      <c r="Q3" s="509"/>
      <c r="R3" s="655" t="s">
        <v>610</v>
      </c>
      <c r="S3" s="656"/>
      <c r="T3" s="657" t="s">
        <v>611</v>
      </c>
      <c r="U3" s="656"/>
      <c r="V3" s="657" t="s">
        <v>612</v>
      </c>
      <c r="W3" s="656"/>
      <c r="X3"/>
      <c r="Y3"/>
      <c r="Z3"/>
      <c r="AA3"/>
      <c r="AB3"/>
      <c r="AC3"/>
    </row>
    <row r="4" spans="1:29" ht="11.1" customHeight="1">
      <c r="A4" s="684"/>
      <c r="B4" s="658" t="s">
        <v>482</v>
      </c>
      <c r="C4" s="658"/>
      <c r="D4" s="658"/>
      <c r="E4" s="658"/>
      <c r="F4" s="658"/>
      <c r="G4" s="658"/>
      <c r="H4" s="669"/>
      <c r="I4" s="670" t="s">
        <v>481</v>
      </c>
      <c r="J4" s="658"/>
      <c r="K4" s="658"/>
      <c r="L4" s="658"/>
      <c r="M4" s="658"/>
      <c r="N4" s="510"/>
      <c r="O4" s="518"/>
      <c r="P4" s="623"/>
      <c r="Q4" s="666"/>
      <c r="R4" s="629"/>
      <c r="S4" s="648"/>
      <c r="T4" s="629"/>
      <c r="U4" s="648"/>
      <c r="V4" s="629"/>
      <c r="W4" s="648"/>
      <c r="X4"/>
      <c r="Y4"/>
      <c r="Z4"/>
      <c r="AA4"/>
      <c r="AB4"/>
      <c r="AC4"/>
    </row>
    <row r="5" spans="1:29" ht="11.1" customHeight="1">
      <c r="A5" s="685"/>
      <c r="B5" s="671" t="s">
        <v>480</v>
      </c>
      <c r="C5" s="672"/>
      <c r="D5" s="675" t="s">
        <v>479</v>
      </c>
      <c r="E5" s="675"/>
      <c r="F5" s="675"/>
      <c r="G5" s="676"/>
      <c r="H5" s="677" t="s">
        <v>478</v>
      </c>
      <c r="I5" s="681" t="s">
        <v>18</v>
      </c>
      <c r="J5" s="682"/>
      <c r="K5" s="511"/>
      <c r="L5" s="389"/>
      <c r="M5" s="405"/>
      <c r="N5" s="503"/>
      <c r="O5" s="389"/>
      <c r="P5" s="623" t="s">
        <v>477</v>
      </c>
      <c r="Q5" s="666"/>
      <c r="R5" s="629"/>
      <c r="S5" s="648"/>
      <c r="T5" s="629"/>
      <c r="U5" s="648"/>
      <c r="V5" s="629"/>
      <c r="W5" s="648"/>
      <c r="X5"/>
      <c r="Y5"/>
      <c r="Z5"/>
      <c r="AA5"/>
      <c r="AB5"/>
      <c r="AC5"/>
    </row>
    <row r="6" spans="1:29" ht="11.1" customHeight="1">
      <c r="A6" s="685"/>
      <c r="B6" s="671"/>
      <c r="C6" s="672"/>
      <c r="D6" s="513"/>
      <c r="E6" s="675" t="s">
        <v>476</v>
      </c>
      <c r="F6" s="675"/>
      <c r="G6" s="676"/>
      <c r="H6" s="678"/>
      <c r="I6" s="671"/>
      <c r="J6" s="672"/>
      <c r="K6" s="511"/>
      <c r="L6" s="389"/>
      <c r="M6" s="405"/>
      <c r="N6" s="405"/>
      <c r="O6" s="389"/>
      <c r="P6" s="623" t="s">
        <v>475</v>
      </c>
      <c r="Q6" s="666"/>
      <c r="R6" s="629"/>
      <c r="S6" s="648"/>
      <c r="T6" s="629"/>
      <c r="U6" s="648"/>
      <c r="V6" s="629"/>
      <c r="W6" s="648"/>
      <c r="X6"/>
      <c r="Y6"/>
      <c r="Z6"/>
      <c r="AA6"/>
      <c r="AB6"/>
      <c r="AC6"/>
    </row>
    <row r="7" spans="1:29" ht="11.1" customHeight="1">
      <c r="A7" s="685"/>
      <c r="B7" s="671"/>
      <c r="C7" s="672"/>
      <c r="D7" s="514"/>
      <c r="E7" s="682" t="s">
        <v>474</v>
      </c>
      <c r="F7" s="661" t="s">
        <v>473</v>
      </c>
      <c r="G7" s="661" t="s">
        <v>472</v>
      </c>
      <c r="H7" s="679"/>
      <c r="I7" s="671"/>
      <c r="J7" s="672"/>
      <c r="K7" s="664" t="s">
        <v>471</v>
      </c>
      <c r="L7" s="665"/>
      <c r="M7" s="664" t="s">
        <v>470</v>
      </c>
      <c r="N7" s="664"/>
      <c r="O7" s="665"/>
      <c r="P7" s="623" t="s">
        <v>613</v>
      </c>
      <c r="Q7" s="666"/>
      <c r="R7" s="629"/>
      <c r="S7" s="648"/>
      <c r="T7" s="629"/>
      <c r="U7" s="648"/>
      <c r="V7" s="629"/>
      <c r="W7" s="648"/>
      <c r="X7"/>
      <c r="Y7"/>
      <c r="Z7"/>
      <c r="AA7"/>
      <c r="AB7"/>
      <c r="AC7"/>
    </row>
    <row r="8" spans="1:29" ht="11.1" customHeight="1">
      <c r="A8" s="685"/>
      <c r="B8" s="671"/>
      <c r="C8" s="672"/>
      <c r="D8" s="514" t="s">
        <v>18</v>
      </c>
      <c r="E8" s="672"/>
      <c r="F8" s="662"/>
      <c r="G8" s="662"/>
      <c r="H8" s="679"/>
      <c r="I8" s="671"/>
      <c r="J8" s="672"/>
      <c r="K8" s="664" t="s">
        <v>469</v>
      </c>
      <c r="L8" s="665"/>
      <c r="M8" s="664" t="s">
        <v>383</v>
      </c>
      <c r="N8" s="664"/>
      <c r="O8" s="665"/>
      <c r="P8" s="623" t="s">
        <v>468</v>
      </c>
      <c r="Q8" s="666"/>
      <c r="R8" s="629"/>
      <c r="S8" s="648"/>
      <c r="T8" s="629"/>
      <c r="U8" s="648"/>
      <c r="V8" s="629"/>
      <c r="W8" s="648"/>
      <c r="X8"/>
      <c r="Y8"/>
      <c r="Z8"/>
      <c r="AA8"/>
      <c r="AB8"/>
      <c r="AC8"/>
    </row>
    <row r="9" spans="1:29" ht="11.1" customHeight="1">
      <c r="A9" s="685"/>
      <c r="B9" s="671"/>
      <c r="C9" s="672"/>
      <c r="D9" s="514"/>
      <c r="E9" s="672"/>
      <c r="F9" s="662"/>
      <c r="G9" s="662"/>
      <c r="H9" s="679"/>
      <c r="I9" s="671"/>
      <c r="J9" s="672"/>
      <c r="K9" s="667" t="s">
        <v>614</v>
      </c>
      <c r="L9" s="668"/>
      <c r="M9" s="667" t="s">
        <v>615</v>
      </c>
      <c r="N9" s="667"/>
      <c r="O9" s="668"/>
      <c r="P9" s="623" t="s">
        <v>616</v>
      </c>
      <c r="Q9" s="666"/>
      <c r="R9" s="630"/>
      <c r="S9" s="650"/>
      <c r="T9" s="630"/>
      <c r="U9" s="650"/>
      <c r="V9" s="630"/>
      <c r="W9" s="650"/>
      <c r="X9"/>
      <c r="Y9"/>
      <c r="Z9"/>
      <c r="AA9"/>
      <c r="AB9"/>
      <c r="AC9"/>
    </row>
    <row r="10" spans="1:29" ht="11.1" customHeight="1">
      <c r="A10" s="686"/>
      <c r="B10" s="673"/>
      <c r="C10" s="674"/>
      <c r="D10" s="515"/>
      <c r="E10" s="674"/>
      <c r="F10" s="663"/>
      <c r="G10" s="663"/>
      <c r="H10" s="680"/>
      <c r="I10" s="673"/>
      <c r="J10" s="674"/>
      <c r="K10" s="516"/>
      <c r="L10" s="517"/>
      <c r="M10" s="512"/>
      <c r="N10" s="512"/>
      <c r="O10" s="517"/>
      <c r="P10" s="688"/>
      <c r="Q10" s="689"/>
      <c r="R10" s="658" t="s">
        <v>467</v>
      </c>
      <c r="S10" s="658"/>
      <c r="T10" s="658"/>
      <c r="U10" s="658"/>
      <c r="V10" s="658"/>
      <c r="W10" s="659"/>
      <c r="X10"/>
      <c r="Y10"/>
      <c r="Z10"/>
      <c r="AA10"/>
      <c r="AB10"/>
      <c r="AC10"/>
    </row>
    <row r="11" spans="1:29" s="219" customFormat="1" ht="3.95" customHeight="1">
      <c r="A11" s="220"/>
      <c r="B11" s="220"/>
      <c r="C11" s="220"/>
      <c r="D11" s="220"/>
      <c r="E11" s="220"/>
      <c r="F11" s="220"/>
      <c r="G11" s="483"/>
      <c r="H11" s="220"/>
      <c r="I11" s="220"/>
      <c r="J11" s="220"/>
      <c r="K11" s="220"/>
      <c r="L11" s="220"/>
      <c r="M11" s="220"/>
      <c r="N11" s="220"/>
      <c r="O11" s="220"/>
      <c r="P11" s="267"/>
      <c r="Q11" s="267"/>
      <c r="R11" s="220"/>
      <c r="S11" s="220"/>
      <c r="T11" s="220"/>
      <c r="U11" s="220"/>
      <c r="V11" s="220"/>
      <c r="W11" s="220"/>
    </row>
    <row r="12" spans="1:29" ht="14.1" customHeight="1">
      <c r="A12" s="215">
        <v>1900</v>
      </c>
      <c r="B12" s="214">
        <v>36779</v>
      </c>
      <c r="C12" s="214"/>
      <c r="D12" s="214">
        <v>36779</v>
      </c>
      <c r="E12" s="244" t="s">
        <v>107</v>
      </c>
      <c r="F12" s="244" t="s">
        <v>194</v>
      </c>
      <c r="G12" s="244" t="s">
        <v>107</v>
      </c>
      <c r="H12" s="244" t="s">
        <v>194</v>
      </c>
      <c r="I12" s="214" t="s">
        <v>107</v>
      </c>
      <c r="J12" s="214"/>
      <c r="K12" s="244" t="s">
        <v>107</v>
      </c>
      <c r="L12" s="214"/>
      <c r="M12" s="244" t="s">
        <v>107</v>
      </c>
      <c r="N12" s="244"/>
      <c r="O12" s="214"/>
      <c r="P12" s="244" t="s">
        <v>107</v>
      </c>
      <c r="Q12" s="244"/>
      <c r="R12" s="226">
        <v>6.8013536504179299</v>
      </c>
      <c r="S12" s="226"/>
      <c r="T12" s="217" t="s">
        <v>107</v>
      </c>
      <c r="U12" s="217"/>
      <c r="V12" s="217" t="s">
        <v>107</v>
      </c>
      <c r="W12" s="217"/>
    </row>
    <row r="13" spans="1:29" ht="14.1" customHeight="1">
      <c r="A13" s="215">
        <v>1910</v>
      </c>
      <c r="B13" s="214">
        <v>38931</v>
      </c>
      <c r="C13" s="214"/>
      <c r="D13" s="214">
        <v>38931</v>
      </c>
      <c r="E13" s="244" t="s">
        <v>107</v>
      </c>
      <c r="F13" s="244" t="s">
        <v>194</v>
      </c>
      <c r="G13" s="244" t="s">
        <v>107</v>
      </c>
      <c r="H13" s="244" t="s">
        <v>194</v>
      </c>
      <c r="I13" s="214" t="s">
        <v>107</v>
      </c>
      <c r="J13" s="214"/>
      <c r="K13" s="244" t="s">
        <v>107</v>
      </c>
      <c r="L13" s="214"/>
      <c r="M13" s="244" t="s">
        <v>107</v>
      </c>
      <c r="N13" s="244"/>
      <c r="O13" s="214"/>
      <c r="P13" s="244" t="s">
        <v>107</v>
      </c>
      <c r="Q13" s="244"/>
      <c r="R13" s="226">
        <v>6.6086676059685274</v>
      </c>
      <c r="S13" s="226"/>
      <c r="T13" s="217" t="s">
        <v>107</v>
      </c>
      <c r="U13" s="217"/>
      <c r="V13" s="217" t="s">
        <v>107</v>
      </c>
      <c r="W13" s="217"/>
    </row>
    <row r="14" spans="1:29" ht="14.1" customHeight="1">
      <c r="A14" s="215">
        <v>1920</v>
      </c>
      <c r="B14" s="214">
        <v>53024</v>
      </c>
      <c r="C14" s="214"/>
      <c r="D14" s="214">
        <v>53024</v>
      </c>
      <c r="E14" s="244" t="s">
        <v>107</v>
      </c>
      <c r="F14" s="244" t="s">
        <v>194</v>
      </c>
      <c r="G14" s="244" t="s">
        <v>107</v>
      </c>
      <c r="H14" s="244" t="s">
        <v>194</v>
      </c>
      <c r="I14" s="214" t="s">
        <v>107</v>
      </c>
      <c r="J14" s="214"/>
      <c r="K14" s="244" t="s">
        <v>107</v>
      </c>
      <c r="L14" s="214"/>
      <c r="M14" s="244">
        <v>561</v>
      </c>
      <c r="N14" s="244"/>
      <c r="O14" s="214"/>
      <c r="P14" s="244" t="s">
        <v>107</v>
      </c>
      <c r="Q14" s="244"/>
      <c r="R14" s="226">
        <v>8.7939498474193982</v>
      </c>
      <c r="S14" s="226"/>
      <c r="T14" s="227">
        <v>0.1</v>
      </c>
      <c r="U14" s="227"/>
      <c r="V14" s="217" t="s">
        <v>107</v>
      </c>
      <c r="W14" s="217"/>
    </row>
    <row r="15" spans="1:29" ht="14.1" customHeight="1">
      <c r="A15" s="215">
        <v>1930</v>
      </c>
      <c r="B15" s="214">
        <v>47746</v>
      </c>
      <c r="C15" s="214"/>
      <c r="D15" s="214">
        <f>E15+G15</f>
        <v>47746</v>
      </c>
      <c r="E15" s="244">
        <v>33484</v>
      </c>
      <c r="F15" s="244" t="s">
        <v>194</v>
      </c>
      <c r="G15" s="244">
        <f>47746-33484</f>
        <v>14262</v>
      </c>
      <c r="H15" s="244" t="s">
        <v>194</v>
      </c>
      <c r="I15" s="214" t="s">
        <v>107</v>
      </c>
      <c r="J15" s="214"/>
      <c r="K15" s="244" t="s">
        <v>107</v>
      </c>
      <c r="L15" s="214"/>
      <c r="M15" s="244">
        <v>958</v>
      </c>
      <c r="N15" s="244"/>
      <c r="O15" s="214"/>
      <c r="P15" s="244" t="s">
        <v>107</v>
      </c>
      <c r="Q15" s="244"/>
      <c r="R15" s="226">
        <v>7.0244965257331291</v>
      </c>
      <c r="S15" s="226"/>
      <c r="T15" s="227">
        <v>0.1</v>
      </c>
      <c r="U15" s="227"/>
      <c r="V15" s="217" t="s">
        <v>107</v>
      </c>
      <c r="W15" s="217"/>
    </row>
    <row r="16" spans="1:29" ht="14.1" customHeight="1">
      <c r="A16" s="215">
        <v>1940</v>
      </c>
      <c r="B16" s="214">
        <v>46618</v>
      </c>
      <c r="C16" s="214"/>
      <c r="D16" s="214">
        <v>46618</v>
      </c>
      <c r="E16" s="244">
        <v>36253</v>
      </c>
      <c r="F16" s="244" t="s">
        <v>194</v>
      </c>
      <c r="G16" s="244">
        <v>10365</v>
      </c>
      <c r="H16" s="244" t="s">
        <v>194</v>
      </c>
      <c r="I16" s="214" t="s">
        <v>107</v>
      </c>
      <c r="J16" s="214"/>
      <c r="K16" s="244" t="s">
        <v>107</v>
      </c>
      <c r="L16" s="214"/>
      <c r="M16" s="244">
        <v>649</v>
      </c>
      <c r="N16" s="244"/>
      <c r="O16" s="214"/>
      <c r="P16" s="244" t="s">
        <v>107</v>
      </c>
      <c r="Q16" s="244"/>
      <c r="R16" s="226">
        <v>6.0662606704143247</v>
      </c>
      <c r="S16" s="226"/>
      <c r="T16" s="227">
        <v>0.1</v>
      </c>
      <c r="U16" s="227"/>
      <c r="V16" s="217" t="s">
        <v>107</v>
      </c>
      <c r="W16" s="217"/>
    </row>
    <row r="17" spans="1:23" ht="14.1" customHeight="1">
      <c r="A17" s="215">
        <v>1950</v>
      </c>
      <c r="B17" s="214">
        <v>65244</v>
      </c>
      <c r="C17" s="214"/>
      <c r="D17" s="214">
        <v>65244</v>
      </c>
      <c r="E17" s="244">
        <v>56548</v>
      </c>
      <c r="F17" s="244" t="s">
        <v>194</v>
      </c>
      <c r="G17" s="244">
        <v>8696</v>
      </c>
      <c r="H17" s="244" t="s">
        <v>194</v>
      </c>
      <c r="I17" s="214">
        <v>32031</v>
      </c>
      <c r="J17" s="214"/>
      <c r="K17" s="244">
        <v>31075</v>
      </c>
      <c r="L17" s="214"/>
      <c r="M17" s="244">
        <v>956</v>
      </c>
      <c r="N17" s="244"/>
      <c r="O17" s="214"/>
      <c r="P17" s="244" t="s">
        <v>107</v>
      </c>
      <c r="Q17" s="244"/>
      <c r="R17" s="226">
        <v>7.731092954768414</v>
      </c>
      <c r="S17" s="226"/>
      <c r="T17" s="227">
        <v>0.2</v>
      </c>
      <c r="U17" s="227"/>
      <c r="V17" s="227">
        <v>7.6</v>
      </c>
      <c r="W17" s="227"/>
    </row>
    <row r="18" spans="1:23" ht="14.1" customHeight="1">
      <c r="A18" s="215">
        <v>1960</v>
      </c>
      <c r="B18" s="214">
        <v>69457</v>
      </c>
      <c r="C18" s="214"/>
      <c r="D18" s="214">
        <v>69457</v>
      </c>
      <c r="E18" s="244">
        <v>63035</v>
      </c>
      <c r="F18" s="244" t="s">
        <v>194</v>
      </c>
      <c r="G18" s="244">
        <v>6422</v>
      </c>
      <c r="H18" s="244" t="s">
        <v>194</v>
      </c>
      <c r="I18" s="214">
        <v>32246</v>
      </c>
      <c r="J18" s="214"/>
      <c r="K18" s="244">
        <v>31497</v>
      </c>
      <c r="L18" s="214"/>
      <c r="M18" s="244">
        <v>749</v>
      </c>
      <c r="N18" s="244"/>
      <c r="O18" s="214"/>
      <c r="P18" s="244">
        <v>412</v>
      </c>
      <c r="Q18" s="244"/>
      <c r="R18" s="226">
        <v>7.8414154806568552</v>
      </c>
      <c r="S18" s="226"/>
      <c r="T18" s="227">
        <v>0.2</v>
      </c>
      <c r="U18" s="227"/>
      <c r="V18" s="227">
        <v>7.4</v>
      </c>
      <c r="W18" s="227"/>
    </row>
    <row r="19" spans="1:23" ht="14.1" customHeight="1">
      <c r="A19" s="215">
        <v>1970</v>
      </c>
      <c r="B19" s="214">
        <v>81461</v>
      </c>
      <c r="C19" s="214"/>
      <c r="D19" s="214">
        <v>81461</v>
      </c>
      <c r="E19" s="244">
        <v>70540</v>
      </c>
      <c r="F19" s="244" t="s">
        <v>194</v>
      </c>
      <c r="G19" s="244">
        <v>10921</v>
      </c>
      <c r="H19" s="244" t="s">
        <v>194</v>
      </c>
      <c r="I19" s="214">
        <v>36274</v>
      </c>
      <c r="J19" s="214"/>
      <c r="K19" s="244">
        <v>35765</v>
      </c>
      <c r="L19" s="214"/>
      <c r="M19" s="244">
        <v>509</v>
      </c>
      <c r="N19" s="244"/>
      <c r="O19" s="214"/>
      <c r="P19" s="244">
        <v>528</v>
      </c>
      <c r="Q19" s="244"/>
      <c r="R19" s="226">
        <v>9.3844440176862225</v>
      </c>
      <c r="S19" s="226"/>
      <c r="T19" s="227">
        <v>0.1</v>
      </c>
      <c r="U19" s="227"/>
      <c r="V19" s="227">
        <v>4.0999999999999996</v>
      </c>
      <c r="W19" s="227"/>
    </row>
    <row r="20" spans="1:23" ht="8.1" customHeight="1">
      <c r="A20" s="215"/>
      <c r="B20" s="214"/>
      <c r="C20" s="214"/>
      <c r="D20" s="214"/>
      <c r="E20" s="266"/>
      <c r="F20" s="244"/>
      <c r="G20" s="244"/>
      <c r="H20" s="244"/>
      <c r="I20" s="214"/>
      <c r="J20" s="214"/>
      <c r="K20" s="244"/>
      <c r="L20" s="214"/>
      <c r="M20" s="244"/>
      <c r="N20" s="244"/>
      <c r="O20" s="214"/>
      <c r="P20" s="244"/>
      <c r="Q20" s="244"/>
      <c r="R20" s="226"/>
      <c r="S20" s="226"/>
      <c r="T20" s="226"/>
      <c r="U20" s="226"/>
      <c r="V20" s="226"/>
      <c r="W20" s="226"/>
    </row>
    <row r="21" spans="1:23" ht="14.1" customHeight="1">
      <c r="A21" s="215">
        <v>1980</v>
      </c>
      <c r="B21" s="214">
        <v>72164</v>
      </c>
      <c r="C21" s="214"/>
      <c r="D21" s="214">
        <v>72164</v>
      </c>
      <c r="E21" s="244">
        <v>53871</v>
      </c>
      <c r="F21" s="244" t="s">
        <v>194</v>
      </c>
      <c r="G21" s="244">
        <v>18293</v>
      </c>
      <c r="H21" s="244" t="s">
        <v>194</v>
      </c>
      <c r="I21" s="214">
        <v>47221</v>
      </c>
      <c r="J21" s="244" t="s">
        <v>617</v>
      </c>
      <c r="K21" s="244">
        <v>41738</v>
      </c>
      <c r="L21" s="244" t="s">
        <v>617</v>
      </c>
      <c r="M21" s="263">
        <v>5483</v>
      </c>
      <c r="N21" s="244" t="s">
        <v>617</v>
      </c>
      <c r="O21" s="214"/>
      <c r="P21" s="244">
        <v>76</v>
      </c>
      <c r="Q21" s="244" t="s">
        <v>617</v>
      </c>
      <c r="R21" s="226">
        <v>7.3891017813854303</v>
      </c>
      <c r="S21" s="226"/>
      <c r="T21" s="227">
        <v>0.6</v>
      </c>
      <c r="U21" s="227"/>
      <c r="V21" s="226">
        <v>4.3</v>
      </c>
      <c r="W21" s="226"/>
    </row>
    <row r="22" spans="1:23" ht="14.1" customHeight="1">
      <c r="A22" s="215">
        <v>1981</v>
      </c>
      <c r="B22" s="214">
        <v>76283</v>
      </c>
      <c r="C22" s="214"/>
      <c r="D22" s="214">
        <v>76283</v>
      </c>
      <c r="E22" s="244">
        <v>56463</v>
      </c>
      <c r="F22" s="244" t="s">
        <v>194</v>
      </c>
      <c r="G22" s="244">
        <v>19820</v>
      </c>
      <c r="H22" s="244" t="s">
        <v>194</v>
      </c>
      <c r="I22" s="214">
        <v>49004</v>
      </c>
      <c r="J22" s="244" t="s">
        <v>617</v>
      </c>
      <c r="K22" s="244">
        <v>42545</v>
      </c>
      <c r="L22" s="244" t="s">
        <v>617</v>
      </c>
      <c r="M22" s="263">
        <v>6459</v>
      </c>
      <c r="N22" s="244" t="s">
        <v>617</v>
      </c>
      <c r="O22" s="214"/>
      <c r="P22" s="244">
        <v>113</v>
      </c>
      <c r="Q22" s="244" t="s">
        <v>617</v>
      </c>
      <c r="R22" s="226">
        <v>7.7434253767894168</v>
      </c>
      <c r="S22" s="226"/>
      <c r="T22" s="227">
        <v>0.7</v>
      </c>
      <c r="U22" s="227"/>
      <c r="V22" s="226">
        <v>4.3</v>
      </c>
      <c r="W22" s="226"/>
    </row>
    <row r="23" spans="1:23" ht="14.1" customHeight="1">
      <c r="A23" s="215">
        <v>1982</v>
      </c>
      <c r="B23" s="214">
        <v>73660</v>
      </c>
      <c r="C23" s="214"/>
      <c r="D23" s="214">
        <v>73660</v>
      </c>
      <c r="E23" s="244">
        <v>54662</v>
      </c>
      <c r="F23" s="244" t="s">
        <v>194</v>
      </c>
      <c r="G23" s="244">
        <v>18998</v>
      </c>
      <c r="H23" s="244" t="s">
        <v>194</v>
      </c>
      <c r="I23" s="214">
        <v>47589</v>
      </c>
      <c r="J23" s="244" t="s">
        <v>617</v>
      </c>
      <c r="K23" s="244">
        <v>41208</v>
      </c>
      <c r="L23" s="244" t="s">
        <v>617</v>
      </c>
      <c r="M23" s="263">
        <v>6381</v>
      </c>
      <c r="N23" s="244" t="s">
        <v>617</v>
      </c>
      <c r="O23" s="214"/>
      <c r="P23" s="244">
        <v>118</v>
      </c>
      <c r="Q23" s="244" t="s">
        <v>617</v>
      </c>
      <c r="R23" s="226">
        <v>7.4315683560268067</v>
      </c>
      <c r="S23" s="226"/>
      <c r="T23" s="227">
        <v>0.7</v>
      </c>
      <c r="U23" s="227"/>
      <c r="V23" s="226">
        <v>4.2</v>
      </c>
      <c r="W23" s="226"/>
    </row>
    <row r="24" spans="1:23" ht="14.1" customHeight="1">
      <c r="A24" s="215">
        <v>1983</v>
      </c>
      <c r="B24" s="214">
        <v>74917</v>
      </c>
      <c r="C24" s="214"/>
      <c r="D24" s="214">
        <v>74917</v>
      </c>
      <c r="E24" s="244">
        <v>56235</v>
      </c>
      <c r="F24" s="244" t="s">
        <v>194</v>
      </c>
      <c r="G24" s="244">
        <v>18682</v>
      </c>
      <c r="H24" s="244" t="s">
        <v>194</v>
      </c>
      <c r="I24" s="214">
        <v>50204</v>
      </c>
      <c r="J24" s="244" t="s">
        <v>617</v>
      </c>
      <c r="K24" s="244">
        <v>42654</v>
      </c>
      <c r="L24" s="244" t="s">
        <v>617</v>
      </c>
      <c r="M24" s="263">
        <v>7550</v>
      </c>
      <c r="N24" s="244" t="s">
        <v>617</v>
      </c>
      <c r="O24" s="214"/>
      <c r="P24" s="244">
        <v>198</v>
      </c>
      <c r="Q24" s="244" t="s">
        <v>617</v>
      </c>
      <c r="R24" s="226">
        <v>7.523399845247952</v>
      </c>
      <c r="S24" s="226"/>
      <c r="T24" s="227">
        <v>0.8</v>
      </c>
      <c r="U24" s="227"/>
      <c r="V24" s="226">
        <v>4.3</v>
      </c>
      <c r="W24" s="226"/>
    </row>
    <row r="25" spans="1:23" ht="14.1" customHeight="1">
      <c r="A25" s="215">
        <v>1984</v>
      </c>
      <c r="B25" s="214">
        <v>69875</v>
      </c>
      <c r="C25" s="214"/>
      <c r="D25" s="214">
        <v>69875</v>
      </c>
      <c r="E25" s="244">
        <v>51796</v>
      </c>
      <c r="F25" s="244" t="s">
        <v>194</v>
      </c>
      <c r="G25" s="244">
        <v>18079</v>
      </c>
      <c r="H25" s="244" t="s">
        <v>194</v>
      </c>
      <c r="I25" s="214">
        <v>50136</v>
      </c>
      <c r="J25" s="244" t="s">
        <v>617</v>
      </c>
      <c r="K25" s="244">
        <v>43485</v>
      </c>
      <c r="L25" s="244" t="s">
        <v>617</v>
      </c>
      <c r="M25" s="263">
        <v>6651</v>
      </c>
      <c r="N25" s="244" t="s">
        <v>617</v>
      </c>
      <c r="O25" s="214"/>
      <c r="P25" s="244">
        <v>112</v>
      </c>
      <c r="Q25" s="244" t="s">
        <v>617</v>
      </c>
      <c r="R25" s="226">
        <v>6.9901338824469059</v>
      </c>
      <c r="S25" s="226"/>
      <c r="T25" s="227">
        <v>0.7</v>
      </c>
      <c r="U25" s="227"/>
      <c r="V25" s="226">
        <v>4.4000000000000004</v>
      </c>
      <c r="W25" s="226"/>
    </row>
    <row r="26" spans="1:23" ht="14.1" customHeight="1">
      <c r="A26" s="215">
        <v>1985</v>
      </c>
      <c r="B26" s="214">
        <v>68461</v>
      </c>
      <c r="C26" s="214"/>
      <c r="D26" s="214">
        <v>68461</v>
      </c>
      <c r="E26" s="244">
        <v>50759</v>
      </c>
      <c r="F26" s="244" t="s">
        <v>194</v>
      </c>
      <c r="G26" s="244">
        <v>17702</v>
      </c>
      <c r="H26" s="244" t="s">
        <v>194</v>
      </c>
      <c r="I26" s="214">
        <v>51750</v>
      </c>
      <c r="J26" s="244" t="s">
        <v>617</v>
      </c>
      <c r="K26" s="244">
        <v>43227</v>
      </c>
      <c r="L26" s="214"/>
      <c r="M26" s="263">
        <v>8523</v>
      </c>
      <c r="N26" s="244" t="s">
        <v>617</v>
      </c>
      <c r="O26" s="214"/>
      <c r="P26" s="244">
        <v>151</v>
      </c>
      <c r="Q26" s="244" t="s">
        <v>617</v>
      </c>
      <c r="R26" s="226">
        <v>6.8299723862044557</v>
      </c>
      <c r="S26" s="226"/>
      <c r="T26" s="227">
        <v>0.9</v>
      </c>
      <c r="U26" s="227"/>
      <c r="V26" s="226">
        <v>4.3</v>
      </c>
      <c r="W26" s="226"/>
    </row>
    <row r="27" spans="1:23" ht="14.1" customHeight="1">
      <c r="A27" s="215">
        <v>1986</v>
      </c>
      <c r="B27" s="214">
        <v>69271</v>
      </c>
      <c r="C27" s="214"/>
      <c r="D27" s="214">
        <v>69271</v>
      </c>
      <c r="E27" s="244">
        <v>50635</v>
      </c>
      <c r="F27" s="244" t="s">
        <v>194</v>
      </c>
      <c r="G27" s="244">
        <v>18636</v>
      </c>
      <c r="H27" s="244" t="s">
        <v>194</v>
      </c>
      <c r="I27" s="214">
        <v>50650</v>
      </c>
      <c r="J27" s="244" t="s">
        <v>617</v>
      </c>
      <c r="K27" s="244">
        <v>42669</v>
      </c>
      <c r="L27" s="214"/>
      <c r="M27" s="263">
        <v>7981</v>
      </c>
      <c r="N27" s="244" t="s">
        <v>617</v>
      </c>
      <c r="O27" s="214"/>
      <c r="P27" s="244">
        <v>156</v>
      </c>
      <c r="Q27" s="244" t="s">
        <v>617</v>
      </c>
      <c r="R27" s="226">
        <v>6.904499157682201</v>
      </c>
      <c r="S27" s="226"/>
      <c r="T27" s="227">
        <v>0.8</v>
      </c>
      <c r="U27" s="227"/>
      <c r="V27" s="226">
        <v>4.3</v>
      </c>
      <c r="W27" s="226"/>
    </row>
    <row r="28" spans="1:23" ht="14.1" customHeight="1">
      <c r="A28" s="215">
        <v>1987</v>
      </c>
      <c r="B28" s="214">
        <v>71656</v>
      </c>
      <c r="C28" s="214"/>
      <c r="D28" s="214">
        <v>71656</v>
      </c>
      <c r="E28" s="244">
        <v>51659</v>
      </c>
      <c r="F28" s="244" t="s">
        <v>194</v>
      </c>
      <c r="G28" s="244">
        <v>19997</v>
      </c>
      <c r="H28" s="244" t="s">
        <v>194</v>
      </c>
      <c r="I28" s="214">
        <v>51257</v>
      </c>
      <c r="J28" s="244" t="s">
        <v>617</v>
      </c>
      <c r="K28" s="244">
        <v>42762</v>
      </c>
      <c r="L28" s="214"/>
      <c r="M28" s="263">
        <v>8495</v>
      </c>
      <c r="N28" s="244" t="s">
        <v>617</v>
      </c>
      <c r="O28" s="214"/>
      <c r="P28" s="244">
        <v>184</v>
      </c>
      <c r="Q28" s="244" t="s">
        <v>617</v>
      </c>
      <c r="R28" s="226">
        <v>7.1441457730362838</v>
      </c>
      <c r="S28" s="226"/>
      <c r="T28" s="227">
        <v>0.9</v>
      </c>
      <c r="U28" s="227"/>
      <c r="V28" s="226">
        <v>4.3</v>
      </c>
      <c r="W28" s="226"/>
    </row>
    <row r="29" spans="1:23" ht="14.1" customHeight="1">
      <c r="A29" s="215">
        <v>1988</v>
      </c>
      <c r="B29" s="214">
        <v>71098</v>
      </c>
      <c r="C29" s="214"/>
      <c r="D29" s="214">
        <v>71098</v>
      </c>
      <c r="E29" s="244">
        <v>51502</v>
      </c>
      <c r="F29" s="244" t="s">
        <v>194</v>
      </c>
      <c r="G29" s="244">
        <v>19596</v>
      </c>
      <c r="H29" s="244" t="s">
        <v>194</v>
      </c>
      <c r="I29" s="214">
        <v>52558</v>
      </c>
      <c r="J29" s="244" t="s">
        <v>617</v>
      </c>
      <c r="K29" s="244">
        <v>44033</v>
      </c>
      <c r="L29" s="244" t="s">
        <v>617</v>
      </c>
      <c r="M29" s="263">
        <v>8525</v>
      </c>
      <c r="N29" s="244" t="s">
        <v>617</v>
      </c>
      <c r="O29" s="214"/>
      <c r="P29" s="244">
        <v>161</v>
      </c>
      <c r="Q29" s="244" t="s">
        <v>617</v>
      </c>
      <c r="R29" s="226">
        <v>7.095884969574664</v>
      </c>
      <c r="S29" s="226"/>
      <c r="T29" s="227">
        <v>0.9</v>
      </c>
      <c r="U29" s="227"/>
      <c r="V29" s="226">
        <v>4.4000000000000004</v>
      </c>
      <c r="W29" s="226"/>
    </row>
    <row r="30" spans="1:23" ht="14.1" customHeight="1">
      <c r="A30" s="215">
        <v>1989</v>
      </c>
      <c r="B30" s="214">
        <v>73195</v>
      </c>
      <c r="C30" s="214"/>
      <c r="D30" s="214">
        <v>73195</v>
      </c>
      <c r="E30" s="244">
        <v>52913</v>
      </c>
      <c r="F30" s="244" t="s">
        <v>194</v>
      </c>
      <c r="G30" s="244">
        <v>20282</v>
      </c>
      <c r="H30" s="244" t="s">
        <v>194</v>
      </c>
      <c r="I30" s="214">
        <v>52117</v>
      </c>
      <c r="J30" s="244" t="s">
        <v>617</v>
      </c>
      <c r="K30" s="244">
        <v>43028</v>
      </c>
      <c r="L30" s="244" t="s">
        <v>617</v>
      </c>
      <c r="M30" s="263">
        <v>9089</v>
      </c>
      <c r="N30" s="244" t="s">
        <v>617</v>
      </c>
      <c r="O30" s="214"/>
      <c r="P30" s="244">
        <v>184</v>
      </c>
      <c r="Q30" s="244" t="s">
        <v>617</v>
      </c>
      <c r="R30" s="226">
        <v>7.3158420789605199</v>
      </c>
      <c r="S30" s="226"/>
      <c r="T30" s="227">
        <v>1</v>
      </c>
      <c r="U30" s="227"/>
      <c r="V30" s="226">
        <v>4.3</v>
      </c>
      <c r="W30" s="226"/>
    </row>
    <row r="31" spans="1:23" ht="14.1" customHeight="1">
      <c r="A31" s="215">
        <v>1990</v>
      </c>
      <c r="B31" s="214">
        <v>71654</v>
      </c>
      <c r="C31" s="214"/>
      <c r="D31" s="214">
        <v>71654</v>
      </c>
      <c r="E31" s="244">
        <v>51963</v>
      </c>
      <c r="F31" s="244" t="s">
        <v>194</v>
      </c>
      <c r="G31" s="244">
        <v>19691</v>
      </c>
      <c r="H31" s="244" t="s">
        <v>194</v>
      </c>
      <c r="I31" s="214">
        <v>54743</v>
      </c>
      <c r="J31" s="244" t="s">
        <v>618</v>
      </c>
      <c r="K31" s="244">
        <v>46035</v>
      </c>
      <c r="L31" s="214"/>
      <c r="M31" s="263">
        <v>8708</v>
      </c>
      <c r="N31" s="484"/>
      <c r="O31" s="214"/>
      <c r="P31" s="244">
        <v>177</v>
      </c>
      <c r="Q31" s="244" t="s">
        <v>617</v>
      </c>
      <c r="R31" s="226">
        <v>7.1774451885153665</v>
      </c>
      <c r="S31" s="226"/>
      <c r="T31" s="227">
        <v>0.9</v>
      </c>
      <c r="U31" s="227"/>
      <c r="V31" s="226">
        <v>4.5999999999999996</v>
      </c>
      <c r="W31" s="226"/>
    </row>
    <row r="32" spans="1:23" ht="14.1" customHeight="1">
      <c r="A32" s="215">
        <v>1991</v>
      </c>
      <c r="B32" s="214">
        <v>71808</v>
      </c>
      <c r="C32" s="214"/>
      <c r="D32" s="214">
        <v>71808</v>
      </c>
      <c r="E32" s="244">
        <v>51738</v>
      </c>
      <c r="F32" s="244" t="s">
        <v>194</v>
      </c>
      <c r="G32" s="244">
        <v>20070</v>
      </c>
      <c r="H32" s="244" t="s">
        <v>194</v>
      </c>
      <c r="I32" s="214">
        <v>57271</v>
      </c>
      <c r="J32" s="214"/>
      <c r="K32" s="244">
        <v>46652</v>
      </c>
      <c r="L32" s="214"/>
      <c r="M32" s="263">
        <v>10619</v>
      </c>
      <c r="P32" s="244">
        <v>149</v>
      </c>
      <c r="Q32" s="244" t="s">
        <v>617</v>
      </c>
      <c r="R32" s="226">
        <v>7.2094684512965808</v>
      </c>
      <c r="S32" s="226"/>
      <c r="T32" s="227">
        <v>1.1000000000000001</v>
      </c>
      <c r="U32" s="227"/>
      <c r="V32" s="226">
        <v>4.7</v>
      </c>
      <c r="W32" s="226"/>
    </row>
    <row r="33" spans="1:23" ht="14.1" customHeight="1">
      <c r="A33" s="215">
        <v>1992</v>
      </c>
      <c r="B33" s="214">
        <v>69887</v>
      </c>
      <c r="C33" s="214"/>
      <c r="D33" s="214">
        <v>69887</v>
      </c>
      <c r="E33" s="244">
        <v>49384</v>
      </c>
      <c r="F33" s="244" t="s">
        <v>194</v>
      </c>
      <c r="G33" s="244">
        <v>20503</v>
      </c>
      <c r="H33" s="244" t="s">
        <v>194</v>
      </c>
      <c r="I33" s="214">
        <v>57946</v>
      </c>
      <c r="J33" s="214"/>
      <c r="K33" s="244">
        <v>45517</v>
      </c>
      <c r="L33" s="214"/>
      <c r="M33" s="263">
        <v>12429</v>
      </c>
      <c r="O33" s="214"/>
      <c r="P33" s="244">
        <v>183</v>
      </c>
      <c r="Q33" s="244" t="s">
        <v>617</v>
      </c>
      <c r="R33" s="226">
        <v>7.0220593462331822</v>
      </c>
      <c r="S33" s="226"/>
      <c r="T33" s="227">
        <v>1.2</v>
      </c>
      <c r="U33" s="227"/>
      <c r="V33" s="226">
        <v>4.5999999999999996</v>
      </c>
      <c r="W33" s="226"/>
    </row>
    <row r="34" spans="1:23" ht="14.1" customHeight="1">
      <c r="A34" s="215">
        <v>1993</v>
      </c>
      <c r="B34" s="214">
        <v>68176</v>
      </c>
      <c r="C34" s="214"/>
      <c r="D34" s="214">
        <v>68176</v>
      </c>
      <c r="E34" s="244">
        <v>48246</v>
      </c>
      <c r="F34" s="244" t="s">
        <v>194</v>
      </c>
      <c r="G34" s="244">
        <v>19930</v>
      </c>
      <c r="H34" s="244" t="s">
        <v>194</v>
      </c>
      <c r="I34" s="214">
        <v>59510</v>
      </c>
      <c r="J34" s="214"/>
      <c r="K34" s="244">
        <v>47417</v>
      </c>
      <c r="L34" s="214"/>
      <c r="M34" s="263">
        <v>12093</v>
      </c>
      <c r="O34" s="214"/>
      <c r="P34" s="244">
        <v>218</v>
      </c>
      <c r="Q34" s="244" t="s">
        <v>617</v>
      </c>
      <c r="R34" s="226">
        <v>6.8417688906948237</v>
      </c>
      <c r="S34" s="226"/>
      <c r="T34" s="227">
        <v>1.2</v>
      </c>
      <c r="U34" s="227"/>
      <c r="V34" s="226">
        <v>4.8</v>
      </c>
      <c r="W34" s="226"/>
    </row>
    <row r="35" spans="1:23" ht="14.1" customHeight="1">
      <c r="A35" s="215">
        <v>1994</v>
      </c>
      <c r="B35" s="214">
        <v>66003</v>
      </c>
      <c r="C35" s="214"/>
      <c r="D35" s="214">
        <v>66003</v>
      </c>
      <c r="E35" s="244">
        <v>46002</v>
      </c>
      <c r="F35" s="244" t="s">
        <v>194</v>
      </c>
      <c r="G35" s="244">
        <v>20001</v>
      </c>
      <c r="H35" s="244" t="s">
        <v>194</v>
      </c>
      <c r="I35" s="214">
        <v>58283</v>
      </c>
      <c r="J35" s="484" t="s">
        <v>618</v>
      </c>
      <c r="K35" s="244">
        <v>44701</v>
      </c>
      <c r="L35" s="214"/>
      <c r="M35" s="263">
        <v>13582</v>
      </c>
      <c r="O35" s="485"/>
      <c r="P35" s="244">
        <v>285</v>
      </c>
      <c r="Q35" s="244" t="s">
        <v>617</v>
      </c>
      <c r="R35" s="226">
        <v>6.6058984989778837</v>
      </c>
      <c r="S35" s="226"/>
      <c r="T35" s="227">
        <v>1.4</v>
      </c>
      <c r="U35" s="227"/>
      <c r="V35" s="226">
        <v>4.5</v>
      </c>
      <c r="W35" s="226"/>
    </row>
    <row r="36" spans="1:23" ht="14.1" customHeight="1">
      <c r="A36" s="215">
        <v>1995</v>
      </c>
      <c r="B36" s="242">
        <v>65776</v>
      </c>
      <c r="C36" s="242"/>
      <c r="D36" s="214">
        <v>65776</v>
      </c>
      <c r="E36" s="244">
        <v>45229</v>
      </c>
      <c r="F36" s="244" t="s">
        <v>194</v>
      </c>
      <c r="G36" s="244">
        <v>20547</v>
      </c>
      <c r="H36" s="244" t="s">
        <v>194</v>
      </c>
      <c r="I36" s="214">
        <v>58779</v>
      </c>
      <c r="J36" s="486" t="s">
        <v>29</v>
      </c>
      <c r="K36" s="243">
        <v>46623</v>
      </c>
      <c r="L36" s="242"/>
      <c r="M36" s="265">
        <v>12156</v>
      </c>
      <c r="N36" s="486" t="s">
        <v>29</v>
      </c>
      <c r="O36" s="242"/>
      <c r="P36" s="243">
        <v>354</v>
      </c>
      <c r="Q36" s="486" t="s">
        <v>29</v>
      </c>
      <c r="R36" s="239">
        <v>6.5604274251718699</v>
      </c>
      <c r="S36" s="239"/>
      <c r="T36" s="227">
        <v>1.2</v>
      </c>
      <c r="U36" s="227"/>
      <c r="V36" s="239">
        <v>4.7</v>
      </c>
      <c r="W36" s="239"/>
    </row>
    <row r="37" spans="1:23" ht="14.1" customHeight="1">
      <c r="A37" s="215">
        <v>1996</v>
      </c>
      <c r="B37" s="242">
        <v>63672</v>
      </c>
      <c r="C37" s="242"/>
      <c r="D37" s="214">
        <v>63672</v>
      </c>
      <c r="E37" s="244">
        <v>42322</v>
      </c>
      <c r="F37" s="244" t="s">
        <v>194</v>
      </c>
      <c r="G37" s="244">
        <v>21350</v>
      </c>
      <c r="H37" s="244" t="s">
        <v>194</v>
      </c>
      <c r="I37" s="214">
        <v>61085</v>
      </c>
      <c r="J37" s="242"/>
      <c r="K37" s="243">
        <v>47840</v>
      </c>
      <c r="L37" s="242"/>
      <c r="M37" s="265">
        <v>13245</v>
      </c>
      <c r="N37" s="265"/>
      <c r="O37" s="242"/>
      <c r="P37" s="243">
        <v>342</v>
      </c>
      <c r="Q37" s="243"/>
      <c r="R37" s="239">
        <v>6.326743952135268</v>
      </c>
      <c r="S37" s="239"/>
      <c r="T37" s="227">
        <v>1.3</v>
      </c>
      <c r="U37" s="227"/>
      <c r="V37" s="239">
        <v>4.8</v>
      </c>
      <c r="W37" s="239"/>
    </row>
    <row r="38" spans="1:23" ht="14.1" customHeight="1">
      <c r="A38" s="215">
        <v>1997</v>
      </c>
      <c r="B38" s="242">
        <v>65770</v>
      </c>
      <c r="C38" s="242"/>
      <c r="D38" s="214">
        <v>65770</v>
      </c>
      <c r="E38" s="244">
        <v>44457</v>
      </c>
      <c r="F38" s="244" t="s">
        <v>194</v>
      </c>
      <c r="G38" s="244">
        <v>21313</v>
      </c>
      <c r="H38" s="244" t="s">
        <v>194</v>
      </c>
      <c r="I38" s="214">
        <v>60909</v>
      </c>
      <c r="J38" s="242"/>
      <c r="K38" s="243">
        <v>46982</v>
      </c>
      <c r="L38" s="242"/>
      <c r="M38" s="265">
        <v>13927</v>
      </c>
      <c r="N38" s="265"/>
      <c r="O38" s="242"/>
      <c r="P38" s="243">
        <v>312</v>
      </c>
      <c r="Q38" s="243"/>
      <c r="R38" s="239">
        <v>6.5060984904802925</v>
      </c>
      <c r="S38" s="239"/>
      <c r="T38" s="227">
        <v>1.4</v>
      </c>
      <c r="U38" s="227"/>
      <c r="V38" s="239">
        <v>4.5999999999999996</v>
      </c>
      <c r="W38" s="239"/>
    </row>
    <row r="39" spans="1:23" ht="14.1" customHeight="1">
      <c r="A39" s="215">
        <v>1998</v>
      </c>
      <c r="B39" s="242">
        <v>66598</v>
      </c>
      <c r="C39" s="242"/>
      <c r="D39" s="214">
        <v>66598</v>
      </c>
      <c r="E39" s="244">
        <v>44644</v>
      </c>
      <c r="F39" s="244" t="s">
        <v>194</v>
      </c>
      <c r="G39" s="244">
        <v>21954</v>
      </c>
      <c r="H39" s="244" t="s">
        <v>194</v>
      </c>
      <c r="I39" s="214">
        <v>62019</v>
      </c>
      <c r="J39" s="242"/>
      <c r="K39" s="243">
        <v>46921</v>
      </c>
      <c r="L39" s="242"/>
      <c r="M39" s="265">
        <v>15098</v>
      </c>
      <c r="N39" s="265"/>
      <c r="O39" s="242"/>
      <c r="P39" s="243">
        <v>325</v>
      </c>
      <c r="Q39" s="243"/>
      <c r="R39" s="239">
        <v>6.554794809076518</v>
      </c>
      <c r="S39" s="239"/>
      <c r="T39" s="227">
        <v>1.5</v>
      </c>
      <c r="U39" s="227"/>
      <c r="V39" s="239">
        <v>4.5999999999999996</v>
      </c>
      <c r="W39" s="239"/>
    </row>
    <row r="40" spans="1:23" ht="14.1" customHeight="1">
      <c r="A40" s="215">
        <v>1999</v>
      </c>
      <c r="B40" s="242">
        <v>68710</v>
      </c>
      <c r="C40" s="242"/>
      <c r="D40" s="214">
        <v>68710</v>
      </c>
      <c r="E40" s="244">
        <v>45673</v>
      </c>
      <c r="F40" s="244" t="s">
        <v>194</v>
      </c>
      <c r="G40" s="244">
        <v>23037</v>
      </c>
      <c r="H40" s="244" t="s">
        <v>194</v>
      </c>
      <c r="I40" s="214">
        <v>64853</v>
      </c>
      <c r="J40" s="242"/>
      <c r="K40" s="243">
        <v>47177</v>
      </c>
      <c r="L40" s="242"/>
      <c r="M40" s="265">
        <v>17676</v>
      </c>
      <c r="N40" s="265"/>
      <c r="O40" s="242"/>
      <c r="P40" s="243">
        <v>288</v>
      </c>
      <c r="Q40" s="243"/>
      <c r="R40" s="239">
        <v>6.7245211017449105</v>
      </c>
      <c r="S40" s="239"/>
      <c r="T40" s="227">
        <v>1.7</v>
      </c>
      <c r="U40" s="227"/>
      <c r="V40" s="239">
        <v>4.5999999999999996</v>
      </c>
      <c r="W40" s="239"/>
    </row>
    <row r="41" spans="1:23" ht="14.1" customHeight="1">
      <c r="A41" s="215">
        <v>2000</v>
      </c>
      <c r="B41" s="242">
        <v>63752</v>
      </c>
      <c r="C41" s="242"/>
      <c r="D41" s="214">
        <v>63752</v>
      </c>
      <c r="E41" s="244">
        <v>41331</v>
      </c>
      <c r="F41" s="244" t="s">
        <v>194</v>
      </c>
      <c r="G41" s="244">
        <v>22421</v>
      </c>
      <c r="H41" s="244" t="s">
        <v>194</v>
      </c>
      <c r="I41" s="214">
        <v>65539</v>
      </c>
      <c r="J41" s="242"/>
      <c r="K41" s="243">
        <v>46435</v>
      </c>
      <c r="L41" s="242"/>
      <c r="M41" s="265">
        <v>19104</v>
      </c>
      <c r="N41" s="265"/>
      <c r="O41" s="242"/>
      <c r="P41" s="243">
        <v>338</v>
      </c>
      <c r="Q41" s="243"/>
      <c r="R41" s="239">
        <v>6.1955910544497135</v>
      </c>
      <c r="S41" s="239"/>
      <c r="T41" s="227">
        <v>1.9</v>
      </c>
      <c r="U41" s="227"/>
      <c r="V41" s="239">
        <v>4.5</v>
      </c>
      <c r="W41" s="239"/>
    </row>
    <row r="42" spans="1:23" ht="14.1" customHeight="1">
      <c r="A42" s="215">
        <v>2001</v>
      </c>
      <c r="B42" s="242">
        <v>58390</v>
      </c>
      <c r="C42" s="242"/>
      <c r="D42" s="214">
        <v>58390</v>
      </c>
      <c r="E42" s="244">
        <v>36509</v>
      </c>
      <c r="F42" s="244" t="s">
        <v>194</v>
      </c>
      <c r="G42" s="244">
        <v>21881</v>
      </c>
      <c r="H42" s="244" t="s">
        <v>194</v>
      </c>
      <c r="I42" s="214">
        <v>64893</v>
      </c>
      <c r="J42" s="242"/>
      <c r="K42" s="243">
        <v>46042</v>
      </c>
      <c r="L42" s="242"/>
      <c r="M42" s="265">
        <v>18851</v>
      </c>
      <c r="N42" s="265"/>
      <c r="O42" s="242"/>
      <c r="P42" s="243">
        <v>348</v>
      </c>
      <c r="Q42" s="243"/>
      <c r="R42" s="239">
        <v>5.6346202105306027</v>
      </c>
      <c r="S42" s="239"/>
      <c r="T42" s="227">
        <v>1.8</v>
      </c>
      <c r="U42" s="227"/>
      <c r="V42" s="239">
        <v>4.4000000000000004</v>
      </c>
      <c r="W42" s="239"/>
    </row>
    <row r="43" spans="1:23" ht="14.1" customHeight="1">
      <c r="A43" s="215">
        <v>2002</v>
      </c>
      <c r="B43" s="242">
        <v>56457</v>
      </c>
      <c r="C43" s="242"/>
      <c r="D43" s="214">
        <v>56457</v>
      </c>
      <c r="E43" s="244">
        <v>35301</v>
      </c>
      <c r="F43" s="244" t="s">
        <v>194</v>
      </c>
      <c r="G43" s="244">
        <v>21156</v>
      </c>
      <c r="H43" s="244" t="s">
        <v>194</v>
      </c>
      <c r="I43" s="214">
        <v>73848</v>
      </c>
      <c r="J43" s="242"/>
      <c r="K43" s="243">
        <v>46140</v>
      </c>
      <c r="L43" s="242"/>
      <c r="M43" s="265">
        <v>27708</v>
      </c>
      <c r="N43" s="265"/>
      <c r="O43" s="242"/>
      <c r="P43" s="243">
        <v>462</v>
      </c>
      <c r="Q43" s="243"/>
      <c r="R43" s="239">
        <v>5.4183303333069244</v>
      </c>
      <c r="S43" s="239"/>
      <c r="T43" s="227">
        <v>2.7</v>
      </c>
      <c r="U43" s="227"/>
      <c r="V43" s="239">
        <v>4.4000000000000004</v>
      </c>
      <c r="W43" s="239"/>
    </row>
    <row r="44" spans="1:23" ht="14.1" customHeight="1">
      <c r="A44" s="215">
        <v>2003</v>
      </c>
      <c r="B44" s="242">
        <v>53735</v>
      </c>
      <c r="C44" s="242"/>
      <c r="D44" s="214">
        <v>53735</v>
      </c>
      <c r="E44" s="244">
        <v>32038</v>
      </c>
      <c r="F44" s="244" t="s">
        <v>194</v>
      </c>
      <c r="G44" s="244">
        <v>21697</v>
      </c>
      <c r="H44" s="244" t="s">
        <v>194</v>
      </c>
      <c r="I44" s="214">
        <v>69519</v>
      </c>
      <c r="J44" s="242"/>
      <c r="K44" s="243">
        <v>46902</v>
      </c>
      <c r="L44" s="242"/>
      <c r="M44" s="265">
        <v>22617</v>
      </c>
      <c r="N44" s="265"/>
      <c r="O44" s="242"/>
      <c r="P44" s="243">
        <v>461</v>
      </c>
      <c r="Q44" s="243"/>
      <c r="R44" s="239">
        <v>5.1377683966481502</v>
      </c>
      <c r="S44" s="239"/>
      <c r="T44" s="227">
        <v>2.2000000000000002</v>
      </c>
      <c r="U44" s="227"/>
      <c r="V44" s="239">
        <v>4.5</v>
      </c>
      <c r="W44" s="239"/>
    </row>
    <row r="45" spans="1:23" ht="14.1" customHeight="1">
      <c r="A45" s="215">
        <v>2004</v>
      </c>
      <c r="B45" s="242">
        <v>49178</v>
      </c>
      <c r="C45" s="242"/>
      <c r="D45" s="214">
        <v>49178</v>
      </c>
      <c r="E45" s="244">
        <v>28094</v>
      </c>
      <c r="F45" s="244" t="s">
        <v>194</v>
      </c>
      <c r="G45" s="244">
        <v>21084</v>
      </c>
      <c r="H45" s="244" t="s">
        <v>194</v>
      </c>
      <c r="I45" s="214">
        <v>68194</v>
      </c>
      <c r="J45" s="242"/>
      <c r="K45" s="243">
        <v>45033</v>
      </c>
      <c r="L45" s="242"/>
      <c r="M45" s="265">
        <v>23161</v>
      </c>
      <c r="N45" s="265"/>
      <c r="O45" s="242"/>
      <c r="P45" s="243">
        <v>453</v>
      </c>
      <c r="Q45" s="243"/>
      <c r="R45" s="239">
        <v>4.6908290752805666</v>
      </c>
      <c r="S45" s="239"/>
      <c r="T45" s="227">
        <v>2.2000000000000002</v>
      </c>
      <c r="U45" s="227"/>
      <c r="V45" s="239">
        <v>4.3</v>
      </c>
      <c r="W45" s="239"/>
    </row>
    <row r="46" spans="1:23" ht="14.1" customHeight="1">
      <c r="A46" s="215">
        <v>2005</v>
      </c>
      <c r="B46" s="487">
        <v>48671</v>
      </c>
      <c r="C46" s="242"/>
      <c r="D46" s="214">
        <v>48671</v>
      </c>
      <c r="E46" s="244">
        <v>26809</v>
      </c>
      <c r="F46" s="244" t="s">
        <v>194</v>
      </c>
      <c r="G46" s="244">
        <v>21862</v>
      </c>
      <c r="H46" s="244" t="s">
        <v>194</v>
      </c>
      <c r="I46" s="214">
        <v>69004</v>
      </c>
      <c r="J46" s="242"/>
      <c r="K46" s="488">
        <v>46428</v>
      </c>
      <c r="L46" s="242"/>
      <c r="M46" s="486">
        <v>22576</v>
      </c>
      <c r="N46" s="486"/>
      <c r="O46" s="242"/>
      <c r="P46" s="243">
        <v>588</v>
      </c>
      <c r="Q46" s="243"/>
      <c r="R46" s="236">
        <v>4.6338637365483137</v>
      </c>
      <c r="S46" s="236"/>
      <c r="T46" s="227">
        <v>2.1</v>
      </c>
      <c r="U46" s="227"/>
      <c r="V46" s="236">
        <v>4.4000000000000004</v>
      </c>
      <c r="W46" s="236"/>
    </row>
    <row r="47" spans="1:23" ht="14.1" customHeight="1">
      <c r="A47" s="215">
        <v>2006</v>
      </c>
      <c r="B47" s="487">
        <v>47857</v>
      </c>
      <c r="C47" s="242"/>
      <c r="D47" s="214">
        <v>47857</v>
      </c>
      <c r="E47" s="244">
        <v>24954</v>
      </c>
      <c r="F47" s="244" t="s">
        <v>194</v>
      </c>
      <c r="G47" s="244">
        <v>22903</v>
      </c>
      <c r="H47" s="244" t="s">
        <v>194</v>
      </c>
      <c r="I47" s="214">
        <v>68091</v>
      </c>
      <c r="J47" s="242"/>
      <c r="K47" s="488">
        <v>45210</v>
      </c>
      <c r="L47" s="242"/>
      <c r="M47" s="486">
        <v>22881</v>
      </c>
      <c r="N47" s="486"/>
      <c r="O47" s="242"/>
      <c r="P47" s="243">
        <v>458</v>
      </c>
      <c r="Q47" s="243"/>
      <c r="R47" s="236">
        <v>4.5481553061463433</v>
      </c>
      <c r="S47" s="236"/>
      <c r="T47" s="227">
        <v>2.2000000000000002</v>
      </c>
      <c r="U47" s="227"/>
      <c r="V47" s="236">
        <v>4.3</v>
      </c>
      <c r="W47" s="236"/>
    </row>
    <row r="48" spans="1:23" ht="14.1" customHeight="1">
      <c r="A48" s="215">
        <v>2007</v>
      </c>
      <c r="B48" s="487">
        <v>46329</v>
      </c>
      <c r="C48" s="262"/>
      <c r="D48" s="214">
        <v>46329</v>
      </c>
      <c r="E48" s="244">
        <v>21943</v>
      </c>
      <c r="F48" s="244">
        <v>41</v>
      </c>
      <c r="G48" s="244">
        <v>24345</v>
      </c>
      <c r="H48" s="244" t="s">
        <v>194</v>
      </c>
      <c r="I48" s="214">
        <v>71160</v>
      </c>
      <c r="J48" s="262"/>
      <c r="K48" s="488">
        <v>46040</v>
      </c>
      <c r="L48" s="262"/>
      <c r="M48" s="486">
        <v>25120</v>
      </c>
      <c r="N48" s="486"/>
      <c r="O48" s="262"/>
      <c r="P48" s="488">
        <v>482</v>
      </c>
      <c r="Q48" s="488"/>
      <c r="R48" s="236">
        <v>4.3943052634109945</v>
      </c>
      <c r="S48" s="236"/>
      <c r="T48" s="227">
        <v>2.4</v>
      </c>
      <c r="U48" s="227"/>
      <c r="V48" s="236">
        <v>4.4000000000000004</v>
      </c>
      <c r="W48" s="236"/>
    </row>
    <row r="49" spans="1:23" ht="14.1" customHeight="1">
      <c r="A49" s="215">
        <v>2008</v>
      </c>
      <c r="B49" s="487">
        <v>43228</v>
      </c>
      <c r="C49" s="262"/>
      <c r="D49" s="214">
        <v>43228</v>
      </c>
      <c r="E49" s="244">
        <v>19238</v>
      </c>
      <c r="F49" s="244">
        <v>67</v>
      </c>
      <c r="G49" s="244">
        <v>23923</v>
      </c>
      <c r="H49" s="244" t="s">
        <v>194</v>
      </c>
      <c r="I49" s="214">
        <v>72859</v>
      </c>
      <c r="J49" s="262"/>
      <c r="K49" s="488">
        <v>46749</v>
      </c>
      <c r="L49" s="262"/>
      <c r="M49" s="486">
        <v>26110</v>
      </c>
      <c r="N49" s="486"/>
      <c r="O49" s="262"/>
      <c r="P49" s="488">
        <v>478</v>
      </c>
      <c r="Q49" s="488"/>
      <c r="R49" s="236">
        <v>4.0942676038802723</v>
      </c>
      <c r="S49" s="236"/>
      <c r="T49" s="227">
        <v>2.5</v>
      </c>
      <c r="U49" s="227"/>
      <c r="V49" s="236">
        <v>4.4000000000000004</v>
      </c>
      <c r="W49" s="236"/>
    </row>
    <row r="50" spans="1:23" ht="14.1" customHeight="1">
      <c r="A50" s="215">
        <v>2009</v>
      </c>
      <c r="B50" s="487">
        <v>40391</v>
      </c>
      <c r="C50" s="262"/>
      <c r="D50" s="214">
        <v>40391</v>
      </c>
      <c r="E50" s="244">
        <v>17451</v>
      </c>
      <c r="F50" s="244">
        <v>80</v>
      </c>
      <c r="G50" s="244">
        <v>22860</v>
      </c>
      <c r="H50" s="244" t="s">
        <v>194</v>
      </c>
      <c r="I50" s="214">
        <v>72810</v>
      </c>
      <c r="J50" s="262"/>
      <c r="K50" s="488">
        <v>46634</v>
      </c>
      <c r="L50" s="262"/>
      <c r="M50" s="486">
        <v>26176</v>
      </c>
      <c r="N50" s="486"/>
      <c r="O50" s="262"/>
      <c r="P50" s="488">
        <v>497</v>
      </c>
      <c r="Q50" s="488"/>
      <c r="R50" s="236">
        <v>3.8219206942230195</v>
      </c>
      <c r="S50" s="236"/>
      <c r="T50" s="227">
        <v>2.5</v>
      </c>
      <c r="U50" s="227"/>
      <c r="V50" s="236">
        <v>4.4000000000000004</v>
      </c>
      <c r="W50" s="236"/>
    </row>
    <row r="51" spans="1:23" ht="14.1" customHeight="1">
      <c r="A51" s="215">
        <v>2010</v>
      </c>
      <c r="B51" s="489">
        <v>39993</v>
      </c>
      <c r="C51" s="262" t="s">
        <v>29</v>
      </c>
      <c r="D51" s="214">
        <v>39727</v>
      </c>
      <c r="E51" s="244">
        <v>16720</v>
      </c>
      <c r="F51" s="244">
        <v>18</v>
      </c>
      <c r="G51" s="263">
        <v>22989</v>
      </c>
      <c r="H51" s="264">
        <v>266</v>
      </c>
      <c r="I51" s="214">
        <v>74544</v>
      </c>
      <c r="J51" s="262"/>
      <c r="K51" s="488">
        <v>46988</v>
      </c>
      <c r="L51" s="262"/>
      <c r="M51" s="486">
        <v>27556</v>
      </c>
      <c r="N51" s="486"/>
      <c r="O51" s="262"/>
      <c r="P51" s="488">
        <v>521</v>
      </c>
      <c r="Q51" s="488"/>
      <c r="R51" s="232">
        <v>3.7825235739754701</v>
      </c>
      <c r="S51" s="490" t="s">
        <v>29</v>
      </c>
      <c r="T51" s="227">
        <v>2.6</v>
      </c>
      <c r="U51" s="227"/>
      <c r="V51" s="232">
        <v>4.4000000000000004</v>
      </c>
      <c r="W51" s="232"/>
    </row>
    <row r="52" spans="1:23" ht="14.1" customHeight="1">
      <c r="A52" s="215">
        <v>2011</v>
      </c>
      <c r="B52" s="489">
        <v>36035</v>
      </c>
      <c r="C52" s="246"/>
      <c r="D52" s="214">
        <v>35711</v>
      </c>
      <c r="E52" s="244">
        <v>14121</v>
      </c>
      <c r="F52" s="244">
        <v>109</v>
      </c>
      <c r="G52" s="263">
        <v>21481</v>
      </c>
      <c r="H52" s="244">
        <v>324</v>
      </c>
      <c r="I52" s="214">
        <v>72343</v>
      </c>
      <c r="J52" s="262" t="s">
        <v>29</v>
      </c>
      <c r="K52" s="488">
        <v>45592</v>
      </c>
      <c r="L52" s="262" t="s">
        <v>29</v>
      </c>
      <c r="M52" s="486">
        <v>26751</v>
      </c>
      <c r="N52" s="262" t="s">
        <v>29</v>
      </c>
      <c r="P52" s="488">
        <v>550</v>
      </c>
      <c r="Q52" s="486" t="s">
        <v>29</v>
      </c>
      <c r="R52" s="232">
        <v>3.4131941193416906</v>
      </c>
      <c r="S52" s="232"/>
      <c r="T52" s="227">
        <v>2.5</v>
      </c>
      <c r="U52" s="491" t="s">
        <v>29</v>
      </c>
      <c r="V52" s="232">
        <v>4.3</v>
      </c>
      <c r="W52" s="491" t="s">
        <v>29</v>
      </c>
    </row>
    <row r="53" spans="1:23" ht="14.1" customHeight="1">
      <c r="A53" s="215">
        <v>2012</v>
      </c>
      <c r="B53" s="489">
        <v>34423</v>
      </c>
      <c r="C53" s="262"/>
      <c r="D53" s="214">
        <v>34099</v>
      </c>
      <c r="E53" s="244">
        <v>12945</v>
      </c>
      <c r="F53" s="244">
        <v>190</v>
      </c>
      <c r="G53" s="263">
        <v>20964</v>
      </c>
      <c r="H53" s="244">
        <v>324</v>
      </c>
      <c r="I53" s="214">
        <v>71597</v>
      </c>
      <c r="J53" s="262"/>
      <c r="K53" s="488">
        <v>46217</v>
      </c>
      <c r="L53" s="262"/>
      <c r="M53" s="486">
        <v>25380</v>
      </c>
      <c r="N53" s="486"/>
      <c r="O53" s="262"/>
      <c r="P53" s="488">
        <v>595</v>
      </c>
      <c r="Q53" s="488"/>
      <c r="R53" s="261">
        <v>3.2737529569508093</v>
      </c>
      <c r="S53" s="261"/>
      <c r="T53" s="261">
        <v>2.4</v>
      </c>
      <c r="U53" s="261"/>
      <c r="V53" s="261">
        <v>4.4000000000000004</v>
      </c>
      <c r="W53" s="261"/>
    </row>
    <row r="54" spans="1:23" ht="14.1" customHeight="1">
      <c r="A54" s="215">
        <v>2013</v>
      </c>
      <c r="B54" s="489">
        <v>31998</v>
      </c>
      <c r="C54" s="262"/>
      <c r="D54" s="214">
        <v>31693</v>
      </c>
      <c r="E54" s="244">
        <v>11576</v>
      </c>
      <c r="F54" s="244">
        <v>197</v>
      </c>
      <c r="G54" s="244">
        <v>19920</v>
      </c>
      <c r="H54" s="244">
        <v>305</v>
      </c>
      <c r="I54" s="214">
        <v>68096</v>
      </c>
      <c r="J54" s="262"/>
      <c r="K54" s="488">
        <v>45571</v>
      </c>
      <c r="L54" s="262"/>
      <c r="M54" s="488">
        <v>22525</v>
      </c>
      <c r="N54" s="488"/>
      <c r="O54" s="262"/>
      <c r="P54" s="488">
        <v>557</v>
      </c>
      <c r="Q54" s="488"/>
      <c r="R54" s="261">
        <v>3.1</v>
      </c>
      <c r="S54" s="261"/>
      <c r="T54" s="261">
        <v>2.2000000000000002</v>
      </c>
      <c r="U54" s="261"/>
      <c r="V54" s="261">
        <v>4.4000000000000004</v>
      </c>
      <c r="W54" s="261"/>
    </row>
    <row r="55" spans="1:23" ht="14.1" customHeight="1">
      <c r="A55" s="215">
        <v>2014</v>
      </c>
      <c r="B55" s="489">
        <v>31478</v>
      </c>
      <c r="C55" s="262"/>
      <c r="D55" s="489" t="s">
        <v>609</v>
      </c>
      <c r="E55" s="244" t="s">
        <v>466</v>
      </c>
      <c r="F55" s="244">
        <v>176</v>
      </c>
      <c r="G55" s="244" t="s">
        <v>465</v>
      </c>
      <c r="H55" s="244">
        <v>308</v>
      </c>
      <c r="I55" s="214">
        <v>66324</v>
      </c>
      <c r="J55" s="262"/>
      <c r="K55" s="488">
        <v>44336</v>
      </c>
      <c r="L55" s="262"/>
      <c r="M55" s="488">
        <v>21988</v>
      </c>
      <c r="N55" s="488"/>
      <c r="O55" s="262"/>
      <c r="P55" s="488">
        <v>464</v>
      </c>
      <c r="Q55" s="488"/>
      <c r="R55" s="261">
        <v>3</v>
      </c>
      <c r="S55" s="261"/>
      <c r="T55" s="226">
        <v>2.1</v>
      </c>
      <c r="U55" s="226"/>
      <c r="V55" s="261">
        <v>4.3</v>
      </c>
      <c r="W55" s="261"/>
    </row>
    <row r="56" spans="1:23" ht="14.1" customHeight="1">
      <c r="A56" s="215">
        <v>2015</v>
      </c>
      <c r="B56" s="489">
        <v>32393</v>
      </c>
      <c r="C56" s="262"/>
      <c r="D56" s="489">
        <v>32043</v>
      </c>
      <c r="E56" s="244">
        <v>11512</v>
      </c>
      <c r="F56" s="244">
        <v>163</v>
      </c>
      <c r="G56" s="244">
        <v>20368</v>
      </c>
      <c r="H56" s="244">
        <v>350</v>
      </c>
      <c r="I56" s="214">
        <v>68503</v>
      </c>
      <c r="J56" s="262"/>
      <c r="K56" s="492">
        <v>45126</v>
      </c>
      <c r="L56" s="493"/>
      <c r="M56" s="492">
        <v>23377</v>
      </c>
      <c r="N56" s="492"/>
      <c r="O56" s="262"/>
      <c r="P56" s="488">
        <v>421</v>
      </c>
      <c r="Q56" s="488"/>
      <c r="R56" s="261">
        <v>3.1</v>
      </c>
      <c r="S56" s="261"/>
      <c r="T56" s="226">
        <v>2.2999999999999998</v>
      </c>
      <c r="U56" s="226"/>
      <c r="V56" s="261">
        <v>4.4000000000000004</v>
      </c>
      <c r="W56" s="261"/>
    </row>
    <row r="57" spans="1:23" ht="14.1" customHeight="1">
      <c r="A57" s="215">
        <v>2016</v>
      </c>
      <c r="B57" s="489" t="s">
        <v>464</v>
      </c>
      <c r="C57" s="262"/>
      <c r="D57" s="489" t="s">
        <v>463</v>
      </c>
      <c r="E57" s="244" t="s">
        <v>462</v>
      </c>
      <c r="F57" s="244">
        <v>160</v>
      </c>
      <c r="G57" s="244" t="s">
        <v>461</v>
      </c>
      <c r="H57" s="244">
        <v>422</v>
      </c>
      <c r="I57" s="214">
        <v>68617</v>
      </c>
      <c r="J57" s="493" t="s">
        <v>435</v>
      </c>
      <c r="K57" s="492">
        <v>46277</v>
      </c>
      <c r="L57" s="493" t="s">
        <v>435</v>
      </c>
      <c r="M57" s="488">
        <v>22340</v>
      </c>
      <c r="N57" s="488"/>
      <c r="O57" s="262"/>
      <c r="P57" s="488">
        <v>350</v>
      </c>
      <c r="Q57" s="244" t="s">
        <v>617</v>
      </c>
      <c r="R57" s="261">
        <v>3.1</v>
      </c>
      <c r="S57" s="261"/>
      <c r="T57" s="226">
        <v>2.2000000000000002</v>
      </c>
      <c r="U57" s="226"/>
      <c r="V57" s="261">
        <v>4.5</v>
      </c>
      <c r="W57" s="261"/>
    </row>
    <row r="58" spans="1:23" ht="12.75" customHeight="1">
      <c r="A58" s="215">
        <v>2017</v>
      </c>
      <c r="B58" s="489">
        <v>33634</v>
      </c>
      <c r="C58" s="262"/>
      <c r="D58" s="489">
        <v>33111</v>
      </c>
      <c r="E58" s="244">
        <v>11153</v>
      </c>
      <c r="F58" s="244">
        <v>155</v>
      </c>
      <c r="G58" s="244">
        <v>21803</v>
      </c>
      <c r="H58" s="244">
        <v>523</v>
      </c>
      <c r="I58" s="494">
        <v>67018</v>
      </c>
      <c r="J58" s="495"/>
      <c r="K58" s="486">
        <v>45441</v>
      </c>
      <c r="L58" s="495"/>
      <c r="M58" s="486">
        <v>21577</v>
      </c>
      <c r="N58" s="486"/>
      <c r="O58" s="495"/>
      <c r="P58" s="486">
        <v>306</v>
      </c>
      <c r="Q58" s="496"/>
      <c r="R58" s="261">
        <v>3.3</v>
      </c>
      <c r="S58" s="261"/>
      <c r="T58" s="497">
        <v>2.1</v>
      </c>
      <c r="U58" s="498"/>
      <c r="V58" s="261">
        <v>4.4000000000000004</v>
      </c>
      <c r="W58" s="261"/>
    </row>
    <row r="59" spans="1:23" ht="6" customHeight="1" thickBot="1">
      <c r="A59" s="499"/>
      <c r="B59" s="499"/>
      <c r="C59" s="499"/>
      <c r="D59" s="499"/>
      <c r="E59" s="499"/>
      <c r="F59" s="499"/>
      <c r="G59" s="499"/>
      <c r="H59" s="499"/>
      <c r="I59" s="500"/>
      <c r="J59" s="500"/>
      <c r="K59" s="500"/>
      <c r="L59" s="500"/>
      <c r="M59" s="501"/>
      <c r="N59" s="501"/>
      <c r="O59" s="500"/>
      <c r="P59" s="500"/>
      <c r="Q59" s="499"/>
      <c r="R59" s="499"/>
      <c r="S59" s="499"/>
      <c r="T59" s="499"/>
      <c r="U59" s="499"/>
      <c r="V59" s="499"/>
      <c r="W59" s="502"/>
    </row>
    <row r="60" spans="1:23" ht="15.75" customHeight="1">
      <c r="A60" s="598"/>
      <c r="B60" s="598"/>
      <c r="C60" s="598"/>
      <c r="D60" s="598"/>
      <c r="E60" s="598"/>
      <c r="F60" s="598"/>
      <c r="G60" s="598"/>
      <c r="H60" s="598"/>
      <c r="I60" s="598"/>
      <c r="J60" s="598"/>
      <c r="K60" s="598"/>
      <c r="L60" s="598"/>
      <c r="M60" s="598"/>
      <c r="N60" s="598"/>
      <c r="O60" s="598"/>
      <c r="P60" s="598"/>
      <c r="Q60" s="415"/>
      <c r="R60" s="225"/>
      <c r="S60" s="225"/>
      <c r="T60" s="225"/>
      <c r="U60" s="225"/>
      <c r="V60" s="225"/>
      <c r="W60" s="225"/>
    </row>
    <row r="61" spans="1:23" ht="42" customHeight="1">
      <c r="A61" s="687" t="s">
        <v>619</v>
      </c>
      <c r="B61" s="687"/>
      <c r="C61" s="687"/>
      <c r="D61" s="687"/>
      <c r="E61" s="687"/>
      <c r="F61" s="687"/>
      <c r="G61" s="687"/>
      <c r="H61" s="687"/>
      <c r="I61" s="687"/>
      <c r="J61" s="687"/>
      <c r="K61" s="687"/>
      <c r="L61" s="687"/>
      <c r="M61" s="687"/>
      <c r="N61" s="687"/>
      <c r="O61" s="687"/>
      <c r="P61" s="687"/>
      <c r="Q61" s="687"/>
      <c r="R61" s="687"/>
      <c r="S61" s="687"/>
      <c r="T61" s="687"/>
      <c r="U61" s="687"/>
      <c r="V61" s="687"/>
      <c r="W61" s="504"/>
    </row>
    <row r="62" spans="1:23" ht="42.75" customHeight="1">
      <c r="A62" s="654" t="s">
        <v>620</v>
      </c>
      <c r="B62" s="654"/>
      <c r="C62" s="654"/>
      <c r="D62" s="654"/>
      <c r="E62" s="654"/>
      <c r="F62" s="654"/>
      <c r="G62" s="654"/>
      <c r="H62" s="654"/>
      <c r="I62" s="654"/>
      <c r="J62" s="654"/>
      <c r="K62" s="654"/>
      <c r="L62" s="654"/>
      <c r="M62" s="654"/>
      <c r="N62" s="654"/>
      <c r="O62" s="654"/>
      <c r="P62" s="654"/>
      <c r="Q62" s="654"/>
      <c r="R62" s="654"/>
      <c r="S62" s="654"/>
      <c r="T62" s="654"/>
      <c r="U62" s="654"/>
      <c r="V62" s="654"/>
      <c r="W62" s="505"/>
    </row>
    <row r="63" spans="1:23" ht="39.75" customHeight="1">
      <c r="A63" s="506" t="s">
        <v>621</v>
      </c>
    </row>
    <row r="64" spans="1:23" ht="30" customHeight="1">
      <c r="A64" s="660" t="s">
        <v>622</v>
      </c>
      <c r="B64" s="660"/>
      <c r="C64" s="660"/>
      <c r="D64" s="660"/>
      <c r="E64" s="660"/>
      <c r="F64" s="660"/>
      <c r="G64" s="660"/>
      <c r="H64" s="660"/>
      <c r="I64" s="660"/>
      <c r="J64" s="660"/>
      <c r="K64" s="660"/>
      <c r="L64" s="660"/>
      <c r="M64" s="660"/>
      <c r="N64" s="660"/>
      <c r="O64" s="660"/>
      <c r="P64" s="660"/>
      <c r="Q64" s="660"/>
    </row>
    <row r="65" spans="1:18" ht="30" customHeight="1">
      <c r="H65" s="15"/>
    </row>
    <row r="66" spans="1:18" s="247" customFormat="1" ht="30.75" customHeight="1">
      <c r="A66" s="210"/>
      <c r="B66" s="210"/>
      <c r="C66" s="210"/>
      <c r="D66" s="210"/>
      <c r="E66" s="210"/>
      <c r="F66" s="210"/>
      <c r="G66" s="210"/>
      <c r="H66" s="15"/>
      <c r="I66" s="210"/>
      <c r="J66" s="210"/>
      <c r="K66" s="210"/>
      <c r="L66" s="210"/>
      <c r="M66" s="210"/>
      <c r="N66" s="210"/>
      <c r="O66" s="210"/>
      <c r="P66" s="210"/>
      <c r="Q66" s="210"/>
      <c r="R66" s="210"/>
    </row>
    <row r="67" spans="1:18" ht="12.75">
      <c r="H67" s="15"/>
    </row>
    <row r="68" spans="1:18" ht="12.75">
      <c r="H68" s="15"/>
    </row>
    <row r="69" spans="1:18" ht="12.75">
      <c r="H69" s="15"/>
    </row>
    <row r="70" spans="1:18" ht="12.75">
      <c r="H70" s="15"/>
    </row>
  </sheetData>
  <mergeCells count="34">
    <mergeCell ref="A60:P60"/>
    <mergeCell ref="A61:V61"/>
    <mergeCell ref="E7:E10"/>
    <mergeCell ref="P10:Q10"/>
    <mergeCell ref="A1:T1"/>
    <mergeCell ref="V3:W9"/>
    <mergeCell ref="B4:H4"/>
    <mergeCell ref="I4:M4"/>
    <mergeCell ref="P4:Q4"/>
    <mergeCell ref="B5:C10"/>
    <mergeCell ref="D5:G5"/>
    <mergeCell ref="H5:H10"/>
    <mergeCell ref="I5:J10"/>
    <mergeCell ref="P5:Q5"/>
    <mergeCell ref="E6:G6"/>
    <mergeCell ref="P6:Q6"/>
    <mergeCell ref="A3:A10"/>
    <mergeCell ref="B3:P3"/>
    <mergeCell ref="A62:V62"/>
    <mergeCell ref="R3:S9"/>
    <mergeCell ref="T3:U9"/>
    <mergeCell ref="R10:W10"/>
    <mergeCell ref="A64:Q64"/>
    <mergeCell ref="F7:F10"/>
    <mergeCell ref="G7:G10"/>
    <mergeCell ref="K7:L7"/>
    <mergeCell ref="M7:O7"/>
    <mergeCell ref="P7:Q7"/>
    <mergeCell ref="K8:L8"/>
    <mergeCell ref="M8:O8"/>
    <mergeCell ref="P8:Q8"/>
    <mergeCell ref="K9:L9"/>
    <mergeCell ref="M9:O9"/>
    <mergeCell ref="P9:Q9"/>
  </mergeCells>
  <printOptions horizontalCentered="1"/>
  <pageMargins left="0.39370078740157483" right="0.39370078740157483" top="1.1811023622047245" bottom="0.39370078740157483" header="0" footer="0"/>
  <pageSetup paperSize="9" scale="88"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dimension ref="A1:XFD70"/>
  <sheetViews>
    <sheetView showGridLines="0" zoomScaleNormal="100" workbookViewId="0">
      <selection activeCell="N21" sqref="N21"/>
    </sheetView>
  </sheetViews>
  <sheetFormatPr defaultRowHeight="11.25"/>
  <cols>
    <col min="1" max="1" width="8.140625" style="271" customWidth="1"/>
    <col min="2" max="2" width="13.42578125" style="271" customWidth="1"/>
    <col min="3" max="6" width="11.7109375" style="271" customWidth="1"/>
    <col min="7" max="7" width="11.5703125" style="271" customWidth="1"/>
    <col min="8" max="8" width="1.85546875" style="271" bestFit="1" customWidth="1"/>
    <col min="9" max="16384" width="9.140625" style="271"/>
  </cols>
  <sheetData>
    <row r="1" spans="1:20" s="210" customFormat="1" ht="15" customHeight="1">
      <c r="A1" s="599" t="s">
        <v>502</v>
      </c>
      <c r="B1" s="599"/>
      <c r="C1" s="599"/>
      <c r="D1" s="599"/>
      <c r="E1" s="599"/>
      <c r="F1" s="599"/>
      <c r="G1" s="599"/>
      <c r="H1" s="599"/>
      <c r="I1" s="599"/>
      <c r="J1" s="599"/>
      <c r="K1" s="599"/>
      <c r="L1" s="599"/>
      <c r="M1" s="599"/>
      <c r="N1" s="599"/>
      <c r="O1" s="599"/>
      <c r="P1" s="599"/>
      <c r="Q1" s="599"/>
      <c r="R1" s="599"/>
      <c r="S1" s="599"/>
      <c r="T1" s="599"/>
    </row>
    <row r="2" spans="1:20" s="210" customFormat="1" ht="15" customHeight="1" thickBot="1">
      <c r="A2" s="284"/>
      <c r="B2" s="269"/>
      <c r="C2" s="269"/>
      <c r="D2" s="269"/>
      <c r="E2" s="269"/>
      <c r="F2" s="269"/>
      <c r="G2" s="269"/>
      <c r="H2" s="269"/>
      <c r="I2" s="269"/>
      <c r="J2" s="269"/>
      <c r="K2" s="269"/>
      <c r="L2" s="269"/>
      <c r="M2" s="269"/>
      <c r="N2" s="269"/>
      <c r="O2" s="270"/>
      <c r="P2" s="269"/>
      <c r="Q2" s="269"/>
      <c r="R2" s="269"/>
      <c r="S2" s="268"/>
      <c r="T2" s="268"/>
    </row>
    <row r="3" spans="1:20" s="273" customFormat="1" ht="69" customHeight="1">
      <c r="A3" s="406" t="s">
        <v>501</v>
      </c>
      <c r="B3" s="407" t="s">
        <v>496</v>
      </c>
      <c r="C3" s="407" t="s">
        <v>495</v>
      </c>
      <c r="D3" s="407" t="s">
        <v>494</v>
      </c>
      <c r="E3" s="407" t="s">
        <v>493</v>
      </c>
      <c r="F3" s="407" t="s">
        <v>492</v>
      </c>
      <c r="G3" s="693" t="s">
        <v>491</v>
      </c>
      <c r="H3" s="693"/>
    </row>
    <row r="4" spans="1:20" s="273" customFormat="1" ht="12.95" customHeight="1">
      <c r="A4" s="283">
        <v>1980</v>
      </c>
      <c r="B4" s="280">
        <v>50750</v>
      </c>
      <c r="C4" s="280" t="s">
        <v>107</v>
      </c>
      <c r="D4" s="280" t="s">
        <v>194</v>
      </c>
      <c r="E4" s="280" t="s">
        <v>194</v>
      </c>
      <c r="F4" s="280" t="s">
        <v>107</v>
      </c>
      <c r="G4" s="280" t="s">
        <v>107</v>
      </c>
      <c r="H4" s="271"/>
    </row>
    <row r="5" spans="1:20" s="273" customFormat="1" ht="12.95" customHeight="1">
      <c r="A5" s="283">
        <v>1981</v>
      </c>
      <c r="B5" s="280">
        <v>54414</v>
      </c>
      <c r="C5" s="280" t="s">
        <v>107</v>
      </c>
      <c r="D5" s="280" t="s">
        <v>194</v>
      </c>
      <c r="E5" s="280" t="s">
        <v>194</v>
      </c>
      <c r="F5" s="280" t="s">
        <v>107</v>
      </c>
      <c r="G5" s="280" t="s">
        <v>107</v>
      </c>
      <c r="H5" s="271"/>
    </row>
    <row r="6" spans="1:20" s="273" customFormat="1" ht="12.95" customHeight="1">
      <c r="A6" s="283">
        <v>1982</v>
      </c>
      <c r="B6" s="280">
        <v>58667</v>
      </c>
      <c r="C6" s="280" t="s">
        <v>107</v>
      </c>
      <c r="D6" s="280" t="s">
        <v>194</v>
      </c>
      <c r="E6" s="280" t="s">
        <v>194</v>
      </c>
      <c r="F6" s="280" t="s">
        <v>107</v>
      </c>
      <c r="G6" s="280" t="s">
        <v>107</v>
      </c>
      <c r="H6" s="271"/>
    </row>
    <row r="7" spans="1:20" s="273" customFormat="1" ht="12.95" customHeight="1">
      <c r="A7" s="283">
        <v>1983</v>
      </c>
      <c r="B7" s="280">
        <v>67485</v>
      </c>
      <c r="C7" s="280" t="s">
        <v>107</v>
      </c>
      <c r="D7" s="280" t="s">
        <v>194</v>
      </c>
      <c r="E7" s="280" t="s">
        <v>194</v>
      </c>
      <c r="F7" s="280" t="s">
        <v>107</v>
      </c>
      <c r="G7" s="280" t="s">
        <v>107</v>
      </c>
      <c r="H7" s="271"/>
    </row>
    <row r="8" spans="1:20" s="273" customFormat="1" ht="12.95" customHeight="1">
      <c r="A8" s="283">
        <v>1984</v>
      </c>
      <c r="B8" s="280">
        <v>73365</v>
      </c>
      <c r="C8" s="280" t="s">
        <v>107</v>
      </c>
      <c r="D8" s="280" t="s">
        <v>194</v>
      </c>
      <c r="E8" s="280" t="s">
        <v>194</v>
      </c>
      <c r="F8" s="280" t="s">
        <v>107</v>
      </c>
      <c r="G8" s="280" t="s">
        <v>107</v>
      </c>
      <c r="H8" s="271"/>
    </row>
    <row r="9" spans="1:20" s="273" customFormat="1" ht="12.95" customHeight="1">
      <c r="A9" s="283">
        <v>1985</v>
      </c>
      <c r="B9" s="280">
        <v>79594</v>
      </c>
      <c r="C9" s="280" t="s">
        <v>107</v>
      </c>
      <c r="D9" s="280" t="s">
        <v>194</v>
      </c>
      <c r="E9" s="280" t="s">
        <v>194</v>
      </c>
      <c r="F9" s="280" t="s">
        <v>107</v>
      </c>
      <c r="G9" s="280" t="s">
        <v>107</v>
      </c>
      <c r="H9" s="271"/>
    </row>
    <row r="10" spans="1:20" s="273" customFormat="1" ht="12.95" customHeight="1">
      <c r="A10" s="283">
        <v>1986</v>
      </c>
      <c r="B10" s="280">
        <v>86982</v>
      </c>
      <c r="C10" s="280" t="s">
        <v>107</v>
      </c>
      <c r="D10" s="280" t="s">
        <v>194</v>
      </c>
      <c r="E10" s="280" t="s">
        <v>194</v>
      </c>
      <c r="F10" s="280" t="s">
        <v>107</v>
      </c>
      <c r="G10" s="280" t="s">
        <v>107</v>
      </c>
      <c r="H10" s="271"/>
    </row>
    <row r="11" spans="1:20" s="273" customFormat="1" ht="12.95" customHeight="1">
      <c r="A11" s="283">
        <v>1987</v>
      </c>
      <c r="B11" s="280">
        <v>89778</v>
      </c>
      <c r="C11" s="280" t="s">
        <v>107</v>
      </c>
      <c r="D11" s="280" t="s">
        <v>194</v>
      </c>
      <c r="E11" s="280" t="s">
        <v>194</v>
      </c>
      <c r="F11" s="280" t="s">
        <v>107</v>
      </c>
      <c r="G11" s="280" t="s">
        <v>107</v>
      </c>
      <c r="H11" s="271"/>
    </row>
    <row r="12" spans="1:20" s="273" customFormat="1" ht="12.95" customHeight="1">
      <c r="A12" s="283">
        <v>1988</v>
      </c>
      <c r="B12" s="280">
        <v>94694</v>
      </c>
      <c r="C12" s="280" t="s">
        <v>107</v>
      </c>
      <c r="D12" s="280" t="s">
        <v>194</v>
      </c>
      <c r="E12" s="280" t="s">
        <v>194</v>
      </c>
      <c r="F12" s="280" t="s">
        <v>107</v>
      </c>
      <c r="G12" s="280" t="s">
        <v>107</v>
      </c>
      <c r="H12" s="271"/>
    </row>
    <row r="13" spans="1:20" s="273" customFormat="1" ht="12.95" customHeight="1">
      <c r="A13" s="283">
        <v>1989</v>
      </c>
      <c r="B13" s="280">
        <v>101011</v>
      </c>
      <c r="C13" s="280" t="s">
        <v>107</v>
      </c>
      <c r="D13" s="280" t="s">
        <v>194</v>
      </c>
      <c r="E13" s="280" t="s">
        <v>194</v>
      </c>
      <c r="F13" s="280" t="s">
        <v>107</v>
      </c>
      <c r="G13" s="280" t="s">
        <v>107</v>
      </c>
      <c r="H13" s="271"/>
    </row>
    <row r="14" spans="1:20" s="273" customFormat="1" ht="12.95" customHeight="1">
      <c r="A14" s="283">
        <v>1990</v>
      </c>
      <c r="B14" s="280">
        <v>107767</v>
      </c>
      <c r="C14" s="280" t="s">
        <v>107</v>
      </c>
      <c r="D14" s="280" t="s">
        <v>194</v>
      </c>
      <c r="E14" s="280" t="s">
        <v>194</v>
      </c>
      <c r="F14" s="280" t="s">
        <v>107</v>
      </c>
      <c r="G14" s="280" t="s">
        <v>107</v>
      </c>
      <c r="H14" s="271"/>
    </row>
    <row r="15" spans="1:20" s="273" customFormat="1" ht="12.95" customHeight="1">
      <c r="A15" s="283">
        <v>1991</v>
      </c>
      <c r="B15" s="280">
        <v>113978</v>
      </c>
      <c r="C15" s="280" t="s">
        <v>107</v>
      </c>
      <c r="D15" s="280" t="s">
        <v>194</v>
      </c>
      <c r="E15" s="280" t="s">
        <v>194</v>
      </c>
      <c r="F15" s="280" t="s">
        <v>107</v>
      </c>
      <c r="G15" s="280" t="s">
        <v>107</v>
      </c>
      <c r="H15" s="271"/>
    </row>
    <row r="16" spans="1:20" s="273" customFormat="1" ht="12.95" customHeight="1">
      <c r="A16" s="283">
        <v>1992</v>
      </c>
      <c r="B16" s="280">
        <v>123612</v>
      </c>
      <c r="C16" s="280">
        <v>13735</v>
      </c>
      <c r="D16" s="280" t="s">
        <v>194</v>
      </c>
      <c r="E16" s="280" t="s">
        <v>194</v>
      </c>
      <c r="F16" s="280" t="s">
        <v>107</v>
      </c>
      <c r="G16" s="280" t="s">
        <v>107</v>
      </c>
      <c r="H16" s="271"/>
    </row>
    <row r="17" spans="1:8" s="273" customFormat="1" ht="12.95" customHeight="1">
      <c r="A17" s="283">
        <v>1993</v>
      </c>
      <c r="B17" s="280">
        <v>136932</v>
      </c>
      <c r="C17" s="280">
        <v>9852</v>
      </c>
      <c r="D17" s="280" t="s">
        <v>194</v>
      </c>
      <c r="E17" s="280" t="s">
        <v>194</v>
      </c>
      <c r="F17" s="280" t="s">
        <v>107</v>
      </c>
      <c r="G17" s="280" t="s">
        <v>107</v>
      </c>
      <c r="H17" s="271"/>
    </row>
    <row r="18" spans="1:8" s="273" customFormat="1" ht="12.95" customHeight="1">
      <c r="A18" s="283">
        <v>1994</v>
      </c>
      <c r="B18" s="280">
        <v>157073</v>
      </c>
      <c r="C18" s="280">
        <v>5653</v>
      </c>
      <c r="D18" s="280" t="s">
        <v>194</v>
      </c>
      <c r="E18" s="280" t="s">
        <v>194</v>
      </c>
      <c r="F18" s="280" t="s">
        <v>107</v>
      </c>
      <c r="G18" s="280" t="s">
        <v>107</v>
      </c>
      <c r="H18" s="271"/>
    </row>
    <row r="19" spans="1:8" s="273" customFormat="1" ht="12.95" customHeight="1">
      <c r="A19" s="283">
        <v>1995</v>
      </c>
      <c r="B19" s="280">
        <v>168316</v>
      </c>
      <c r="C19" s="280">
        <v>5025</v>
      </c>
      <c r="D19" s="280" t="s">
        <v>194</v>
      </c>
      <c r="E19" s="280" t="s">
        <v>194</v>
      </c>
      <c r="F19" s="280" t="s">
        <v>107</v>
      </c>
      <c r="G19" s="280" t="s">
        <v>107</v>
      </c>
      <c r="H19" s="271"/>
    </row>
    <row r="20" spans="1:8" s="273" customFormat="1" ht="12.95" customHeight="1">
      <c r="A20" s="282">
        <v>1996</v>
      </c>
      <c r="B20" s="280">
        <v>172912</v>
      </c>
      <c r="C20" s="280">
        <v>3644</v>
      </c>
      <c r="D20" s="280" t="s">
        <v>194</v>
      </c>
      <c r="E20" s="280" t="s">
        <v>194</v>
      </c>
      <c r="F20" s="280" t="s">
        <v>107</v>
      </c>
      <c r="G20" s="280" t="s">
        <v>107</v>
      </c>
      <c r="H20" s="271"/>
    </row>
    <row r="21" spans="1:8" s="273" customFormat="1" ht="12.95" customHeight="1">
      <c r="A21" s="282">
        <v>1997</v>
      </c>
      <c r="B21" s="280">
        <v>175263</v>
      </c>
      <c r="C21" s="280">
        <v>3298</v>
      </c>
      <c r="D21" s="280" t="s">
        <v>194</v>
      </c>
      <c r="E21" s="280" t="s">
        <v>194</v>
      </c>
      <c r="F21" s="280" t="s">
        <v>107</v>
      </c>
      <c r="G21" s="280" t="s">
        <v>107</v>
      </c>
      <c r="H21" s="271"/>
    </row>
    <row r="22" spans="1:8" s="273" customFormat="1" ht="12.95" customHeight="1">
      <c r="A22" s="282">
        <v>1998</v>
      </c>
      <c r="B22" s="280">
        <v>178137</v>
      </c>
      <c r="C22" s="280">
        <v>6485</v>
      </c>
      <c r="D22" s="280" t="s">
        <v>194</v>
      </c>
      <c r="E22" s="280" t="s">
        <v>194</v>
      </c>
      <c r="F22" s="280" t="s">
        <v>107</v>
      </c>
      <c r="G22" s="280" t="s">
        <v>107</v>
      </c>
      <c r="H22" s="271"/>
    </row>
    <row r="23" spans="1:8" s="273" customFormat="1" ht="12.95" customHeight="1">
      <c r="A23" s="282">
        <v>1999</v>
      </c>
      <c r="B23" s="280">
        <v>191143</v>
      </c>
      <c r="C23" s="280">
        <v>15290</v>
      </c>
      <c r="D23" s="280" t="s">
        <v>194</v>
      </c>
      <c r="E23" s="280" t="s">
        <v>194</v>
      </c>
      <c r="F23" s="280" t="s">
        <v>107</v>
      </c>
      <c r="G23" s="280" t="s">
        <v>107</v>
      </c>
      <c r="H23" s="271"/>
    </row>
    <row r="24" spans="1:8" s="273" customFormat="1" ht="12.95" customHeight="1">
      <c r="A24" s="282">
        <v>2000</v>
      </c>
      <c r="B24" s="280">
        <v>207587</v>
      </c>
      <c r="C24" s="280">
        <v>18753</v>
      </c>
      <c r="D24" s="280" t="s">
        <v>194</v>
      </c>
      <c r="E24" s="280" t="s">
        <v>194</v>
      </c>
      <c r="F24" s="280" t="s">
        <v>107</v>
      </c>
      <c r="G24" s="280">
        <v>8897</v>
      </c>
      <c r="H24" s="271"/>
    </row>
    <row r="25" spans="1:8" s="273" customFormat="1" ht="12.95" customHeight="1">
      <c r="A25" s="282">
        <v>2001</v>
      </c>
      <c r="B25" s="280">
        <v>223997</v>
      </c>
      <c r="C25" s="280">
        <v>19135</v>
      </c>
      <c r="D25" s="280">
        <v>126901</v>
      </c>
      <c r="E25" s="280" t="s">
        <v>107</v>
      </c>
      <c r="F25" s="280" t="s">
        <v>107</v>
      </c>
      <c r="G25" s="280">
        <v>10312</v>
      </c>
      <c r="H25" s="271"/>
    </row>
    <row r="26" spans="1:8" s="273" customFormat="1" ht="12.95" customHeight="1">
      <c r="A26" s="282">
        <v>2002</v>
      </c>
      <c r="B26" s="280">
        <v>238929</v>
      </c>
      <c r="C26" s="280">
        <v>18311</v>
      </c>
      <c r="D26" s="280">
        <v>47657</v>
      </c>
      <c r="E26" s="280" t="s">
        <v>107</v>
      </c>
      <c r="F26" s="280" t="s">
        <v>107</v>
      </c>
      <c r="G26" s="280">
        <v>10484</v>
      </c>
      <c r="H26" s="271"/>
    </row>
    <row r="27" spans="1:8" s="273" customFormat="1" ht="12.95" customHeight="1">
      <c r="A27" s="282">
        <v>2003</v>
      </c>
      <c r="B27" s="280">
        <v>249995</v>
      </c>
      <c r="C27" s="280">
        <v>14108</v>
      </c>
      <c r="D27" s="280">
        <v>9097</v>
      </c>
      <c r="E27" s="280" t="s">
        <v>107</v>
      </c>
      <c r="F27" s="280" t="s">
        <v>107</v>
      </c>
      <c r="G27" s="280">
        <v>10755</v>
      </c>
      <c r="H27" s="271"/>
    </row>
    <row r="28" spans="1:8" s="273" customFormat="1" ht="12.95" customHeight="1">
      <c r="A28" s="282">
        <v>2004</v>
      </c>
      <c r="B28" s="280">
        <v>263322</v>
      </c>
      <c r="C28" s="280">
        <v>16519</v>
      </c>
      <c r="D28" s="280">
        <v>178</v>
      </c>
      <c r="E28" s="280" t="s">
        <v>107</v>
      </c>
      <c r="F28" s="280" t="s">
        <v>107</v>
      </c>
      <c r="G28" s="280">
        <v>19956</v>
      </c>
      <c r="H28" s="271"/>
    </row>
    <row r="29" spans="1:8" s="273" customFormat="1" ht="12.95" customHeight="1">
      <c r="A29" s="282">
        <v>2005</v>
      </c>
      <c r="B29" s="280">
        <v>274631</v>
      </c>
      <c r="C29" s="280">
        <v>14708</v>
      </c>
      <c r="D29" s="280" t="s">
        <v>194</v>
      </c>
      <c r="E29" s="280">
        <v>93391</v>
      </c>
      <c r="F29" s="280">
        <v>46637</v>
      </c>
      <c r="G29" s="280">
        <v>16088</v>
      </c>
      <c r="H29" s="271"/>
    </row>
    <row r="30" spans="1:8" s="273" customFormat="1" ht="12.95" customHeight="1">
      <c r="A30" s="282">
        <v>2006</v>
      </c>
      <c r="B30" s="280">
        <v>332137</v>
      </c>
      <c r="C30" s="280">
        <v>62332</v>
      </c>
      <c r="D30" s="280" t="s">
        <v>194</v>
      </c>
      <c r="E30" s="280">
        <v>32661</v>
      </c>
      <c r="F30" s="280">
        <v>55391</v>
      </c>
      <c r="G30" s="280">
        <v>16937</v>
      </c>
      <c r="H30" s="271"/>
    </row>
    <row r="31" spans="1:8" s="273" customFormat="1" ht="12.95" customHeight="1">
      <c r="A31" s="282">
        <v>2007</v>
      </c>
      <c r="B31" s="280">
        <v>401612</v>
      </c>
      <c r="C31" s="280">
        <v>60117</v>
      </c>
      <c r="D31" s="280" t="s">
        <v>194</v>
      </c>
      <c r="E31" s="280">
        <v>5741</v>
      </c>
      <c r="F31" s="280">
        <v>28383</v>
      </c>
      <c r="G31" s="280" t="s">
        <v>490</v>
      </c>
      <c r="H31" s="271" t="s">
        <v>29</v>
      </c>
    </row>
    <row r="32" spans="1:8" s="273" customFormat="1" ht="12.95" customHeight="1">
      <c r="A32" s="282">
        <v>2008</v>
      </c>
      <c r="B32" s="280">
        <v>436020</v>
      </c>
      <c r="C32" s="280">
        <v>72826</v>
      </c>
      <c r="D32" s="280" t="s">
        <v>194</v>
      </c>
      <c r="E32" s="280" t="s">
        <v>194</v>
      </c>
      <c r="F32" s="280">
        <v>4257</v>
      </c>
      <c r="G32" s="280">
        <v>18188</v>
      </c>
      <c r="H32" s="271"/>
    </row>
    <row r="33" spans="1:16384" s="273" customFormat="1" ht="12.95" customHeight="1">
      <c r="A33" s="282">
        <v>2009</v>
      </c>
      <c r="B33" s="280">
        <v>451742</v>
      </c>
      <c r="C33" s="280">
        <v>61445</v>
      </c>
      <c r="D33" s="280" t="s">
        <v>194</v>
      </c>
      <c r="E33" s="280" t="s">
        <v>194</v>
      </c>
      <c r="F33" s="280">
        <v>2449</v>
      </c>
      <c r="G33" s="280">
        <v>15811</v>
      </c>
      <c r="H33" s="271"/>
    </row>
    <row r="34" spans="1:16384" s="273" customFormat="1" ht="12.95" customHeight="1">
      <c r="A34" s="282">
        <v>2010</v>
      </c>
      <c r="B34" s="280">
        <v>443055</v>
      </c>
      <c r="C34" s="280">
        <v>50747</v>
      </c>
      <c r="D34" s="280" t="s">
        <v>194</v>
      </c>
      <c r="E34" s="280" t="s">
        <v>194</v>
      </c>
      <c r="F34" s="280">
        <v>2207</v>
      </c>
      <c r="G34" s="280">
        <v>14988</v>
      </c>
      <c r="H34" s="271"/>
    </row>
    <row r="35" spans="1:16384" s="273" customFormat="1" ht="12.95" customHeight="1">
      <c r="A35" s="282">
        <v>2011</v>
      </c>
      <c r="B35" s="280">
        <v>434708</v>
      </c>
      <c r="C35" s="280">
        <v>45369</v>
      </c>
      <c r="D35" s="280" t="s">
        <v>194</v>
      </c>
      <c r="E35" s="280" t="s">
        <v>194</v>
      </c>
      <c r="F35" s="280">
        <v>2114</v>
      </c>
      <c r="G35" s="280">
        <v>13830</v>
      </c>
      <c r="H35" s="271"/>
    </row>
    <row r="36" spans="1:16384" s="273" customFormat="1" ht="12.95" customHeight="1">
      <c r="A36" s="282">
        <v>2012</v>
      </c>
      <c r="B36" s="280">
        <v>414610</v>
      </c>
      <c r="C36" s="280">
        <v>38537</v>
      </c>
      <c r="D36" s="280" t="s">
        <v>194</v>
      </c>
      <c r="E36" s="280" t="s">
        <v>194</v>
      </c>
      <c r="F36" s="280">
        <v>2432</v>
      </c>
      <c r="G36" s="280">
        <v>15834</v>
      </c>
      <c r="H36" s="271"/>
    </row>
    <row r="37" spans="1:16384" s="273" customFormat="1" ht="12.95" customHeight="1">
      <c r="A37" s="282">
        <v>2013</v>
      </c>
      <c r="B37" s="280">
        <v>398268</v>
      </c>
      <c r="C37" s="280">
        <v>33246</v>
      </c>
      <c r="D37" s="280" t="s">
        <v>194</v>
      </c>
      <c r="E37" s="280" t="s">
        <v>194</v>
      </c>
      <c r="F37" s="280">
        <v>3052</v>
      </c>
      <c r="G37" s="280">
        <v>14047</v>
      </c>
      <c r="H37" s="271"/>
    </row>
    <row r="38" spans="1:16384" s="273" customFormat="1" ht="12.95" customHeight="1">
      <c r="A38" s="282">
        <v>2014</v>
      </c>
      <c r="B38" s="280">
        <v>390113</v>
      </c>
      <c r="C38" s="280">
        <v>35265</v>
      </c>
      <c r="D38" s="280" t="s">
        <v>194</v>
      </c>
      <c r="E38" s="280" t="s">
        <v>194</v>
      </c>
      <c r="F38" s="281">
        <v>5082</v>
      </c>
      <c r="G38" s="280">
        <v>14955</v>
      </c>
      <c r="H38" s="271"/>
    </row>
    <row r="39" spans="1:16384" s="273" customFormat="1" ht="12.95" customHeight="1">
      <c r="A39" s="282">
        <v>2015</v>
      </c>
      <c r="B39" s="280">
        <v>383759</v>
      </c>
      <c r="C39" s="280">
        <v>37851</v>
      </c>
      <c r="D39" s="280" t="s">
        <v>194</v>
      </c>
      <c r="E39" s="280" t="s">
        <v>194</v>
      </c>
      <c r="F39" s="281">
        <v>4972</v>
      </c>
      <c r="G39" s="280">
        <v>16940</v>
      </c>
      <c r="H39" s="271"/>
    </row>
    <row r="40" spans="1:16384" s="273" customFormat="1" ht="12.95" customHeight="1">
      <c r="A40" s="282">
        <v>2016</v>
      </c>
      <c r="B40" s="280">
        <v>392969</v>
      </c>
      <c r="C40" s="280">
        <v>46921</v>
      </c>
      <c r="D40" s="280" t="s">
        <v>194</v>
      </c>
      <c r="E40" s="280" t="s">
        <v>194</v>
      </c>
      <c r="F40" s="281">
        <v>4762</v>
      </c>
      <c r="G40" s="280">
        <v>20118</v>
      </c>
      <c r="H40" s="271"/>
    </row>
    <row r="41" spans="1:16384" s="273" customFormat="1" ht="12.95" customHeight="1">
      <c r="A41" s="282">
        <v>2017</v>
      </c>
      <c r="B41" s="280">
        <v>416682</v>
      </c>
      <c r="C41" s="280">
        <v>61413</v>
      </c>
      <c r="D41" s="280" t="s">
        <v>194</v>
      </c>
      <c r="E41" s="280" t="s">
        <v>194</v>
      </c>
      <c r="F41" s="281">
        <v>5029</v>
      </c>
      <c r="G41" s="280">
        <v>27989</v>
      </c>
      <c r="H41" s="271"/>
    </row>
    <row r="42" spans="1:16384" s="273" customFormat="1" ht="6.75" customHeight="1" thickBot="1">
      <c r="A42" s="408"/>
      <c r="B42" s="409"/>
      <c r="C42" s="409"/>
      <c r="D42" s="409"/>
      <c r="E42" s="409"/>
      <c r="F42" s="410"/>
      <c r="G42" s="409"/>
      <c r="H42" s="409"/>
    </row>
    <row r="43" spans="1:16384" s="273" customFormat="1" ht="39" customHeight="1" thickTop="1">
      <c r="A43" s="694" t="s">
        <v>489</v>
      </c>
      <c r="B43" s="694"/>
      <c r="C43" s="694"/>
      <c r="D43" s="694"/>
      <c r="E43" s="694"/>
      <c r="F43" s="694"/>
      <c r="G43" s="694"/>
      <c r="H43" s="279"/>
      <c r="I43" s="279"/>
      <c r="J43" s="279"/>
      <c r="K43" s="279"/>
    </row>
    <row r="44" spans="1:16384" s="273" customFormat="1" ht="16.5" customHeight="1">
      <c r="A44" s="695" t="s">
        <v>488</v>
      </c>
      <c r="B44" s="695"/>
      <c r="C44" s="695"/>
      <c r="D44" s="695"/>
      <c r="E44" s="695"/>
      <c r="F44" s="695"/>
      <c r="G44" s="695"/>
    </row>
    <row r="45" spans="1:16384" s="273" customFormat="1" ht="57" customHeight="1">
      <c r="A45" s="691" t="s">
        <v>487</v>
      </c>
      <c r="B45" s="691"/>
      <c r="C45" s="691"/>
      <c r="D45" s="691"/>
      <c r="E45" s="691"/>
      <c r="F45" s="691"/>
      <c r="G45" s="691"/>
      <c r="H45" s="278"/>
      <c r="I45" s="278"/>
      <c r="J45" s="278"/>
      <c r="K45" s="278"/>
      <c r="L45" s="278"/>
      <c r="M45" s="278"/>
      <c r="N45" s="278"/>
      <c r="O45" s="691"/>
      <c r="P45" s="691"/>
      <c r="Q45" s="691"/>
      <c r="R45" s="691"/>
      <c r="S45" s="691"/>
      <c r="T45" s="691"/>
      <c r="U45" s="691"/>
      <c r="V45" s="691"/>
      <c r="W45" s="691"/>
      <c r="X45" s="691"/>
      <c r="Y45" s="691"/>
      <c r="Z45" s="691"/>
      <c r="AA45" s="691"/>
      <c r="AB45" s="691"/>
      <c r="AC45" s="691"/>
      <c r="AD45" s="691"/>
      <c r="AE45" s="691"/>
      <c r="AF45" s="691"/>
      <c r="AG45" s="691"/>
      <c r="AH45" s="691"/>
      <c r="AI45" s="691"/>
      <c r="AJ45" s="691"/>
      <c r="AK45" s="691"/>
      <c r="AL45" s="691"/>
      <c r="AM45" s="691"/>
      <c r="AN45" s="691"/>
      <c r="AO45" s="691"/>
      <c r="AP45" s="691"/>
      <c r="AQ45" s="691"/>
      <c r="AR45" s="691"/>
      <c r="AS45" s="691"/>
      <c r="AT45" s="691"/>
      <c r="AU45" s="691"/>
      <c r="AV45" s="691"/>
      <c r="AW45" s="691"/>
      <c r="AX45" s="691"/>
      <c r="AY45" s="691"/>
      <c r="AZ45" s="691"/>
      <c r="BA45" s="691"/>
      <c r="BB45" s="691"/>
      <c r="BC45" s="691"/>
      <c r="BD45" s="691"/>
      <c r="BE45" s="691"/>
      <c r="BF45" s="691"/>
      <c r="BG45" s="691"/>
      <c r="BH45" s="691"/>
      <c r="BI45" s="691"/>
      <c r="BJ45" s="691"/>
      <c r="BK45" s="691"/>
      <c r="BL45" s="691"/>
      <c r="BM45" s="691"/>
      <c r="BN45" s="691"/>
      <c r="BO45" s="691"/>
      <c r="BP45" s="691"/>
      <c r="BQ45" s="691"/>
      <c r="BR45" s="691"/>
      <c r="BS45" s="691"/>
      <c r="BT45" s="691"/>
      <c r="BU45" s="691"/>
      <c r="BV45" s="691"/>
      <c r="BW45" s="691"/>
      <c r="BX45" s="691"/>
      <c r="BY45" s="691"/>
      <c r="BZ45" s="691"/>
      <c r="CA45" s="691"/>
      <c r="CB45" s="691"/>
      <c r="CC45" s="691"/>
      <c r="CD45" s="691"/>
      <c r="CE45" s="691"/>
      <c r="CF45" s="691"/>
      <c r="CG45" s="691"/>
      <c r="CH45" s="691"/>
      <c r="CI45" s="691"/>
      <c r="CJ45" s="691"/>
      <c r="CK45" s="691"/>
      <c r="CL45" s="691"/>
      <c r="CM45" s="691"/>
      <c r="CN45" s="691"/>
      <c r="CO45" s="691"/>
      <c r="CP45" s="691"/>
      <c r="CQ45" s="691"/>
      <c r="CR45" s="691"/>
      <c r="CS45" s="691"/>
      <c r="CT45" s="691"/>
      <c r="CU45" s="691"/>
      <c r="CV45" s="691"/>
      <c r="CW45" s="691"/>
      <c r="CX45" s="691"/>
      <c r="CY45" s="691"/>
      <c r="CZ45" s="691"/>
      <c r="DA45" s="691"/>
      <c r="DB45" s="691"/>
      <c r="DC45" s="691"/>
      <c r="DD45" s="691"/>
      <c r="DE45" s="691"/>
      <c r="DF45" s="691"/>
      <c r="DG45" s="691"/>
      <c r="DH45" s="691"/>
      <c r="DI45" s="691"/>
      <c r="DJ45" s="691"/>
      <c r="DK45" s="691"/>
      <c r="DL45" s="691"/>
      <c r="DM45" s="691"/>
      <c r="DN45" s="691"/>
      <c r="DO45" s="691"/>
      <c r="DP45" s="691"/>
      <c r="DQ45" s="691"/>
      <c r="DR45" s="691"/>
      <c r="DS45" s="691"/>
      <c r="DT45" s="691"/>
      <c r="DU45" s="691"/>
      <c r="DV45" s="691"/>
      <c r="DW45" s="691"/>
      <c r="DX45" s="691"/>
      <c r="DY45" s="691"/>
      <c r="DZ45" s="691"/>
      <c r="EA45" s="691"/>
      <c r="EB45" s="691"/>
      <c r="EC45" s="691"/>
      <c r="ED45" s="691"/>
      <c r="EE45" s="691"/>
      <c r="EF45" s="691"/>
      <c r="EG45" s="691"/>
      <c r="EH45" s="691"/>
      <c r="EI45" s="691"/>
      <c r="EJ45" s="691"/>
      <c r="EK45" s="691"/>
      <c r="EL45" s="691"/>
      <c r="EM45" s="691"/>
      <c r="EN45" s="691"/>
      <c r="EO45" s="691"/>
      <c r="EP45" s="691"/>
      <c r="EQ45" s="691"/>
      <c r="ER45" s="691"/>
      <c r="ES45" s="691"/>
      <c r="ET45" s="691"/>
      <c r="EU45" s="691"/>
      <c r="EV45" s="691"/>
      <c r="EW45" s="691"/>
      <c r="EX45" s="691"/>
      <c r="EY45" s="691"/>
      <c r="EZ45" s="691"/>
      <c r="FA45" s="691"/>
      <c r="FB45" s="691"/>
      <c r="FC45" s="691"/>
      <c r="FD45" s="691"/>
      <c r="FE45" s="691"/>
      <c r="FF45" s="691"/>
      <c r="FG45" s="691"/>
      <c r="FH45" s="691"/>
      <c r="FI45" s="691"/>
      <c r="FJ45" s="691"/>
      <c r="FK45" s="691"/>
      <c r="FL45" s="691"/>
      <c r="FM45" s="691"/>
      <c r="FN45" s="691"/>
      <c r="FO45" s="691"/>
      <c r="FP45" s="691"/>
      <c r="FQ45" s="691"/>
      <c r="FR45" s="691"/>
      <c r="FS45" s="691"/>
      <c r="FT45" s="691"/>
      <c r="FU45" s="691"/>
      <c r="FV45" s="691"/>
      <c r="FW45" s="691"/>
      <c r="FX45" s="691"/>
      <c r="FY45" s="691"/>
      <c r="FZ45" s="691"/>
      <c r="GA45" s="691"/>
      <c r="GB45" s="691"/>
      <c r="GC45" s="691"/>
      <c r="GD45" s="691"/>
      <c r="GE45" s="691"/>
      <c r="GF45" s="691"/>
      <c r="GG45" s="691"/>
      <c r="GH45" s="691"/>
      <c r="GI45" s="691"/>
      <c r="GJ45" s="691"/>
      <c r="GK45" s="691"/>
      <c r="GL45" s="691"/>
      <c r="GM45" s="691"/>
      <c r="GN45" s="691"/>
      <c r="GO45" s="691"/>
      <c r="GP45" s="691"/>
      <c r="GQ45" s="691"/>
      <c r="GR45" s="691"/>
      <c r="GS45" s="691"/>
      <c r="GT45" s="691"/>
      <c r="GU45" s="691"/>
      <c r="GV45" s="691"/>
      <c r="GW45" s="691"/>
      <c r="GX45" s="691"/>
      <c r="GY45" s="691"/>
      <c r="GZ45" s="691"/>
      <c r="HA45" s="691"/>
      <c r="HB45" s="691"/>
      <c r="HC45" s="691"/>
      <c r="HD45" s="691"/>
      <c r="HE45" s="691"/>
      <c r="HF45" s="691"/>
      <c r="HG45" s="691"/>
      <c r="HH45" s="691"/>
      <c r="HI45" s="691"/>
      <c r="HJ45" s="691"/>
      <c r="HK45" s="691"/>
      <c r="HL45" s="691"/>
      <c r="HM45" s="691"/>
      <c r="HN45" s="691"/>
      <c r="HO45" s="691"/>
      <c r="HP45" s="691"/>
      <c r="HQ45" s="691"/>
      <c r="HR45" s="691"/>
      <c r="HS45" s="691"/>
      <c r="HT45" s="691"/>
      <c r="HU45" s="691"/>
      <c r="HV45" s="691"/>
      <c r="HW45" s="691"/>
      <c r="HX45" s="691"/>
      <c r="HY45" s="691"/>
      <c r="HZ45" s="691"/>
      <c r="IA45" s="691"/>
      <c r="IB45" s="691"/>
      <c r="IC45" s="691"/>
      <c r="ID45" s="691"/>
      <c r="IE45" s="691"/>
      <c r="IF45" s="691"/>
      <c r="IG45" s="691"/>
      <c r="IH45" s="691"/>
      <c r="II45" s="691"/>
      <c r="IJ45" s="691"/>
      <c r="IK45" s="691"/>
      <c r="IL45" s="691"/>
      <c r="IM45" s="691"/>
      <c r="IN45" s="691"/>
      <c r="IO45" s="691"/>
      <c r="IP45" s="691"/>
      <c r="IQ45" s="691"/>
      <c r="IR45" s="691"/>
      <c r="IS45" s="691"/>
      <c r="IT45" s="691"/>
      <c r="IU45" s="691"/>
      <c r="IV45" s="691"/>
      <c r="IW45" s="691"/>
      <c r="IX45" s="691"/>
      <c r="IY45" s="691"/>
      <c r="IZ45" s="691"/>
      <c r="JA45" s="691"/>
      <c r="JB45" s="691"/>
      <c r="JC45" s="691"/>
      <c r="JD45" s="691"/>
      <c r="JE45" s="691"/>
      <c r="JF45" s="691"/>
      <c r="JG45" s="691"/>
      <c r="JH45" s="691"/>
      <c r="JI45" s="691"/>
      <c r="JJ45" s="691"/>
      <c r="JK45" s="691"/>
      <c r="JL45" s="691"/>
      <c r="JM45" s="691"/>
      <c r="JN45" s="691"/>
      <c r="JO45" s="691"/>
      <c r="JP45" s="691"/>
      <c r="JQ45" s="691"/>
      <c r="JR45" s="691"/>
      <c r="JS45" s="691"/>
      <c r="JT45" s="691"/>
      <c r="JU45" s="691"/>
      <c r="JV45" s="691"/>
      <c r="JW45" s="691"/>
      <c r="JX45" s="691"/>
      <c r="JY45" s="691"/>
      <c r="JZ45" s="691"/>
      <c r="KA45" s="691"/>
      <c r="KB45" s="691"/>
      <c r="KC45" s="691"/>
      <c r="KD45" s="691"/>
      <c r="KE45" s="691"/>
      <c r="KF45" s="691"/>
      <c r="KG45" s="691"/>
      <c r="KH45" s="691"/>
      <c r="KI45" s="691"/>
      <c r="KJ45" s="691"/>
      <c r="KK45" s="691"/>
      <c r="KL45" s="691"/>
      <c r="KM45" s="691"/>
      <c r="KN45" s="691"/>
      <c r="KO45" s="691"/>
      <c r="KP45" s="691"/>
      <c r="KQ45" s="691"/>
      <c r="KR45" s="691"/>
      <c r="KS45" s="691"/>
      <c r="KT45" s="691"/>
      <c r="KU45" s="691"/>
      <c r="KV45" s="691"/>
      <c r="KW45" s="691"/>
      <c r="KX45" s="691"/>
      <c r="KY45" s="691"/>
      <c r="KZ45" s="691"/>
      <c r="LA45" s="691"/>
      <c r="LB45" s="691"/>
      <c r="LC45" s="691"/>
      <c r="LD45" s="691"/>
      <c r="LE45" s="691"/>
      <c r="LF45" s="691"/>
      <c r="LG45" s="691"/>
      <c r="LH45" s="691"/>
      <c r="LI45" s="691"/>
      <c r="LJ45" s="691"/>
      <c r="LK45" s="691"/>
      <c r="LL45" s="691"/>
      <c r="LM45" s="691"/>
      <c r="LN45" s="691"/>
      <c r="LO45" s="691"/>
      <c r="LP45" s="691"/>
      <c r="LQ45" s="691"/>
      <c r="LR45" s="691"/>
      <c r="LS45" s="691"/>
      <c r="LT45" s="691"/>
      <c r="LU45" s="691"/>
      <c r="LV45" s="691"/>
      <c r="LW45" s="691"/>
      <c r="LX45" s="691"/>
      <c r="LY45" s="691"/>
      <c r="LZ45" s="691"/>
      <c r="MA45" s="691"/>
      <c r="MB45" s="691"/>
      <c r="MC45" s="691"/>
      <c r="MD45" s="691"/>
      <c r="ME45" s="691"/>
      <c r="MF45" s="691"/>
      <c r="MG45" s="691"/>
      <c r="MH45" s="691"/>
      <c r="MI45" s="691"/>
      <c r="MJ45" s="691"/>
      <c r="MK45" s="691"/>
      <c r="ML45" s="691"/>
      <c r="MM45" s="691"/>
      <c r="MN45" s="691"/>
      <c r="MO45" s="691"/>
      <c r="MP45" s="691"/>
      <c r="MQ45" s="691"/>
      <c r="MR45" s="691"/>
      <c r="MS45" s="691"/>
      <c r="MT45" s="691"/>
      <c r="MU45" s="691"/>
      <c r="MV45" s="691"/>
      <c r="MW45" s="691"/>
      <c r="MX45" s="691"/>
      <c r="MY45" s="691"/>
      <c r="MZ45" s="691"/>
      <c r="NA45" s="691"/>
      <c r="NB45" s="691"/>
      <c r="NC45" s="691"/>
      <c r="ND45" s="691"/>
      <c r="NE45" s="691"/>
      <c r="NF45" s="691"/>
      <c r="NG45" s="691"/>
      <c r="NH45" s="691"/>
      <c r="NI45" s="691"/>
      <c r="NJ45" s="691"/>
      <c r="NK45" s="691"/>
      <c r="NL45" s="691"/>
      <c r="NM45" s="691"/>
      <c r="NN45" s="691"/>
      <c r="NO45" s="691"/>
      <c r="NP45" s="691"/>
      <c r="NQ45" s="691"/>
      <c r="NR45" s="691"/>
      <c r="NS45" s="691"/>
      <c r="NT45" s="691"/>
      <c r="NU45" s="691"/>
      <c r="NV45" s="691"/>
      <c r="NW45" s="691"/>
      <c r="NX45" s="691"/>
      <c r="NY45" s="691"/>
      <c r="NZ45" s="691"/>
      <c r="OA45" s="691"/>
      <c r="OB45" s="691"/>
      <c r="OC45" s="691"/>
      <c r="OD45" s="691"/>
      <c r="OE45" s="691"/>
      <c r="OF45" s="691"/>
      <c r="OG45" s="691"/>
      <c r="OH45" s="691"/>
      <c r="OI45" s="691"/>
      <c r="OJ45" s="691"/>
      <c r="OK45" s="691"/>
      <c r="OL45" s="691"/>
      <c r="OM45" s="691"/>
      <c r="ON45" s="691"/>
      <c r="OO45" s="691"/>
      <c r="OP45" s="691"/>
      <c r="OQ45" s="691"/>
      <c r="OR45" s="691"/>
      <c r="OS45" s="691"/>
      <c r="OT45" s="691"/>
      <c r="OU45" s="691"/>
      <c r="OV45" s="691"/>
      <c r="OW45" s="691"/>
      <c r="OX45" s="691"/>
      <c r="OY45" s="691"/>
      <c r="OZ45" s="691"/>
      <c r="PA45" s="691"/>
      <c r="PB45" s="691"/>
      <c r="PC45" s="691"/>
      <c r="PD45" s="691"/>
      <c r="PE45" s="691"/>
      <c r="PF45" s="691"/>
      <c r="PG45" s="691"/>
      <c r="PH45" s="691"/>
      <c r="PI45" s="691"/>
      <c r="PJ45" s="691"/>
      <c r="PK45" s="691"/>
      <c r="PL45" s="691"/>
      <c r="PM45" s="691"/>
      <c r="PN45" s="691"/>
      <c r="PO45" s="691"/>
      <c r="PP45" s="691"/>
      <c r="PQ45" s="691"/>
      <c r="PR45" s="691"/>
      <c r="PS45" s="691"/>
      <c r="PT45" s="691"/>
      <c r="PU45" s="691"/>
      <c r="PV45" s="691"/>
      <c r="PW45" s="691"/>
      <c r="PX45" s="691"/>
      <c r="PY45" s="691"/>
      <c r="PZ45" s="691"/>
      <c r="QA45" s="691"/>
      <c r="QB45" s="691"/>
      <c r="QC45" s="691"/>
      <c r="QD45" s="691"/>
      <c r="QE45" s="691"/>
      <c r="QF45" s="691"/>
      <c r="QG45" s="691"/>
      <c r="QH45" s="691"/>
      <c r="QI45" s="691"/>
      <c r="QJ45" s="691"/>
      <c r="QK45" s="691"/>
      <c r="QL45" s="691"/>
      <c r="QM45" s="691"/>
      <c r="QN45" s="691"/>
      <c r="QO45" s="691"/>
      <c r="QP45" s="691"/>
      <c r="QQ45" s="691"/>
      <c r="QR45" s="691"/>
      <c r="QS45" s="691"/>
      <c r="QT45" s="691"/>
      <c r="QU45" s="691"/>
      <c r="QV45" s="691"/>
      <c r="QW45" s="691"/>
      <c r="QX45" s="691"/>
      <c r="QY45" s="691"/>
      <c r="QZ45" s="691"/>
      <c r="RA45" s="691"/>
      <c r="RB45" s="691"/>
      <c r="RC45" s="691"/>
      <c r="RD45" s="691"/>
      <c r="RE45" s="691"/>
      <c r="RF45" s="691"/>
      <c r="RG45" s="691"/>
      <c r="RH45" s="691"/>
      <c r="RI45" s="691"/>
      <c r="RJ45" s="691"/>
      <c r="RK45" s="691"/>
      <c r="RL45" s="691"/>
      <c r="RM45" s="691"/>
      <c r="RN45" s="691"/>
      <c r="RO45" s="691"/>
      <c r="RP45" s="691"/>
      <c r="RQ45" s="691"/>
      <c r="RR45" s="691"/>
      <c r="RS45" s="691"/>
      <c r="RT45" s="691"/>
      <c r="RU45" s="691"/>
      <c r="RV45" s="691"/>
      <c r="RW45" s="691"/>
      <c r="RX45" s="691"/>
      <c r="RY45" s="691"/>
      <c r="RZ45" s="691"/>
      <c r="SA45" s="691"/>
      <c r="SB45" s="691"/>
      <c r="SC45" s="691"/>
      <c r="SD45" s="691"/>
      <c r="SE45" s="691"/>
      <c r="SF45" s="691"/>
      <c r="SG45" s="691"/>
      <c r="SH45" s="691"/>
      <c r="SI45" s="691"/>
      <c r="SJ45" s="691"/>
      <c r="SK45" s="691"/>
      <c r="SL45" s="691"/>
      <c r="SM45" s="691"/>
      <c r="SN45" s="691"/>
      <c r="SO45" s="691"/>
      <c r="SP45" s="691"/>
      <c r="SQ45" s="691"/>
      <c r="SR45" s="691"/>
      <c r="SS45" s="691"/>
      <c r="ST45" s="691"/>
      <c r="SU45" s="691"/>
      <c r="SV45" s="691"/>
      <c r="SW45" s="691"/>
      <c r="SX45" s="691"/>
      <c r="SY45" s="691"/>
      <c r="SZ45" s="691"/>
      <c r="TA45" s="691"/>
      <c r="TB45" s="691"/>
      <c r="TC45" s="691"/>
      <c r="TD45" s="691"/>
      <c r="TE45" s="691"/>
      <c r="TF45" s="691"/>
      <c r="TG45" s="691"/>
      <c r="TH45" s="691"/>
      <c r="TI45" s="691"/>
      <c r="TJ45" s="691"/>
      <c r="TK45" s="691"/>
      <c r="TL45" s="691"/>
      <c r="TM45" s="691"/>
      <c r="TN45" s="691"/>
      <c r="TO45" s="691"/>
      <c r="TP45" s="691"/>
      <c r="TQ45" s="691"/>
      <c r="TR45" s="691"/>
      <c r="TS45" s="691"/>
      <c r="TT45" s="691"/>
      <c r="TU45" s="691"/>
      <c r="TV45" s="691"/>
      <c r="TW45" s="691"/>
      <c r="TX45" s="691"/>
      <c r="TY45" s="691"/>
      <c r="TZ45" s="691"/>
      <c r="UA45" s="691"/>
      <c r="UB45" s="691"/>
      <c r="UC45" s="691"/>
      <c r="UD45" s="691"/>
      <c r="UE45" s="691"/>
      <c r="UF45" s="691"/>
      <c r="UG45" s="691"/>
      <c r="UH45" s="691"/>
      <c r="UI45" s="691"/>
      <c r="UJ45" s="691"/>
      <c r="UK45" s="691"/>
      <c r="UL45" s="691"/>
      <c r="UM45" s="691"/>
      <c r="UN45" s="691"/>
      <c r="UO45" s="691"/>
      <c r="UP45" s="691"/>
      <c r="UQ45" s="691"/>
      <c r="UR45" s="691"/>
      <c r="US45" s="691"/>
      <c r="UT45" s="691"/>
      <c r="UU45" s="691"/>
      <c r="UV45" s="691"/>
      <c r="UW45" s="691"/>
      <c r="UX45" s="691"/>
      <c r="UY45" s="691"/>
      <c r="UZ45" s="691"/>
      <c r="VA45" s="691"/>
      <c r="VB45" s="691"/>
      <c r="VC45" s="691"/>
      <c r="VD45" s="691"/>
      <c r="VE45" s="691"/>
      <c r="VF45" s="691"/>
      <c r="VG45" s="691"/>
      <c r="VH45" s="691"/>
      <c r="VI45" s="691"/>
      <c r="VJ45" s="691"/>
      <c r="VK45" s="691"/>
      <c r="VL45" s="691"/>
      <c r="VM45" s="691"/>
      <c r="VN45" s="691"/>
      <c r="VO45" s="691"/>
      <c r="VP45" s="691"/>
      <c r="VQ45" s="691"/>
      <c r="VR45" s="691"/>
      <c r="VS45" s="691"/>
      <c r="VT45" s="691"/>
      <c r="VU45" s="691"/>
      <c r="VV45" s="691"/>
      <c r="VW45" s="691"/>
      <c r="VX45" s="691"/>
      <c r="VY45" s="691"/>
      <c r="VZ45" s="691"/>
      <c r="WA45" s="691"/>
      <c r="WB45" s="691"/>
      <c r="WC45" s="691"/>
      <c r="WD45" s="691"/>
      <c r="WE45" s="691"/>
      <c r="WF45" s="691"/>
      <c r="WG45" s="691"/>
      <c r="WH45" s="691"/>
      <c r="WI45" s="691"/>
      <c r="WJ45" s="691"/>
      <c r="WK45" s="691"/>
      <c r="WL45" s="691"/>
      <c r="WM45" s="691"/>
      <c r="WN45" s="691"/>
      <c r="WO45" s="691"/>
      <c r="WP45" s="691"/>
      <c r="WQ45" s="691"/>
      <c r="WR45" s="691"/>
      <c r="WS45" s="691"/>
      <c r="WT45" s="691"/>
      <c r="WU45" s="691"/>
      <c r="WV45" s="691"/>
      <c r="WW45" s="691"/>
      <c r="WX45" s="691"/>
      <c r="WY45" s="691"/>
      <c r="WZ45" s="691"/>
      <c r="XA45" s="691"/>
      <c r="XB45" s="691"/>
      <c r="XC45" s="691"/>
      <c r="XD45" s="691"/>
      <c r="XE45" s="691"/>
      <c r="XF45" s="691"/>
      <c r="XG45" s="691"/>
      <c r="XH45" s="691"/>
      <c r="XI45" s="691"/>
      <c r="XJ45" s="691"/>
      <c r="XK45" s="691"/>
      <c r="XL45" s="691"/>
      <c r="XM45" s="691"/>
      <c r="XN45" s="691"/>
      <c r="XO45" s="691"/>
      <c r="XP45" s="691"/>
      <c r="XQ45" s="691"/>
      <c r="XR45" s="691"/>
      <c r="XS45" s="691"/>
      <c r="XT45" s="691"/>
      <c r="XU45" s="691"/>
      <c r="XV45" s="691"/>
      <c r="XW45" s="691"/>
      <c r="XX45" s="691"/>
      <c r="XY45" s="691"/>
      <c r="XZ45" s="691"/>
      <c r="YA45" s="691"/>
      <c r="YB45" s="691"/>
      <c r="YC45" s="691"/>
      <c r="YD45" s="691"/>
      <c r="YE45" s="691"/>
      <c r="YF45" s="691"/>
      <c r="YG45" s="691"/>
      <c r="YH45" s="691"/>
      <c r="YI45" s="691"/>
      <c r="YJ45" s="691"/>
      <c r="YK45" s="691"/>
      <c r="YL45" s="691"/>
      <c r="YM45" s="691"/>
      <c r="YN45" s="691"/>
      <c r="YO45" s="691"/>
      <c r="YP45" s="691"/>
      <c r="YQ45" s="691"/>
      <c r="YR45" s="691"/>
      <c r="YS45" s="691"/>
      <c r="YT45" s="691"/>
      <c r="YU45" s="691"/>
      <c r="YV45" s="691"/>
      <c r="YW45" s="691"/>
      <c r="YX45" s="691"/>
      <c r="YY45" s="691"/>
      <c r="YZ45" s="691"/>
      <c r="ZA45" s="691"/>
      <c r="ZB45" s="691"/>
      <c r="ZC45" s="691"/>
      <c r="ZD45" s="691"/>
      <c r="ZE45" s="691"/>
      <c r="ZF45" s="691"/>
      <c r="ZG45" s="691"/>
      <c r="ZH45" s="691"/>
      <c r="ZI45" s="691"/>
      <c r="ZJ45" s="691"/>
      <c r="ZK45" s="691"/>
      <c r="ZL45" s="691"/>
      <c r="ZM45" s="691"/>
      <c r="ZN45" s="691"/>
      <c r="ZO45" s="691"/>
      <c r="ZP45" s="691"/>
      <c r="ZQ45" s="691"/>
      <c r="ZR45" s="691"/>
      <c r="ZS45" s="691"/>
      <c r="ZT45" s="691"/>
      <c r="ZU45" s="691"/>
      <c r="ZV45" s="691"/>
      <c r="ZW45" s="691"/>
      <c r="ZX45" s="691"/>
      <c r="ZY45" s="691"/>
      <c r="ZZ45" s="691"/>
      <c r="AAA45" s="691"/>
      <c r="AAB45" s="691"/>
      <c r="AAC45" s="691"/>
      <c r="AAD45" s="691"/>
      <c r="AAE45" s="691"/>
      <c r="AAF45" s="691"/>
      <c r="AAG45" s="691"/>
      <c r="AAH45" s="691"/>
      <c r="AAI45" s="691"/>
      <c r="AAJ45" s="691"/>
      <c r="AAK45" s="691"/>
      <c r="AAL45" s="691"/>
      <c r="AAM45" s="691"/>
      <c r="AAN45" s="691"/>
      <c r="AAO45" s="691"/>
      <c r="AAP45" s="691"/>
      <c r="AAQ45" s="691"/>
      <c r="AAR45" s="691"/>
      <c r="AAS45" s="691"/>
      <c r="AAT45" s="691"/>
      <c r="AAU45" s="691"/>
      <c r="AAV45" s="691"/>
      <c r="AAW45" s="691"/>
      <c r="AAX45" s="691"/>
      <c r="AAY45" s="691"/>
      <c r="AAZ45" s="691"/>
      <c r="ABA45" s="691"/>
      <c r="ABB45" s="691"/>
      <c r="ABC45" s="691"/>
      <c r="ABD45" s="691"/>
      <c r="ABE45" s="691"/>
      <c r="ABF45" s="691"/>
      <c r="ABG45" s="691"/>
      <c r="ABH45" s="691"/>
      <c r="ABI45" s="691"/>
      <c r="ABJ45" s="691"/>
      <c r="ABK45" s="691"/>
      <c r="ABL45" s="691"/>
      <c r="ABM45" s="691"/>
      <c r="ABN45" s="691"/>
      <c r="ABO45" s="691"/>
      <c r="ABP45" s="691"/>
      <c r="ABQ45" s="691"/>
      <c r="ABR45" s="691"/>
      <c r="ABS45" s="691"/>
      <c r="ABT45" s="691"/>
      <c r="ABU45" s="691"/>
      <c r="ABV45" s="691"/>
      <c r="ABW45" s="691"/>
      <c r="ABX45" s="691"/>
      <c r="ABY45" s="691"/>
      <c r="ABZ45" s="691"/>
      <c r="ACA45" s="691"/>
      <c r="ACB45" s="691"/>
      <c r="ACC45" s="691"/>
      <c r="ACD45" s="691"/>
      <c r="ACE45" s="691"/>
      <c r="ACF45" s="691"/>
      <c r="ACG45" s="691"/>
      <c r="ACH45" s="691"/>
      <c r="ACI45" s="691"/>
      <c r="ACJ45" s="691"/>
      <c r="ACK45" s="691"/>
      <c r="ACL45" s="691"/>
      <c r="ACM45" s="691"/>
      <c r="ACN45" s="691"/>
      <c r="ACO45" s="691"/>
      <c r="ACP45" s="691"/>
      <c r="ACQ45" s="691"/>
      <c r="ACR45" s="691"/>
      <c r="ACS45" s="691"/>
      <c r="ACT45" s="691"/>
      <c r="ACU45" s="691"/>
      <c r="ACV45" s="691"/>
      <c r="ACW45" s="691"/>
      <c r="ACX45" s="691"/>
      <c r="ACY45" s="691"/>
      <c r="ACZ45" s="691"/>
      <c r="ADA45" s="691"/>
      <c r="ADB45" s="691"/>
      <c r="ADC45" s="691"/>
      <c r="ADD45" s="691"/>
      <c r="ADE45" s="691"/>
      <c r="ADF45" s="691"/>
      <c r="ADG45" s="691"/>
      <c r="ADH45" s="691"/>
      <c r="ADI45" s="691"/>
      <c r="ADJ45" s="691"/>
      <c r="ADK45" s="691"/>
      <c r="ADL45" s="691"/>
      <c r="ADM45" s="691"/>
      <c r="ADN45" s="691"/>
      <c r="ADO45" s="691"/>
      <c r="ADP45" s="691"/>
      <c r="ADQ45" s="691"/>
      <c r="ADR45" s="691"/>
      <c r="ADS45" s="691"/>
      <c r="ADT45" s="691"/>
      <c r="ADU45" s="691"/>
      <c r="ADV45" s="691"/>
      <c r="ADW45" s="691"/>
      <c r="ADX45" s="691"/>
      <c r="ADY45" s="691"/>
      <c r="ADZ45" s="691"/>
      <c r="AEA45" s="691"/>
      <c r="AEB45" s="691"/>
      <c r="AEC45" s="691"/>
      <c r="AED45" s="691"/>
      <c r="AEE45" s="691"/>
      <c r="AEF45" s="691"/>
      <c r="AEG45" s="691"/>
      <c r="AEH45" s="691"/>
      <c r="AEI45" s="691"/>
      <c r="AEJ45" s="691"/>
      <c r="AEK45" s="691"/>
      <c r="AEL45" s="691"/>
      <c r="AEM45" s="691"/>
      <c r="AEN45" s="691"/>
      <c r="AEO45" s="691"/>
      <c r="AEP45" s="691"/>
      <c r="AEQ45" s="691"/>
      <c r="AER45" s="691"/>
      <c r="AES45" s="691"/>
      <c r="AET45" s="691"/>
      <c r="AEU45" s="691"/>
      <c r="AEV45" s="691"/>
      <c r="AEW45" s="691"/>
      <c r="AEX45" s="691"/>
      <c r="AEY45" s="691"/>
      <c r="AEZ45" s="691"/>
      <c r="AFA45" s="691"/>
      <c r="AFB45" s="691"/>
      <c r="AFC45" s="691"/>
      <c r="AFD45" s="691"/>
      <c r="AFE45" s="691"/>
      <c r="AFF45" s="691"/>
      <c r="AFG45" s="691"/>
      <c r="AFH45" s="691"/>
      <c r="AFI45" s="691"/>
      <c r="AFJ45" s="691"/>
      <c r="AFK45" s="691"/>
      <c r="AFL45" s="691"/>
      <c r="AFM45" s="691"/>
      <c r="AFN45" s="691"/>
      <c r="AFO45" s="691"/>
      <c r="AFP45" s="691"/>
      <c r="AFQ45" s="691"/>
      <c r="AFR45" s="691"/>
      <c r="AFS45" s="691"/>
      <c r="AFT45" s="691"/>
      <c r="AFU45" s="691"/>
      <c r="AFV45" s="691"/>
      <c r="AFW45" s="691"/>
      <c r="AFX45" s="691"/>
      <c r="AFY45" s="691"/>
      <c r="AFZ45" s="691"/>
      <c r="AGA45" s="691"/>
      <c r="AGB45" s="691"/>
      <c r="AGC45" s="691"/>
      <c r="AGD45" s="691"/>
      <c r="AGE45" s="691"/>
      <c r="AGF45" s="691"/>
      <c r="AGG45" s="691"/>
      <c r="AGH45" s="691"/>
      <c r="AGI45" s="691"/>
      <c r="AGJ45" s="691"/>
      <c r="AGK45" s="691"/>
      <c r="AGL45" s="691"/>
      <c r="AGM45" s="691"/>
      <c r="AGN45" s="691"/>
      <c r="AGO45" s="691"/>
      <c r="AGP45" s="691"/>
      <c r="AGQ45" s="691"/>
      <c r="AGR45" s="691"/>
      <c r="AGS45" s="691"/>
      <c r="AGT45" s="691"/>
      <c r="AGU45" s="691"/>
      <c r="AGV45" s="691"/>
      <c r="AGW45" s="691"/>
      <c r="AGX45" s="691"/>
      <c r="AGY45" s="691"/>
      <c r="AGZ45" s="691"/>
      <c r="AHA45" s="691"/>
      <c r="AHB45" s="691"/>
      <c r="AHC45" s="691"/>
      <c r="AHD45" s="691"/>
      <c r="AHE45" s="691"/>
      <c r="AHF45" s="691"/>
      <c r="AHG45" s="691"/>
      <c r="AHH45" s="691"/>
      <c r="AHI45" s="691"/>
      <c r="AHJ45" s="691"/>
      <c r="AHK45" s="691"/>
      <c r="AHL45" s="691"/>
      <c r="AHM45" s="691"/>
      <c r="AHN45" s="691"/>
      <c r="AHO45" s="691"/>
      <c r="AHP45" s="691"/>
      <c r="AHQ45" s="691"/>
      <c r="AHR45" s="691"/>
      <c r="AHS45" s="691"/>
      <c r="AHT45" s="691"/>
      <c r="AHU45" s="691"/>
      <c r="AHV45" s="691"/>
      <c r="AHW45" s="691"/>
      <c r="AHX45" s="691"/>
      <c r="AHY45" s="691"/>
      <c r="AHZ45" s="691"/>
      <c r="AIA45" s="691"/>
      <c r="AIB45" s="691"/>
      <c r="AIC45" s="691"/>
      <c r="AID45" s="691"/>
      <c r="AIE45" s="691"/>
      <c r="AIF45" s="691"/>
      <c r="AIG45" s="691"/>
      <c r="AIH45" s="691"/>
      <c r="AII45" s="691"/>
      <c r="AIJ45" s="691"/>
      <c r="AIK45" s="691"/>
      <c r="AIL45" s="691"/>
      <c r="AIM45" s="691"/>
      <c r="AIN45" s="691"/>
      <c r="AIO45" s="691"/>
      <c r="AIP45" s="691"/>
      <c r="AIQ45" s="691"/>
      <c r="AIR45" s="691"/>
      <c r="AIS45" s="691"/>
      <c r="AIT45" s="691"/>
      <c r="AIU45" s="691"/>
      <c r="AIV45" s="691"/>
      <c r="AIW45" s="691"/>
      <c r="AIX45" s="691"/>
      <c r="AIY45" s="691"/>
      <c r="AIZ45" s="691"/>
      <c r="AJA45" s="691"/>
      <c r="AJB45" s="691"/>
      <c r="AJC45" s="691"/>
      <c r="AJD45" s="691"/>
      <c r="AJE45" s="691"/>
      <c r="AJF45" s="691"/>
      <c r="AJG45" s="691"/>
      <c r="AJH45" s="691"/>
      <c r="AJI45" s="691"/>
      <c r="AJJ45" s="691"/>
      <c r="AJK45" s="691"/>
      <c r="AJL45" s="691"/>
      <c r="AJM45" s="691"/>
      <c r="AJN45" s="691"/>
      <c r="AJO45" s="691"/>
      <c r="AJP45" s="691"/>
      <c r="AJQ45" s="691"/>
      <c r="AJR45" s="691"/>
      <c r="AJS45" s="691"/>
      <c r="AJT45" s="691"/>
      <c r="AJU45" s="691"/>
      <c r="AJV45" s="691"/>
      <c r="AJW45" s="691"/>
      <c r="AJX45" s="691"/>
      <c r="AJY45" s="691"/>
      <c r="AJZ45" s="691"/>
      <c r="AKA45" s="691"/>
      <c r="AKB45" s="691"/>
      <c r="AKC45" s="691"/>
      <c r="AKD45" s="691"/>
      <c r="AKE45" s="691"/>
      <c r="AKF45" s="691"/>
      <c r="AKG45" s="691"/>
      <c r="AKH45" s="691"/>
      <c r="AKI45" s="691"/>
      <c r="AKJ45" s="691"/>
      <c r="AKK45" s="691"/>
      <c r="AKL45" s="691"/>
      <c r="AKM45" s="691"/>
      <c r="AKN45" s="691"/>
      <c r="AKO45" s="691"/>
      <c r="AKP45" s="691"/>
      <c r="AKQ45" s="691"/>
      <c r="AKR45" s="691"/>
      <c r="AKS45" s="691"/>
      <c r="AKT45" s="691"/>
      <c r="AKU45" s="691"/>
      <c r="AKV45" s="691"/>
      <c r="AKW45" s="691"/>
      <c r="AKX45" s="691"/>
      <c r="AKY45" s="691"/>
      <c r="AKZ45" s="691"/>
      <c r="ALA45" s="691"/>
      <c r="ALB45" s="691"/>
      <c r="ALC45" s="691"/>
      <c r="ALD45" s="691"/>
      <c r="ALE45" s="691"/>
      <c r="ALF45" s="691"/>
      <c r="ALG45" s="691"/>
      <c r="ALH45" s="691"/>
      <c r="ALI45" s="691"/>
      <c r="ALJ45" s="691"/>
      <c r="ALK45" s="691"/>
      <c r="ALL45" s="691"/>
      <c r="ALM45" s="691"/>
      <c r="ALN45" s="691"/>
      <c r="ALO45" s="691"/>
      <c r="ALP45" s="691"/>
      <c r="ALQ45" s="691"/>
      <c r="ALR45" s="691"/>
      <c r="ALS45" s="691"/>
      <c r="ALT45" s="691"/>
      <c r="ALU45" s="691"/>
      <c r="ALV45" s="691"/>
      <c r="ALW45" s="691"/>
      <c r="ALX45" s="691"/>
      <c r="ALY45" s="691"/>
      <c r="ALZ45" s="691"/>
      <c r="AMA45" s="691"/>
      <c r="AMB45" s="691"/>
      <c r="AMC45" s="691"/>
      <c r="AMD45" s="691"/>
      <c r="AME45" s="691"/>
      <c r="AMF45" s="691"/>
      <c r="AMG45" s="691"/>
      <c r="AMH45" s="691"/>
      <c r="AMI45" s="691"/>
      <c r="AMJ45" s="691"/>
      <c r="AMK45" s="691"/>
      <c r="AML45" s="691"/>
      <c r="AMM45" s="691"/>
      <c r="AMN45" s="691"/>
      <c r="AMO45" s="691"/>
      <c r="AMP45" s="691"/>
      <c r="AMQ45" s="691"/>
      <c r="AMR45" s="691"/>
      <c r="AMS45" s="691"/>
      <c r="AMT45" s="691"/>
      <c r="AMU45" s="691"/>
      <c r="AMV45" s="691"/>
      <c r="AMW45" s="691"/>
      <c r="AMX45" s="691"/>
      <c r="AMY45" s="691"/>
      <c r="AMZ45" s="691"/>
      <c r="ANA45" s="691"/>
      <c r="ANB45" s="691"/>
      <c r="ANC45" s="691"/>
      <c r="AND45" s="691"/>
      <c r="ANE45" s="691"/>
      <c r="ANF45" s="691"/>
      <c r="ANG45" s="691"/>
      <c r="ANH45" s="691"/>
      <c r="ANI45" s="691"/>
      <c r="ANJ45" s="691"/>
      <c r="ANK45" s="691"/>
      <c r="ANL45" s="691"/>
      <c r="ANM45" s="691"/>
      <c r="ANN45" s="691"/>
      <c r="ANO45" s="691"/>
      <c r="ANP45" s="691"/>
      <c r="ANQ45" s="691"/>
      <c r="ANR45" s="691"/>
      <c r="ANS45" s="691"/>
      <c r="ANT45" s="691"/>
      <c r="ANU45" s="691"/>
      <c r="ANV45" s="691"/>
      <c r="ANW45" s="691"/>
      <c r="ANX45" s="691"/>
      <c r="ANY45" s="691"/>
      <c r="ANZ45" s="691"/>
      <c r="AOA45" s="691"/>
      <c r="AOB45" s="691"/>
      <c r="AOC45" s="691"/>
      <c r="AOD45" s="691"/>
      <c r="AOE45" s="691"/>
      <c r="AOF45" s="691"/>
      <c r="AOG45" s="691"/>
      <c r="AOH45" s="691"/>
      <c r="AOI45" s="691"/>
      <c r="AOJ45" s="691"/>
      <c r="AOK45" s="691"/>
      <c r="AOL45" s="691"/>
      <c r="AOM45" s="691"/>
      <c r="AON45" s="691"/>
      <c r="AOO45" s="691"/>
      <c r="AOP45" s="691"/>
      <c r="AOQ45" s="691"/>
      <c r="AOR45" s="691"/>
      <c r="AOS45" s="691"/>
      <c r="AOT45" s="691"/>
      <c r="AOU45" s="691"/>
      <c r="AOV45" s="691"/>
      <c r="AOW45" s="691"/>
      <c r="AOX45" s="691"/>
      <c r="AOY45" s="691"/>
      <c r="AOZ45" s="691"/>
      <c r="APA45" s="691"/>
      <c r="APB45" s="691"/>
      <c r="APC45" s="691"/>
      <c r="APD45" s="691"/>
      <c r="APE45" s="691"/>
      <c r="APF45" s="691"/>
      <c r="APG45" s="691"/>
      <c r="APH45" s="691"/>
      <c r="API45" s="691"/>
      <c r="APJ45" s="691"/>
      <c r="APK45" s="691"/>
      <c r="APL45" s="691"/>
      <c r="APM45" s="691"/>
      <c r="APN45" s="691"/>
      <c r="APO45" s="691"/>
      <c r="APP45" s="691"/>
      <c r="APQ45" s="691"/>
      <c r="APR45" s="691"/>
      <c r="APS45" s="691"/>
      <c r="APT45" s="691"/>
      <c r="APU45" s="691"/>
      <c r="APV45" s="691"/>
      <c r="APW45" s="691"/>
      <c r="APX45" s="691"/>
      <c r="APY45" s="691"/>
      <c r="APZ45" s="691"/>
      <c r="AQA45" s="691"/>
      <c r="AQB45" s="691"/>
      <c r="AQC45" s="691"/>
      <c r="AQD45" s="691"/>
      <c r="AQE45" s="691"/>
      <c r="AQF45" s="691"/>
      <c r="AQG45" s="691"/>
      <c r="AQH45" s="691"/>
      <c r="AQI45" s="691"/>
      <c r="AQJ45" s="691"/>
      <c r="AQK45" s="691"/>
      <c r="AQL45" s="691"/>
      <c r="AQM45" s="691"/>
      <c r="AQN45" s="691"/>
      <c r="AQO45" s="691"/>
      <c r="AQP45" s="691"/>
      <c r="AQQ45" s="691"/>
      <c r="AQR45" s="691"/>
      <c r="AQS45" s="691"/>
      <c r="AQT45" s="691"/>
      <c r="AQU45" s="691"/>
      <c r="AQV45" s="691"/>
      <c r="AQW45" s="691"/>
      <c r="AQX45" s="691"/>
      <c r="AQY45" s="691"/>
      <c r="AQZ45" s="691"/>
      <c r="ARA45" s="691"/>
      <c r="ARB45" s="691"/>
      <c r="ARC45" s="691"/>
      <c r="ARD45" s="691"/>
      <c r="ARE45" s="691"/>
      <c r="ARF45" s="691"/>
      <c r="ARG45" s="691"/>
      <c r="ARH45" s="691"/>
      <c r="ARI45" s="691"/>
      <c r="ARJ45" s="691"/>
      <c r="ARK45" s="691"/>
      <c r="ARL45" s="691"/>
      <c r="ARM45" s="691"/>
      <c r="ARN45" s="691"/>
      <c r="ARO45" s="691"/>
      <c r="ARP45" s="691"/>
      <c r="ARQ45" s="691"/>
      <c r="ARR45" s="691"/>
      <c r="ARS45" s="691"/>
      <c r="ART45" s="691"/>
      <c r="ARU45" s="691"/>
      <c r="ARV45" s="691"/>
      <c r="ARW45" s="691"/>
      <c r="ARX45" s="691"/>
      <c r="ARY45" s="691"/>
      <c r="ARZ45" s="691"/>
      <c r="ASA45" s="691"/>
      <c r="ASB45" s="691"/>
      <c r="ASC45" s="691"/>
      <c r="ASD45" s="691"/>
      <c r="ASE45" s="691"/>
      <c r="ASF45" s="691"/>
      <c r="ASG45" s="691"/>
      <c r="ASH45" s="691"/>
      <c r="ASI45" s="691"/>
      <c r="ASJ45" s="691"/>
      <c r="ASK45" s="691"/>
      <c r="ASL45" s="691"/>
      <c r="ASM45" s="691"/>
      <c r="ASN45" s="691"/>
      <c r="ASO45" s="691"/>
      <c r="ASP45" s="691"/>
      <c r="ASQ45" s="691"/>
      <c r="ASR45" s="691"/>
      <c r="ASS45" s="691"/>
      <c r="AST45" s="691"/>
      <c r="ASU45" s="691"/>
      <c r="ASV45" s="691"/>
      <c r="ASW45" s="691"/>
      <c r="ASX45" s="691"/>
      <c r="ASY45" s="691"/>
      <c r="ASZ45" s="691"/>
      <c r="ATA45" s="691"/>
      <c r="ATB45" s="691"/>
      <c r="ATC45" s="691"/>
      <c r="ATD45" s="691"/>
      <c r="ATE45" s="691"/>
      <c r="ATF45" s="691"/>
      <c r="ATG45" s="691"/>
      <c r="ATH45" s="691"/>
      <c r="ATI45" s="691"/>
      <c r="ATJ45" s="691"/>
      <c r="ATK45" s="691"/>
      <c r="ATL45" s="691"/>
      <c r="ATM45" s="691"/>
      <c r="ATN45" s="691"/>
      <c r="ATO45" s="691"/>
      <c r="ATP45" s="691"/>
      <c r="ATQ45" s="691"/>
      <c r="ATR45" s="691"/>
      <c r="ATS45" s="691"/>
      <c r="ATT45" s="691"/>
      <c r="ATU45" s="691"/>
      <c r="ATV45" s="691"/>
      <c r="ATW45" s="691"/>
      <c r="ATX45" s="691"/>
      <c r="ATY45" s="691"/>
      <c r="ATZ45" s="691"/>
      <c r="AUA45" s="691"/>
      <c r="AUB45" s="691"/>
      <c r="AUC45" s="691"/>
      <c r="AUD45" s="691"/>
      <c r="AUE45" s="691"/>
      <c r="AUF45" s="691"/>
      <c r="AUG45" s="691"/>
      <c r="AUH45" s="691"/>
      <c r="AUI45" s="691"/>
      <c r="AUJ45" s="691"/>
      <c r="AUK45" s="691"/>
      <c r="AUL45" s="691"/>
      <c r="AUM45" s="691"/>
      <c r="AUN45" s="691"/>
      <c r="AUO45" s="691"/>
      <c r="AUP45" s="691"/>
      <c r="AUQ45" s="691"/>
      <c r="AUR45" s="691"/>
      <c r="AUS45" s="691"/>
      <c r="AUT45" s="691"/>
      <c r="AUU45" s="691"/>
      <c r="AUV45" s="691"/>
      <c r="AUW45" s="691"/>
      <c r="AUX45" s="691"/>
      <c r="AUY45" s="691"/>
      <c r="AUZ45" s="691"/>
      <c r="AVA45" s="691"/>
      <c r="AVB45" s="691"/>
      <c r="AVC45" s="691"/>
      <c r="AVD45" s="691"/>
      <c r="AVE45" s="691"/>
      <c r="AVF45" s="691"/>
      <c r="AVG45" s="691"/>
      <c r="AVH45" s="691"/>
      <c r="AVI45" s="691"/>
      <c r="AVJ45" s="691"/>
      <c r="AVK45" s="691"/>
      <c r="AVL45" s="691"/>
      <c r="AVM45" s="691"/>
      <c r="AVN45" s="691"/>
      <c r="AVO45" s="691"/>
      <c r="AVP45" s="691"/>
      <c r="AVQ45" s="691"/>
      <c r="AVR45" s="691"/>
      <c r="AVS45" s="691"/>
      <c r="AVT45" s="691"/>
      <c r="AVU45" s="691"/>
      <c r="AVV45" s="691"/>
      <c r="AVW45" s="691"/>
      <c r="AVX45" s="691"/>
      <c r="AVY45" s="691"/>
      <c r="AVZ45" s="691"/>
      <c r="AWA45" s="691"/>
      <c r="AWB45" s="691"/>
      <c r="AWC45" s="691"/>
      <c r="AWD45" s="691"/>
      <c r="AWE45" s="691"/>
      <c r="AWF45" s="691"/>
      <c r="AWG45" s="691"/>
      <c r="AWH45" s="691"/>
      <c r="AWI45" s="691"/>
      <c r="AWJ45" s="691"/>
      <c r="AWK45" s="691"/>
      <c r="AWL45" s="691"/>
      <c r="AWM45" s="691"/>
      <c r="AWN45" s="691"/>
      <c r="AWO45" s="691"/>
      <c r="AWP45" s="691"/>
      <c r="AWQ45" s="691"/>
      <c r="AWR45" s="691"/>
      <c r="AWS45" s="691"/>
      <c r="AWT45" s="691"/>
      <c r="AWU45" s="691"/>
      <c r="AWV45" s="691"/>
      <c r="AWW45" s="691"/>
      <c r="AWX45" s="691"/>
      <c r="AWY45" s="691"/>
      <c r="AWZ45" s="691"/>
      <c r="AXA45" s="691"/>
      <c r="AXB45" s="691"/>
      <c r="AXC45" s="691"/>
      <c r="AXD45" s="691"/>
      <c r="AXE45" s="691"/>
      <c r="AXF45" s="691"/>
      <c r="AXG45" s="691"/>
      <c r="AXH45" s="691"/>
      <c r="AXI45" s="691"/>
      <c r="AXJ45" s="691"/>
      <c r="AXK45" s="691"/>
      <c r="AXL45" s="691"/>
      <c r="AXM45" s="691"/>
      <c r="AXN45" s="691"/>
      <c r="AXO45" s="691"/>
      <c r="AXP45" s="691"/>
      <c r="AXQ45" s="691"/>
      <c r="AXR45" s="691"/>
      <c r="AXS45" s="691"/>
      <c r="AXT45" s="691"/>
      <c r="AXU45" s="691"/>
      <c r="AXV45" s="691"/>
      <c r="AXW45" s="691"/>
      <c r="AXX45" s="691"/>
      <c r="AXY45" s="691"/>
      <c r="AXZ45" s="691"/>
      <c r="AYA45" s="691"/>
      <c r="AYB45" s="691"/>
      <c r="AYC45" s="691"/>
      <c r="AYD45" s="691"/>
      <c r="AYE45" s="691"/>
      <c r="AYF45" s="691"/>
      <c r="AYG45" s="691"/>
      <c r="AYH45" s="691"/>
      <c r="AYI45" s="691"/>
      <c r="AYJ45" s="691"/>
      <c r="AYK45" s="691"/>
      <c r="AYL45" s="691"/>
      <c r="AYM45" s="691"/>
      <c r="AYN45" s="691"/>
      <c r="AYO45" s="691"/>
      <c r="AYP45" s="691"/>
      <c r="AYQ45" s="691"/>
      <c r="AYR45" s="691"/>
      <c r="AYS45" s="691"/>
      <c r="AYT45" s="691"/>
      <c r="AYU45" s="691"/>
      <c r="AYV45" s="691"/>
      <c r="AYW45" s="691"/>
      <c r="AYX45" s="691"/>
      <c r="AYY45" s="691"/>
      <c r="AYZ45" s="691"/>
      <c r="AZA45" s="691"/>
      <c r="AZB45" s="691"/>
      <c r="AZC45" s="691"/>
      <c r="AZD45" s="691"/>
      <c r="AZE45" s="691"/>
      <c r="AZF45" s="691"/>
      <c r="AZG45" s="691"/>
      <c r="AZH45" s="691"/>
      <c r="AZI45" s="691"/>
      <c r="AZJ45" s="691"/>
      <c r="AZK45" s="691"/>
      <c r="AZL45" s="691"/>
      <c r="AZM45" s="691"/>
      <c r="AZN45" s="691"/>
      <c r="AZO45" s="691"/>
      <c r="AZP45" s="691"/>
      <c r="AZQ45" s="691"/>
      <c r="AZR45" s="691"/>
      <c r="AZS45" s="691"/>
      <c r="AZT45" s="691"/>
      <c r="AZU45" s="691"/>
      <c r="AZV45" s="691"/>
      <c r="AZW45" s="691"/>
      <c r="AZX45" s="691"/>
      <c r="AZY45" s="691"/>
      <c r="AZZ45" s="691"/>
      <c r="BAA45" s="691"/>
      <c r="BAB45" s="691"/>
      <c r="BAC45" s="691"/>
      <c r="BAD45" s="691"/>
      <c r="BAE45" s="691"/>
      <c r="BAF45" s="691"/>
      <c r="BAG45" s="691"/>
      <c r="BAH45" s="691"/>
      <c r="BAI45" s="691"/>
      <c r="BAJ45" s="691"/>
      <c r="BAK45" s="691"/>
      <c r="BAL45" s="691"/>
      <c r="BAM45" s="691"/>
      <c r="BAN45" s="691"/>
      <c r="BAO45" s="691"/>
      <c r="BAP45" s="691"/>
      <c r="BAQ45" s="691"/>
      <c r="BAR45" s="691"/>
      <c r="BAS45" s="691"/>
      <c r="BAT45" s="691"/>
      <c r="BAU45" s="691"/>
      <c r="BAV45" s="691"/>
      <c r="BAW45" s="691"/>
      <c r="BAX45" s="691"/>
      <c r="BAY45" s="691"/>
      <c r="BAZ45" s="691"/>
      <c r="BBA45" s="691"/>
      <c r="BBB45" s="691"/>
      <c r="BBC45" s="691"/>
      <c r="BBD45" s="691"/>
      <c r="BBE45" s="691"/>
      <c r="BBF45" s="691"/>
      <c r="BBG45" s="691"/>
      <c r="BBH45" s="691"/>
      <c r="BBI45" s="691"/>
      <c r="BBJ45" s="691"/>
      <c r="BBK45" s="691"/>
      <c r="BBL45" s="691"/>
      <c r="BBM45" s="691"/>
      <c r="BBN45" s="691"/>
      <c r="BBO45" s="691"/>
      <c r="BBP45" s="691"/>
      <c r="BBQ45" s="691"/>
      <c r="BBR45" s="691"/>
      <c r="BBS45" s="691"/>
      <c r="BBT45" s="691"/>
      <c r="BBU45" s="691"/>
      <c r="BBV45" s="691"/>
      <c r="BBW45" s="691"/>
      <c r="BBX45" s="691"/>
      <c r="BBY45" s="691"/>
      <c r="BBZ45" s="691"/>
      <c r="BCA45" s="691"/>
      <c r="BCB45" s="691"/>
      <c r="BCC45" s="691"/>
      <c r="BCD45" s="691"/>
      <c r="BCE45" s="691"/>
      <c r="BCF45" s="691"/>
      <c r="BCG45" s="691"/>
      <c r="BCH45" s="691"/>
      <c r="BCI45" s="691"/>
      <c r="BCJ45" s="691"/>
      <c r="BCK45" s="691"/>
      <c r="BCL45" s="691"/>
      <c r="BCM45" s="691"/>
      <c r="BCN45" s="691"/>
      <c r="BCO45" s="691"/>
      <c r="BCP45" s="691"/>
      <c r="BCQ45" s="691"/>
      <c r="BCR45" s="691"/>
      <c r="BCS45" s="691"/>
      <c r="BCT45" s="691"/>
      <c r="BCU45" s="691"/>
      <c r="BCV45" s="691"/>
      <c r="BCW45" s="691"/>
      <c r="BCX45" s="691"/>
      <c r="BCY45" s="691"/>
      <c r="BCZ45" s="691"/>
      <c r="BDA45" s="691"/>
      <c r="BDB45" s="691"/>
      <c r="BDC45" s="691"/>
      <c r="BDD45" s="691"/>
      <c r="BDE45" s="691"/>
      <c r="BDF45" s="691"/>
      <c r="BDG45" s="691"/>
      <c r="BDH45" s="691"/>
      <c r="BDI45" s="691"/>
      <c r="BDJ45" s="691"/>
      <c r="BDK45" s="691"/>
      <c r="BDL45" s="691"/>
      <c r="BDM45" s="691"/>
      <c r="BDN45" s="691"/>
      <c r="BDO45" s="691"/>
      <c r="BDP45" s="691"/>
      <c r="BDQ45" s="691"/>
      <c r="BDR45" s="691"/>
      <c r="BDS45" s="691"/>
      <c r="BDT45" s="691"/>
      <c r="BDU45" s="691"/>
      <c r="BDV45" s="691"/>
      <c r="BDW45" s="691"/>
      <c r="BDX45" s="691"/>
      <c r="BDY45" s="691"/>
      <c r="BDZ45" s="691"/>
      <c r="BEA45" s="691"/>
      <c r="BEB45" s="691"/>
      <c r="BEC45" s="691"/>
      <c r="BED45" s="691"/>
      <c r="BEE45" s="691"/>
      <c r="BEF45" s="691"/>
      <c r="BEG45" s="691"/>
      <c r="BEH45" s="691"/>
      <c r="BEI45" s="691"/>
      <c r="BEJ45" s="691"/>
      <c r="BEK45" s="691"/>
      <c r="BEL45" s="691"/>
      <c r="BEM45" s="691"/>
      <c r="BEN45" s="691"/>
      <c r="BEO45" s="691"/>
      <c r="BEP45" s="691"/>
      <c r="BEQ45" s="691"/>
      <c r="BER45" s="691"/>
      <c r="BES45" s="691"/>
      <c r="BET45" s="691"/>
      <c r="BEU45" s="691"/>
      <c r="BEV45" s="691"/>
      <c r="BEW45" s="691"/>
      <c r="BEX45" s="691"/>
      <c r="BEY45" s="691"/>
      <c r="BEZ45" s="691"/>
      <c r="BFA45" s="691"/>
      <c r="BFB45" s="691"/>
      <c r="BFC45" s="691"/>
      <c r="BFD45" s="691"/>
      <c r="BFE45" s="691"/>
      <c r="BFF45" s="691"/>
      <c r="BFG45" s="691"/>
      <c r="BFH45" s="691"/>
      <c r="BFI45" s="691"/>
      <c r="BFJ45" s="691"/>
      <c r="BFK45" s="691"/>
      <c r="BFL45" s="691"/>
      <c r="BFM45" s="691"/>
      <c r="BFN45" s="691"/>
      <c r="BFO45" s="691"/>
      <c r="BFP45" s="691"/>
      <c r="BFQ45" s="691"/>
      <c r="BFR45" s="691"/>
      <c r="BFS45" s="691"/>
      <c r="BFT45" s="691"/>
      <c r="BFU45" s="691"/>
      <c r="BFV45" s="691"/>
      <c r="BFW45" s="691"/>
      <c r="BFX45" s="691"/>
      <c r="BFY45" s="691"/>
      <c r="BFZ45" s="691"/>
      <c r="BGA45" s="691"/>
      <c r="BGB45" s="691"/>
      <c r="BGC45" s="691"/>
      <c r="BGD45" s="691"/>
      <c r="BGE45" s="691"/>
      <c r="BGF45" s="691"/>
      <c r="BGG45" s="691"/>
      <c r="BGH45" s="691"/>
      <c r="BGI45" s="691"/>
      <c r="BGJ45" s="691"/>
      <c r="BGK45" s="691"/>
      <c r="BGL45" s="691"/>
      <c r="BGM45" s="691"/>
      <c r="BGN45" s="691"/>
      <c r="BGO45" s="691"/>
      <c r="BGP45" s="691"/>
      <c r="BGQ45" s="691"/>
      <c r="BGR45" s="691"/>
      <c r="BGS45" s="691"/>
      <c r="BGT45" s="691"/>
      <c r="BGU45" s="691"/>
      <c r="BGV45" s="691"/>
      <c r="BGW45" s="691"/>
      <c r="BGX45" s="691"/>
      <c r="BGY45" s="691"/>
      <c r="BGZ45" s="691"/>
      <c r="BHA45" s="691"/>
      <c r="BHB45" s="691"/>
      <c r="BHC45" s="691"/>
      <c r="BHD45" s="691"/>
      <c r="BHE45" s="691"/>
      <c r="BHF45" s="691"/>
      <c r="BHG45" s="691"/>
      <c r="BHH45" s="691"/>
      <c r="BHI45" s="691"/>
      <c r="BHJ45" s="691"/>
      <c r="BHK45" s="691"/>
      <c r="BHL45" s="691"/>
      <c r="BHM45" s="691"/>
      <c r="BHN45" s="691"/>
      <c r="BHO45" s="691"/>
      <c r="BHP45" s="691"/>
      <c r="BHQ45" s="691"/>
      <c r="BHR45" s="691"/>
      <c r="BHS45" s="691"/>
      <c r="BHT45" s="691"/>
      <c r="BHU45" s="691"/>
      <c r="BHV45" s="691"/>
      <c r="BHW45" s="691"/>
      <c r="BHX45" s="691"/>
      <c r="BHY45" s="691"/>
      <c r="BHZ45" s="691"/>
      <c r="BIA45" s="691"/>
      <c r="BIB45" s="691"/>
      <c r="BIC45" s="691"/>
      <c r="BID45" s="691"/>
      <c r="BIE45" s="691"/>
      <c r="BIF45" s="691"/>
      <c r="BIG45" s="691"/>
      <c r="BIH45" s="691"/>
      <c r="BII45" s="691"/>
      <c r="BIJ45" s="691"/>
      <c r="BIK45" s="691"/>
      <c r="BIL45" s="691"/>
      <c r="BIM45" s="691"/>
      <c r="BIN45" s="691"/>
      <c r="BIO45" s="691"/>
      <c r="BIP45" s="691"/>
      <c r="BIQ45" s="691"/>
      <c r="BIR45" s="691"/>
      <c r="BIS45" s="691"/>
      <c r="BIT45" s="691"/>
      <c r="BIU45" s="691"/>
      <c r="BIV45" s="691"/>
      <c r="BIW45" s="691"/>
      <c r="BIX45" s="691"/>
      <c r="BIY45" s="691"/>
      <c r="BIZ45" s="691"/>
      <c r="BJA45" s="691"/>
      <c r="BJB45" s="691"/>
      <c r="BJC45" s="691"/>
      <c r="BJD45" s="691"/>
      <c r="BJE45" s="691"/>
      <c r="BJF45" s="691"/>
      <c r="BJG45" s="691"/>
      <c r="BJH45" s="691"/>
      <c r="BJI45" s="691"/>
      <c r="BJJ45" s="691"/>
      <c r="BJK45" s="691"/>
      <c r="BJL45" s="691"/>
      <c r="BJM45" s="691"/>
      <c r="BJN45" s="691"/>
      <c r="BJO45" s="691"/>
      <c r="BJP45" s="691"/>
      <c r="BJQ45" s="691"/>
      <c r="BJR45" s="691"/>
      <c r="BJS45" s="691"/>
      <c r="BJT45" s="691"/>
      <c r="BJU45" s="691"/>
      <c r="BJV45" s="691"/>
      <c r="BJW45" s="691"/>
      <c r="BJX45" s="691"/>
      <c r="BJY45" s="691"/>
      <c r="BJZ45" s="691"/>
      <c r="BKA45" s="691"/>
      <c r="BKB45" s="691"/>
      <c r="BKC45" s="691"/>
      <c r="BKD45" s="691"/>
      <c r="BKE45" s="691"/>
      <c r="BKF45" s="691"/>
      <c r="BKG45" s="691"/>
      <c r="BKH45" s="691"/>
      <c r="BKI45" s="691"/>
      <c r="BKJ45" s="691"/>
      <c r="BKK45" s="691"/>
      <c r="BKL45" s="691"/>
      <c r="BKM45" s="691"/>
      <c r="BKN45" s="691"/>
      <c r="BKO45" s="691"/>
      <c r="BKP45" s="691"/>
      <c r="BKQ45" s="691"/>
      <c r="BKR45" s="691"/>
      <c r="BKS45" s="691"/>
      <c r="BKT45" s="691"/>
      <c r="BKU45" s="691"/>
      <c r="BKV45" s="691"/>
      <c r="BKW45" s="691"/>
      <c r="BKX45" s="691"/>
      <c r="BKY45" s="691"/>
      <c r="BKZ45" s="691"/>
      <c r="BLA45" s="691"/>
      <c r="BLB45" s="691"/>
      <c r="BLC45" s="691"/>
      <c r="BLD45" s="691"/>
      <c r="BLE45" s="691"/>
      <c r="BLF45" s="691"/>
      <c r="BLG45" s="691"/>
      <c r="BLH45" s="691"/>
      <c r="BLI45" s="691"/>
      <c r="BLJ45" s="691"/>
      <c r="BLK45" s="691"/>
      <c r="BLL45" s="691"/>
      <c r="BLM45" s="691"/>
      <c r="BLN45" s="691"/>
      <c r="BLO45" s="691"/>
      <c r="BLP45" s="691"/>
      <c r="BLQ45" s="691"/>
      <c r="BLR45" s="691"/>
      <c r="BLS45" s="691"/>
      <c r="BLT45" s="691"/>
      <c r="BLU45" s="691"/>
      <c r="BLV45" s="691"/>
      <c r="BLW45" s="691"/>
      <c r="BLX45" s="691"/>
      <c r="BLY45" s="691"/>
      <c r="BLZ45" s="691"/>
      <c r="BMA45" s="691"/>
      <c r="BMB45" s="691"/>
      <c r="BMC45" s="691"/>
      <c r="BMD45" s="691"/>
      <c r="BME45" s="691"/>
      <c r="BMF45" s="691"/>
      <c r="BMG45" s="691"/>
      <c r="BMH45" s="691"/>
      <c r="BMI45" s="691"/>
      <c r="BMJ45" s="691"/>
      <c r="BMK45" s="691"/>
      <c r="BML45" s="691"/>
      <c r="BMM45" s="691"/>
      <c r="BMN45" s="691"/>
      <c r="BMO45" s="691"/>
      <c r="BMP45" s="691"/>
      <c r="BMQ45" s="691"/>
      <c r="BMR45" s="691"/>
      <c r="BMS45" s="691"/>
      <c r="BMT45" s="691"/>
      <c r="BMU45" s="691"/>
      <c r="BMV45" s="691"/>
      <c r="BMW45" s="691"/>
      <c r="BMX45" s="691"/>
      <c r="BMY45" s="691"/>
      <c r="BMZ45" s="691"/>
      <c r="BNA45" s="691"/>
      <c r="BNB45" s="691"/>
      <c r="BNC45" s="691"/>
      <c r="BND45" s="691"/>
      <c r="BNE45" s="691"/>
      <c r="BNF45" s="691"/>
      <c r="BNG45" s="691"/>
      <c r="BNH45" s="691"/>
      <c r="BNI45" s="691"/>
      <c r="BNJ45" s="691"/>
      <c r="BNK45" s="691"/>
      <c r="BNL45" s="691"/>
      <c r="BNM45" s="691"/>
      <c r="BNN45" s="691"/>
      <c r="BNO45" s="691"/>
      <c r="BNP45" s="691"/>
      <c r="BNQ45" s="691"/>
      <c r="BNR45" s="691"/>
      <c r="BNS45" s="691"/>
      <c r="BNT45" s="691"/>
      <c r="BNU45" s="691"/>
      <c r="BNV45" s="691"/>
      <c r="BNW45" s="691"/>
      <c r="BNX45" s="691"/>
      <c r="BNY45" s="691"/>
      <c r="BNZ45" s="691"/>
      <c r="BOA45" s="691"/>
      <c r="BOB45" s="691"/>
      <c r="BOC45" s="691"/>
      <c r="BOD45" s="691"/>
      <c r="BOE45" s="691"/>
      <c r="BOF45" s="691"/>
      <c r="BOG45" s="691"/>
      <c r="BOH45" s="691"/>
      <c r="BOI45" s="691"/>
      <c r="BOJ45" s="691"/>
      <c r="BOK45" s="691"/>
      <c r="BOL45" s="691"/>
      <c r="BOM45" s="691"/>
      <c r="BON45" s="691"/>
      <c r="BOO45" s="691"/>
      <c r="BOP45" s="691"/>
      <c r="BOQ45" s="691"/>
      <c r="BOR45" s="691"/>
      <c r="BOS45" s="691"/>
      <c r="BOT45" s="691"/>
      <c r="BOU45" s="691"/>
      <c r="BOV45" s="691"/>
      <c r="BOW45" s="691"/>
      <c r="BOX45" s="691"/>
      <c r="BOY45" s="691"/>
      <c r="BOZ45" s="691"/>
      <c r="BPA45" s="691"/>
      <c r="BPB45" s="691"/>
      <c r="BPC45" s="691"/>
      <c r="BPD45" s="691"/>
      <c r="BPE45" s="691"/>
      <c r="BPF45" s="691"/>
      <c r="BPG45" s="691"/>
      <c r="BPH45" s="691"/>
      <c r="BPI45" s="691"/>
      <c r="BPJ45" s="691"/>
      <c r="BPK45" s="691"/>
      <c r="BPL45" s="691"/>
      <c r="BPM45" s="691"/>
      <c r="BPN45" s="691"/>
      <c r="BPO45" s="691"/>
      <c r="BPP45" s="691"/>
      <c r="BPQ45" s="691"/>
      <c r="BPR45" s="691"/>
      <c r="BPS45" s="691"/>
      <c r="BPT45" s="691"/>
      <c r="BPU45" s="691"/>
      <c r="BPV45" s="691"/>
      <c r="BPW45" s="691"/>
      <c r="BPX45" s="691"/>
      <c r="BPY45" s="691"/>
      <c r="BPZ45" s="691"/>
      <c r="BQA45" s="691"/>
      <c r="BQB45" s="691"/>
      <c r="BQC45" s="691"/>
      <c r="BQD45" s="691"/>
      <c r="BQE45" s="691"/>
      <c r="BQF45" s="691"/>
      <c r="BQG45" s="691"/>
      <c r="BQH45" s="691"/>
      <c r="BQI45" s="691"/>
      <c r="BQJ45" s="691"/>
      <c r="BQK45" s="691"/>
      <c r="BQL45" s="691"/>
      <c r="BQM45" s="691"/>
      <c r="BQN45" s="691"/>
      <c r="BQO45" s="691"/>
      <c r="BQP45" s="691"/>
      <c r="BQQ45" s="691"/>
      <c r="BQR45" s="691"/>
      <c r="BQS45" s="691"/>
      <c r="BQT45" s="691"/>
      <c r="BQU45" s="691"/>
      <c r="BQV45" s="691"/>
      <c r="BQW45" s="691"/>
      <c r="BQX45" s="691"/>
      <c r="BQY45" s="691"/>
      <c r="BQZ45" s="691"/>
      <c r="BRA45" s="691"/>
      <c r="BRB45" s="691"/>
      <c r="BRC45" s="691"/>
      <c r="BRD45" s="691"/>
      <c r="BRE45" s="691"/>
      <c r="BRF45" s="691"/>
      <c r="BRG45" s="691"/>
      <c r="BRH45" s="691"/>
      <c r="BRI45" s="691"/>
      <c r="BRJ45" s="691"/>
      <c r="BRK45" s="691"/>
      <c r="BRL45" s="691"/>
      <c r="BRM45" s="691"/>
      <c r="BRN45" s="691"/>
      <c r="BRO45" s="691"/>
      <c r="BRP45" s="691"/>
      <c r="BRQ45" s="691"/>
      <c r="BRR45" s="691"/>
      <c r="BRS45" s="691"/>
      <c r="BRT45" s="691"/>
      <c r="BRU45" s="691"/>
      <c r="BRV45" s="691"/>
      <c r="BRW45" s="691"/>
      <c r="BRX45" s="691"/>
      <c r="BRY45" s="691"/>
      <c r="BRZ45" s="691"/>
      <c r="BSA45" s="691"/>
      <c r="BSB45" s="691"/>
      <c r="BSC45" s="691"/>
      <c r="BSD45" s="691"/>
      <c r="BSE45" s="691"/>
      <c r="BSF45" s="691"/>
      <c r="BSG45" s="691"/>
      <c r="BSH45" s="691"/>
      <c r="BSI45" s="691"/>
      <c r="BSJ45" s="691"/>
      <c r="BSK45" s="691"/>
      <c r="BSL45" s="691"/>
      <c r="BSM45" s="691"/>
      <c r="BSN45" s="691"/>
      <c r="BSO45" s="691"/>
      <c r="BSP45" s="691"/>
      <c r="BSQ45" s="691"/>
      <c r="BSR45" s="691"/>
      <c r="BSS45" s="691"/>
      <c r="BST45" s="691"/>
      <c r="BSU45" s="691"/>
      <c r="BSV45" s="691"/>
      <c r="BSW45" s="691"/>
      <c r="BSX45" s="691"/>
      <c r="BSY45" s="691"/>
      <c r="BSZ45" s="691"/>
      <c r="BTA45" s="691"/>
      <c r="BTB45" s="691"/>
      <c r="BTC45" s="691"/>
      <c r="BTD45" s="691"/>
      <c r="BTE45" s="691"/>
      <c r="BTF45" s="691"/>
      <c r="BTG45" s="691"/>
      <c r="BTH45" s="691"/>
      <c r="BTI45" s="691"/>
      <c r="BTJ45" s="691"/>
      <c r="BTK45" s="691"/>
      <c r="BTL45" s="691"/>
      <c r="BTM45" s="691"/>
      <c r="BTN45" s="691"/>
      <c r="BTO45" s="691"/>
      <c r="BTP45" s="691"/>
      <c r="BTQ45" s="691"/>
      <c r="BTR45" s="691"/>
      <c r="BTS45" s="691"/>
      <c r="BTT45" s="691"/>
      <c r="BTU45" s="691"/>
      <c r="BTV45" s="691"/>
      <c r="BTW45" s="691"/>
      <c r="BTX45" s="691"/>
      <c r="BTY45" s="691"/>
      <c r="BTZ45" s="691"/>
      <c r="BUA45" s="691"/>
      <c r="BUB45" s="691"/>
      <c r="BUC45" s="691"/>
      <c r="BUD45" s="691"/>
      <c r="BUE45" s="691"/>
      <c r="BUF45" s="691"/>
      <c r="BUG45" s="691"/>
      <c r="BUH45" s="691"/>
      <c r="BUI45" s="691"/>
      <c r="BUJ45" s="691"/>
      <c r="BUK45" s="691"/>
      <c r="BUL45" s="691"/>
      <c r="BUM45" s="691"/>
      <c r="BUN45" s="691"/>
      <c r="BUO45" s="691"/>
      <c r="BUP45" s="691"/>
      <c r="BUQ45" s="691"/>
      <c r="BUR45" s="691"/>
      <c r="BUS45" s="691"/>
      <c r="BUT45" s="691"/>
      <c r="BUU45" s="691"/>
      <c r="BUV45" s="691"/>
      <c r="BUW45" s="691"/>
      <c r="BUX45" s="691"/>
      <c r="BUY45" s="691"/>
      <c r="BUZ45" s="691"/>
      <c r="BVA45" s="691"/>
      <c r="BVB45" s="691"/>
      <c r="BVC45" s="691"/>
      <c r="BVD45" s="691"/>
      <c r="BVE45" s="691"/>
      <c r="BVF45" s="691"/>
      <c r="BVG45" s="691"/>
      <c r="BVH45" s="691"/>
      <c r="BVI45" s="691"/>
      <c r="BVJ45" s="691"/>
      <c r="BVK45" s="691"/>
      <c r="BVL45" s="691"/>
      <c r="BVM45" s="691"/>
      <c r="BVN45" s="691"/>
      <c r="BVO45" s="691"/>
      <c r="BVP45" s="691"/>
      <c r="BVQ45" s="691"/>
      <c r="BVR45" s="691"/>
      <c r="BVS45" s="691"/>
      <c r="BVT45" s="691"/>
      <c r="BVU45" s="691"/>
      <c r="BVV45" s="691"/>
      <c r="BVW45" s="691"/>
      <c r="BVX45" s="691"/>
      <c r="BVY45" s="691"/>
      <c r="BVZ45" s="691"/>
      <c r="BWA45" s="691"/>
      <c r="BWB45" s="691"/>
      <c r="BWC45" s="691"/>
      <c r="BWD45" s="691"/>
      <c r="BWE45" s="691"/>
      <c r="BWF45" s="691"/>
      <c r="BWG45" s="691"/>
      <c r="BWH45" s="691"/>
      <c r="BWI45" s="691"/>
      <c r="BWJ45" s="691"/>
      <c r="BWK45" s="691"/>
      <c r="BWL45" s="691"/>
      <c r="BWM45" s="691"/>
      <c r="BWN45" s="691"/>
      <c r="BWO45" s="691"/>
      <c r="BWP45" s="691"/>
      <c r="BWQ45" s="691"/>
      <c r="BWR45" s="691"/>
      <c r="BWS45" s="691"/>
      <c r="BWT45" s="691"/>
      <c r="BWU45" s="691"/>
      <c r="BWV45" s="691"/>
      <c r="BWW45" s="691"/>
      <c r="BWX45" s="691"/>
      <c r="BWY45" s="691"/>
      <c r="BWZ45" s="691"/>
      <c r="BXA45" s="691"/>
      <c r="BXB45" s="691"/>
      <c r="BXC45" s="691"/>
      <c r="BXD45" s="691"/>
      <c r="BXE45" s="691"/>
      <c r="BXF45" s="691"/>
      <c r="BXG45" s="691"/>
      <c r="BXH45" s="691"/>
      <c r="BXI45" s="691"/>
      <c r="BXJ45" s="691"/>
      <c r="BXK45" s="691"/>
      <c r="BXL45" s="691"/>
      <c r="BXM45" s="691"/>
      <c r="BXN45" s="691"/>
      <c r="BXO45" s="691"/>
      <c r="BXP45" s="691"/>
      <c r="BXQ45" s="691"/>
      <c r="BXR45" s="691"/>
      <c r="BXS45" s="691"/>
      <c r="BXT45" s="691"/>
      <c r="BXU45" s="691"/>
      <c r="BXV45" s="691"/>
      <c r="BXW45" s="691"/>
      <c r="BXX45" s="691"/>
      <c r="BXY45" s="691"/>
      <c r="BXZ45" s="691"/>
      <c r="BYA45" s="691"/>
      <c r="BYB45" s="691"/>
      <c r="BYC45" s="691"/>
      <c r="BYD45" s="691"/>
      <c r="BYE45" s="691"/>
      <c r="BYF45" s="691"/>
      <c r="BYG45" s="691"/>
      <c r="BYH45" s="691"/>
      <c r="BYI45" s="691"/>
      <c r="BYJ45" s="691"/>
      <c r="BYK45" s="691"/>
      <c r="BYL45" s="691"/>
      <c r="BYM45" s="691"/>
      <c r="BYN45" s="691"/>
      <c r="BYO45" s="691"/>
      <c r="BYP45" s="691"/>
      <c r="BYQ45" s="691"/>
      <c r="BYR45" s="691"/>
      <c r="BYS45" s="691"/>
      <c r="BYT45" s="691"/>
      <c r="BYU45" s="691"/>
      <c r="BYV45" s="691"/>
      <c r="BYW45" s="691"/>
      <c r="BYX45" s="691"/>
      <c r="BYY45" s="691"/>
      <c r="BYZ45" s="691"/>
      <c r="BZA45" s="691"/>
      <c r="BZB45" s="691"/>
      <c r="BZC45" s="691"/>
      <c r="BZD45" s="691"/>
      <c r="BZE45" s="691"/>
      <c r="BZF45" s="691"/>
      <c r="BZG45" s="691"/>
      <c r="BZH45" s="691"/>
      <c r="BZI45" s="691"/>
      <c r="BZJ45" s="691"/>
      <c r="BZK45" s="691"/>
      <c r="BZL45" s="691"/>
      <c r="BZM45" s="691"/>
      <c r="BZN45" s="691"/>
      <c r="BZO45" s="691"/>
      <c r="BZP45" s="691"/>
      <c r="BZQ45" s="691"/>
      <c r="BZR45" s="691"/>
      <c r="BZS45" s="691"/>
      <c r="BZT45" s="691"/>
      <c r="BZU45" s="691"/>
      <c r="BZV45" s="691"/>
      <c r="BZW45" s="691"/>
      <c r="BZX45" s="691"/>
      <c r="BZY45" s="691"/>
      <c r="BZZ45" s="691"/>
      <c r="CAA45" s="691"/>
      <c r="CAB45" s="691"/>
      <c r="CAC45" s="691"/>
      <c r="CAD45" s="691"/>
      <c r="CAE45" s="691"/>
      <c r="CAF45" s="691"/>
      <c r="CAG45" s="691"/>
      <c r="CAH45" s="691"/>
      <c r="CAI45" s="691"/>
      <c r="CAJ45" s="691"/>
      <c r="CAK45" s="691"/>
      <c r="CAL45" s="691"/>
      <c r="CAM45" s="691"/>
      <c r="CAN45" s="691"/>
      <c r="CAO45" s="691"/>
      <c r="CAP45" s="691"/>
      <c r="CAQ45" s="691"/>
      <c r="CAR45" s="691"/>
      <c r="CAS45" s="691"/>
      <c r="CAT45" s="691"/>
      <c r="CAU45" s="691"/>
      <c r="CAV45" s="691"/>
      <c r="CAW45" s="691"/>
      <c r="CAX45" s="691"/>
      <c r="CAY45" s="691"/>
      <c r="CAZ45" s="691"/>
      <c r="CBA45" s="691"/>
      <c r="CBB45" s="691"/>
      <c r="CBC45" s="691"/>
      <c r="CBD45" s="691"/>
      <c r="CBE45" s="691"/>
      <c r="CBF45" s="691"/>
      <c r="CBG45" s="691"/>
      <c r="CBH45" s="691"/>
      <c r="CBI45" s="691"/>
      <c r="CBJ45" s="691"/>
      <c r="CBK45" s="691"/>
      <c r="CBL45" s="691"/>
      <c r="CBM45" s="691"/>
      <c r="CBN45" s="691"/>
      <c r="CBO45" s="691"/>
      <c r="CBP45" s="691"/>
      <c r="CBQ45" s="691"/>
      <c r="CBR45" s="691"/>
      <c r="CBS45" s="691"/>
      <c r="CBT45" s="691"/>
      <c r="CBU45" s="691"/>
      <c r="CBV45" s="691"/>
      <c r="CBW45" s="691"/>
      <c r="CBX45" s="691"/>
      <c r="CBY45" s="691"/>
      <c r="CBZ45" s="691"/>
      <c r="CCA45" s="691"/>
      <c r="CCB45" s="691"/>
      <c r="CCC45" s="691"/>
      <c r="CCD45" s="691"/>
      <c r="CCE45" s="691"/>
      <c r="CCF45" s="691"/>
      <c r="CCG45" s="691"/>
      <c r="CCH45" s="691"/>
      <c r="CCI45" s="691"/>
      <c r="CCJ45" s="691"/>
      <c r="CCK45" s="691"/>
      <c r="CCL45" s="691"/>
      <c r="CCM45" s="691"/>
      <c r="CCN45" s="691"/>
      <c r="CCO45" s="691"/>
      <c r="CCP45" s="691"/>
      <c r="CCQ45" s="691"/>
      <c r="CCR45" s="691"/>
      <c r="CCS45" s="691"/>
      <c r="CCT45" s="691"/>
      <c r="CCU45" s="691"/>
      <c r="CCV45" s="691"/>
      <c r="CCW45" s="691"/>
      <c r="CCX45" s="691"/>
      <c r="CCY45" s="691"/>
      <c r="CCZ45" s="691"/>
      <c r="CDA45" s="691"/>
      <c r="CDB45" s="691"/>
      <c r="CDC45" s="691"/>
      <c r="CDD45" s="691"/>
      <c r="CDE45" s="691"/>
      <c r="CDF45" s="691"/>
      <c r="CDG45" s="691"/>
      <c r="CDH45" s="691"/>
      <c r="CDI45" s="691"/>
      <c r="CDJ45" s="691"/>
      <c r="CDK45" s="691"/>
      <c r="CDL45" s="691"/>
      <c r="CDM45" s="691"/>
      <c r="CDN45" s="691"/>
      <c r="CDO45" s="691"/>
      <c r="CDP45" s="691"/>
      <c r="CDQ45" s="691"/>
      <c r="CDR45" s="691"/>
      <c r="CDS45" s="691"/>
      <c r="CDT45" s="691"/>
      <c r="CDU45" s="691"/>
      <c r="CDV45" s="691"/>
      <c r="CDW45" s="691"/>
      <c r="CDX45" s="691"/>
      <c r="CDY45" s="691"/>
      <c r="CDZ45" s="691"/>
      <c r="CEA45" s="691"/>
      <c r="CEB45" s="691"/>
      <c r="CEC45" s="691"/>
      <c r="CED45" s="691"/>
      <c r="CEE45" s="691"/>
      <c r="CEF45" s="691"/>
      <c r="CEG45" s="691"/>
      <c r="CEH45" s="691"/>
      <c r="CEI45" s="691"/>
      <c r="CEJ45" s="691"/>
      <c r="CEK45" s="691"/>
      <c r="CEL45" s="691"/>
      <c r="CEM45" s="691"/>
      <c r="CEN45" s="691"/>
      <c r="CEO45" s="691"/>
      <c r="CEP45" s="691"/>
      <c r="CEQ45" s="691"/>
      <c r="CER45" s="691"/>
      <c r="CES45" s="691"/>
      <c r="CET45" s="691"/>
      <c r="CEU45" s="691"/>
      <c r="CEV45" s="691"/>
      <c r="CEW45" s="691"/>
      <c r="CEX45" s="691"/>
      <c r="CEY45" s="691"/>
      <c r="CEZ45" s="691"/>
      <c r="CFA45" s="691"/>
      <c r="CFB45" s="691"/>
      <c r="CFC45" s="691"/>
      <c r="CFD45" s="691"/>
      <c r="CFE45" s="691"/>
      <c r="CFF45" s="691"/>
      <c r="CFG45" s="691"/>
      <c r="CFH45" s="691"/>
      <c r="CFI45" s="691"/>
      <c r="CFJ45" s="691"/>
      <c r="CFK45" s="691"/>
      <c r="CFL45" s="691"/>
      <c r="CFM45" s="691"/>
      <c r="CFN45" s="691"/>
      <c r="CFO45" s="691"/>
      <c r="CFP45" s="691"/>
      <c r="CFQ45" s="691"/>
      <c r="CFR45" s="691"/>
      <c r="CFS45" s="691"/>
      <c r="CFT45" s="691"/>
      <c r="CFU45" s="691"/>
      <c r="CFV45" s="691"/>
      <c r="CFW45" s="691"/>
      <c r="CFX45" s="691"/>
      <c r="CFY45" s="691"/>
      <c r="CFZ45" s="691"/>
      <c r="CGA45" s="691"/>
      <c r="CGB45" s="691"/>
      <c r="CGC45" s="691"/>
      <c r="CGD45" s="691"/>
      <c r="CGE45" s="691"/>
      <c r="CGF45" s="691"/>
      <c r="CGG45" s="691"/>
      <c r="CGH45" s="691"/>
      <c r="CGI45" s="691"/>
      <c r="CGJ45" s="691"/>
      <c r="CGK45" s="691"/>
      <c r="CGL45" s="691"/>
      <c r="CGM45" s="691"/>
      <c r="CGN45" s="691"/>
      <c r="CGO45" s="691"/>
      <c r="CGP45" s="691"/>
      <c r="CGQ45" s="691"/>
      <c r="CGR45" s="691"/>
      <c r="CGS45" s="691"/>
      <c r="CGT45" s="691"/>
      <c r="CGU45" s="691"/>
      <c r="CGV45" s="691"/>
      <c r="CGW45" s="691"/>
      <c r="CGX45" s="691"/>
      <c r="CGY45" s="691"/>
      <c r="CGZ45" s="691"/>
      <c r="CHA45" s="691"/>
      <c r="CHB45" s="691"/>
      <c r="CHC45" s="691"/>
      <c r="CHD45" s="691"/>
      <c r="CHE45" s="691"/>
      <c r="CHF45" s="691"/>
      <c r="CHG45" s="691"/>
      <c r="CHH45" s="691"/>
      <c r="CHI45" s="691"/>
      <c r="CHJ45" s="691"/>
      <c r="CHK45" s="691"/>
      <c r="CHL45" s="691"/>
      <c r="CHM45" s="691"/>
      <c r="CHN45" s="691"/>
      <c r="CHO45" s="691"/>
      <c r="CHP45" s="691"/>
      <c r="CHQ45" s="691"/>
      <c r="CHR45" s="691"/>
      <c r="CHS45" s="691"/>
      <c r="CHT45" s="691"/>
      <c r="CHU45" s="691"/>
      <c r="CHV45" s="691"/>
      <c r="CHW45" s="691"/>
      <c r="CHX45" s="691"/>
      <c r="CHY45" s="691"/>
      <c r="CHZ45" s="691"/>
      <c r="CIA45" s="691"/>
      <c r="CIB45" s="691"/>
      <c r="CIC45" s="691"/>
      <c r="CID45" s="691"/>
      <c r="CIE45" s="691"/>
      <c r="CIF45" s="691"/>
      <c r="CIG45" s="691"/>
      <c r="CIH45" s="691"/>
      <c r="CII45" s="691"/>
      <c r="CIJ45" s="691"/>
      <c r="CIK45" s="691"/>
      <c r="CIL45" s="691"/>
      <c r="CIM45" s="691"/>
      <c r="CIN45" s="691"/>
      <c r="CIO45" s="691"/>
      <c r="CIP45" s="691"/>
      <c r="CIQ45" s="691"/>
      <c r="CIR45" s="691"/>
      <c r="CIS45" s="691"/>
      <c r="CIT45" s="691"/>
      <c r="CIU45" s="691"/>
      <c r="CIV45" s="691"/>
      <c r="CIW45" s="691"/>
      <c r="CIX45" s="691"/>
      <c r="CIY45" s="691"/>
      <c r="CIZ45" s="691"/>
      <c r="CJA45" s="691"/>
      <c r="CJB45" s="691"/>
      <c r="CJC45" s="691"/>
      <c r="CJD45" s="691"/>
      <c r="CJE45" s="691"/>
      <c r="CJF45" s="691"/>
      <c r="CJG45" s="691"/>
      <c r="CJH45" s="691"/>
      <c r="CJI45" s="691"/>
      <c r="CJJ45" s="691"/>
      <c r="CJK45" s="691"/>
      <c r="CJL45" s="691"/>
      <c r="CJM45" s="691"/>
      <c r="CJN45" s="691"/>
      <c r="CJO45" s="691"/>
      <c r="CJP45" s="691"/>
      <c r="CJQ45" s="691"/>
      <c r="CJR45" s="691"/>
      <c r="CJS45" s="691"/>
      <c r="CJT45" s="691"/>
      <c r="CJU45" s="691"/>
      <c r="CJV45" s="691"/>
      <c r="CJW45" s="691"/>
      <c r="CJX45" s="691"/>
      <c r="CJY45" s="691"/>
      <c r="CJZ45" s="691"/>
      <c r="CKA45" s="691"/>
      <c r="CKB45" s="691"/>
      <c r="CKC45" s="691"/>
      <c r="CKD45" s="691"/>
      <c r="CKE45" s="691"/>
      <c r="CKF45" s="691"/>
      <c r="CKG45" s="691"/>
      <c r="CKH45" s="691"/>
      <c r="CKI45" s="691"/>
      <c r="CKJ45" s="691"/>
      <c r="CKK45" s="691"/>
      <c r="CKL45" s="691"/>
      <c r="CKM45" s="691"/>
      <c r="CKN45" s="691"/>
      <c r="CKO45" s="691"/>
      <c r="CKP45" s="691"/>
      <c r="CKQ45" s="691"/>
      <c r="CKR45" s="691"/>
      <c r="CKS45" s="691"/>
      <c r="CKT45" s="691"/>
      <c r="CKU45" s="691"/>
      <c r="CKV45" s="691"/>
      <c r="CKW45" s="691"/>
      <c r="CKX45" s="691"/>
      <c r="CKY45" s="691"/>
      <c r="CKZ45" s="691"/>
      <c r="CLA45" s="691"/>
      <c r="CLB45" s="691"/>
      <c r="CLC45" s="691"/>
      <c r="CLD45" s="691"/>
      <c r="CLE45" s="691"/>
      <c r="CLF45" s="691"/>
      <c r="CLG45" s="691"/>
      <c r="CLH45" s="691"/>
      <c r="CLI45" s="691"/>
      <c r="CLJ45" s="691"/>
      <c r="CLK45" s="691"/>
      <c r="CLL45" s="691"/>
      <c r="CLM45" s="691"/>
      <c r="CLN45" s="691"/>
      <c r="CLO45" s="691"/>
      <c r="CLP45" s="691"/>
      <c r="CLQ45" s="691"/>
      <c r="CLR45" s="691"/>
      <c r="CLS45" s="691"/>
      <c r="CLT45" s="691"/>
      <c r="CLU45" s="691"/>
      <c r="CLV45" s="691"/>
      <c r="CLW45" s="691"/>
      <c r="CLX45" s="691"/>
      <c r="CLY45" s="691"/>
      <c r="CLZ45" s="691"/>
      <c r="CMA45" s="691"/>
      <c r="CMB45" s="691"/>
      <c r="CMC45" s="691"/>
      <c r="CMD45" s="691"/>
      <c r="CME45" s="691"/>
      <c r="CMF45" s="691"/>
      <c r="CMG45" s="691"/>
      <c r="CMH45" s="691"/>
      <c r="CMI45" s="691"/>
      <c r="CMJ45" s="691"/>
      <c r="CMK45" s="691"/>
      <c r="CML45" s="691"/>
      <c r="CMM45" s="691"/>
      <c r="CMN45" s="691"/>
      <c r="CMO45" s="691"/>
      <c r="CMP45" s="691"/>
      <c r="CMQ45" s="691"/>
      <c r="CMR45" s="691"/>
      <c r="CMS45" s="691"/>
      <c r="CMT45" s="691"/>
      <c r="CMU45" s="691"/>
      <c r="CMV45" s="691"/>
      <c r="CMW45" s="691"/>
      <c r="CMX45" s="691"/>
      <c r="CMY45" s="691"/>
      <c r="CMZ45" s="691"/>
      <c r="CNA45" s="691"/>
      <c r="CNB45" s="691"/>
      <c r="CNC45" s="691"/>
      <c r="CND45" s="691"/>
      <c r="CNE45" s="691"/>
      <c r="CNF45" s="691"/>
      <c r="CNG45" s="691"/>
      <c r="CNH45" s="691"/>
      <c r="CNI45" s="691"/>
      <c r="CNJ45" s="691"/>
      <c r="CNK45" s="691"/>
      <c r="CNL45" s="691"/>
      <c r="CNM45" s="691"/>
      <c r="CNN45" s="691"/>
      <c r="CNO45" s="691"/>
      <c r="CNP45" s="691"/>
      <c r="CNQ45" s="691"/>
      <c r="CNR45" s="691"/>
      <c r="CNS45" s="691"/>
      <c r="CNT45" s="691"/>
      <c r="CNU45" s="691"/>
      <c r="CNV45" s="691"/>
      <c r="CNW45" s="691"/>
      <c r="CNX45" s="691"/>
      <c r="CNY45" s="691"/>
      <c r="CNZ45" s="691"/>
      <c r="COA45" s="691"/>
      <c r="COB45" s="691"/>
      <c r="COC45" s="691"/>
      <c r="COD45" s="691"/>
      <c r="COE45" s="691"/>
      <c r="COF45" s="691"/>
      <c r="COG45" s="691"/>
      <c r="COH45" s="691"/>
      <c r="COI45" s="691"/>
      <c r="COJ45" s="691"/>
      <c r="COK45" s="691"/>
      <c r="COL45" s="691"/>
      <c r="COM45" s="691"/>
      <c r="CON45" s="691"/>
      <c r="COO45" s="691"/>
      <c r="COP45" s="691"/>
      <c r="COQ45" s="691"/>
      <c r="COR45" s="691"/>
      <c r="COS45" s="691"/>
      <c r="COT45" s="691"/>
      <c r="COU45" s="691"/>
      <c r="COV45" s="691"/>
      <c r="COW45" s="691"/>
      <c r="COX45" s="691"/>
      <c r="COY45" s="691"/>
      <c r="COZ45" s="691"/>
      <c r="CPA45" s="691"/>
      <c r="CPB45" s="691"/>
      <c r="CPC45" s="691"/>
      <c r="CPD45" s="691"/>
      <c r="CPE45" s="691"/>
      <c r="CPF45" s="691"/>
      <c r="CPG45" s="691"/>
      <c r="CPH45" s="691"/>
      <c r="CPI45" s="691"/>
      <c r="CPJ45" s="691"/>
      <c r="CPK45" s="691"/>
      <c r="CPL45" s="691"/>
      <c r="CPM45" s="691"/>
      <c r="CPN45" s="691"/>
      <c r="CPO45" s="691"/>
      <c r="CPP45" s="691"/>
      <c r="CPQ45" s="691"/>
      <c r="CPR45" s="691"/>
      <c r="CPS45" s="691"/>
      <c r="CPT45" s="691"/>
      <c r="CPU45" s="691"/>
      <c r="CPV45" s="691"/>
      <c r="CPW45" s="691"/>
      <c r="CPX45" s="691"/>
      <c r="CPY45" s="691"/>
      <c r="CPZ45" s="691"/>
      <c r="CQA45" s="691"/>
      <c r="CQB45" s="691"/>
      <c r="CQC45" s="691"/>
      <c r="CQD45" s="691"/>
      <c r="CQE45" s="691"/>
      <c r="CQF45" s="691"/>
      <c r="CQG45" s="691"/>
      <c r="CQH45" s="691"/>
      <c r="CQI45" s="691"/>
      <c r="CQJ45" s="691"/>
      <c r="CQK45" s="691"/>
      <c r="CQL45" s="691"/>
      <c r="CQM45" s="691"/>
      <c r="CQN45" s="691"/>
      <c r="CQO45" s="691"/>
      <c r="CQP45" s="691"/>
      <c r="CQQ45" s="691"/>
      <c r="CQR45" s="691"/>
      <c r="CQS45" s="691"/>
      <c r="CQT45" s="691"/>
      <c r="CQU45" s="691"/>
      <c r="CQV45" s="691"/>
      <c r="CQW45" s="691"/>
      <c r="CQX45" s="691"/>
      <c r="CQY45" s="691"/>
      <c r="CQZ45" s="691"/>
      <c r="CRA45" s="691"/>
      <c r="CRB45" s="691"/>
      <c r="CRC45" s="691"/>
      <c r="CRD45" s="691"/>
      <c r="CRE45" s="691"/>
      <c r="CRF45" s="691"/>
      <c r="CRG45" s="691"/>
      <c r="CRH45" s="691"/>
      <c r="CRI45" s="691"/>
      <c r="CRJ45" s="691"/>
      <c r="CRK45" s="691"/>
      <c r="CRL45" s="691"/>
      <c r="CRM45" s="691"/>
      <c r="CRN45" s="691"/>
      <c r="CRO45" s="691"/>
      <c r="CRP45" s="691"/>
      <c r="CRQ45" s="691"/>
      <c r="CRR45" s="691"/>
      <c r="CRS45" s="691"/>
      <c r="CRT45" s="691"/>
      <c r="CRU45" s="691"/>
      <c r="CRV45" s="691"/>
      <c r="CRW45" s="691"/>
      <c r="CRX45" s="691"/>
      <c r="CRY45" s="691"/>
      <c r="CRZ45" s="691"/>
      <c r="CSA45" s="691"/>
      <c r="CSB45" s="691"/>
      <c r="CSC45" s="691"/>
      <c r="CSD45" s="691"/>
      <c r="CSE45" s="691"/>
      <c r="CSF45" s="691"/>
      <c r="CSG45" s="691"/>
      <c r="CSH45" s="691"/>
      <c r="CSI45" s="691"/>
      <c r="CSJ45" s="691"/>
      <c r="CSK45" s="691"/>
      <c r="CSL45" s="691"/>
      <c r="CSM45" s="691"/>
      <c r="CSN45" s="691"/>
      <c r="CSO45" s="691"/>
      <c r="CSP45" s="691"/>
      <c r="CSQ45" s="691"/>
      <c r="CSR45" s="691"/>
      <c r="CSS45" s="691"/>
      <c r="CST45" s="691"/>
      <c r="CSU45" s="691"/>
      <c r="CSV45" s="691"/>
      <c r="CSW45" s="691"/>
      <c r="CSX45" s="691"/>
      <c r="CSY45" s="691"/>
      <c r="CSZ45" s="691"/>
      <c r="CTA45" s="691"/>
      <c r="CTB45" s="691"/>
      <c r="CTC45" s="691"/>
      <c r="CTD45" s="691"/>
      <c r="CTE45" s="691"/>
      <c r="CTF45" s="691"/>
      <c r="CTG45" s="691"/>
      <c r="CTH45" s="691"/>
      <c r="CTI45" s="691"/>
      <c r="CTJ45" s="691"/>
      <c r="CTK45" s="691"/>
      <c r="CTL45" s="691"/>
      <c r="CTM45" s="691"/>
      <c r="CTN45" s="691"/>
      <c r="CTO45" s="691"/>
      <c r="CTP45" s="691"/>
      <c r="CTQ45" s="691"/>
      <c r="CTR45" s="691"/>
      <c r="CTS45" s="691"/>
      <c r="CTT45" s="691"/>
      <c r="CTU45" s="691"/>
      <c r="CTV45" s="691"/>
      <c r="CTW45" s="691"/>
      <c r="CTX45" s="691"/>
      <c r="CTY45" s="691"/>
      <c r="CTZ45" s="691"/>
      <c r="CUA45" s="691"/>
      <c r="CUB45" s="691"/>
      <c r="CUC45" s="691"/>
      <c r="CUD45" s="691"/>
      <c r="CUE45" s="691"/>
      <c r="CUF45" s="691"/>
      <c r="CUG45" s="691"/>
      <c r="CUH45" s="691"/>
      <c r="CUI45" s="691"/>
      <c r="CUJ45" s="691"/>
      <c r="CUK45" s="691"/>
      <c r="CUL45" s="691"/>
      <c r="CUM45" s="691"/>
      <c r="CUN45" s="691"/>
      <c r="CUO45" s="691"/>
      <c r="CUP45" s="691"/>
      <c r="CUQ45" s="691"/>
      <c r="CUR45" s="691"/>
      <c r="CUS45" s="691"/>
      <c r="CUT45" s="691"/>
      <c r="CUU45" s="691"/>
      <c r="CUV45" s="691"/>
      <c r="CUW45" s="691"/>
      <c r="CUX45" s="691"/>
      <c r="CUY45" s="691"/>
      <c r="CUZ45" s="691"/>
      <c r="CVA45" s="691"/>
      <c r="CVB45" s="691"/>
      <c r="CVC45" s="691"/>
      <c r="CVD45" s="691"/>
      <c r="CVE45" s="691"/>
      <c r="CVF45" s="691"/>
      <c r="CVG45" s="691"/>
      <c r="CVH45" s="691"/>
      <c r="CVI45" s="691"/>
      <c r="CVJ45" s="691"/>
      <c r="CVK45" s="691"/>
      <c r="CVL45" s="691"/>
      <c r="CVM45" s="691"/>
      <c r="CVN45" s="691"/>
      <c r="CVO45" s="691"/>
      <c r="CVP45" s="691"/>
      <c r="CVQ45" s="691"/>
      <c r="CVR45" s="691"/>
      <c r="CVS45" s="691"/>
      <c r="CVT45" s="691"/>
      <c r="CVU45" s="691"/>
      <c r="CVV45" s="691"/>
      <c r="CVW45" s="691"/>
      <c r="CVX45" s="691"/>
      <c r="CVY45" s="691"/>
      <c r="CVZ45" s="691"/>
      <c r="CWA45" s="691"/>
      <c r="CWB45" s="691"/>
      <c r="CWC45" s="691"/>
      <c r="CWD45" s="691"/>
      <c r="CWE45" s="691"/>
      <c r="CWF45" s="691"/>
      <c r="CWG45" s="691"/>
      <c r="CWH45" s="691"/>
      <c r="CWI45" s="691"/>
      <c r="CWJ45" s="691"/>
      <c r="CWK45" s="691"/>
      <c r="CWL45" s="691"/>
      <c r="CWM45" s="691"/>
      <c r="CWN45" s="691"/>
      <c r="CWO45" s="691"/>
      <c r="CWP45" s="691"/>
      <c r="CWQ45" s="691"/>
      <c r="CWR45" s="691"/>
      <c r="CWS45" s="691"/>
      <c r="CWT45" s="691"/>
      <c r="CWU45" s="691"/>
      <c r="CWV45" s="691"/>
      <c r="CWW45" s="691"/>
      <c r="CWX45" s="691"/>
      <c r="CWY45" s="691"/>
      <c r="CWZ45" s="691"/>
      <c r="CXA45" s="691"/>
      <c r="CXB45" s="691"/>
      <c r="CXC45" s="691"/>
      <c r="CXD45" s="691"/>
      <c r="CXE45" s="691"/>
      <c r="CXF45" s="691"/>
      <c r="CXG45" s="691"/>
      <c r="CXH45" s="691"/>
      <c r="CXI45" s="691"/>
      <c r="CXJ45" s="691"/>
      <c r="CXK45" s="691"/>
      <c r="CXL45" s="691"/>
      <c r="CXM45" s="691"/>
      <c r="CXN45" s="691"/>
      <c r="CXO45" s="691"/>
      <c r="CXP45" s="691"/>
      <c r="CXQ45" s="691"/>
      <c r="CXR45" s="691"/>
      <c r="CXS45" s="691"/>
      <c r="CXT45" s="691"/>
      <c r="CXU45" s="691"/>
      <c r="CXV45" s="691"/>
      <c r="CXW45" s="691"/>
      <c r="CXX45" s="691"/>
      <c r="CXY45" s="691"/>
      <c r="CXZ45" s="691"/>
      <c r="CYA45" s="691"/>
      <c r="CYB45" s="691"/>
      <c r="CYC45" s="691"/>
      <c r="CYD45" s="691"/>
      <c r="CYE45" s="691"/>
      <c r="CYF45" s="691"/>
      <c r="CYG45" s="691"/>
      <c r="CYH45" s="691"/>
      <c r="CYI45" s="691"/>
      <c r="CYJ45" s="691"/>
      <c r="CYK45" s="691"/>
      <c r="CYL45" s="691"/>
      <c r="CYM45" s="691"/>
      <c r="CYN45" s="691"/>
      <c r="CYO45" s="691"/>
      <c r="CYP45" s="691"/>
      <c r="CYQ45" s="691"/>
      <c r="CYR45" s="691"/>
      <c r="CYS45" s="691"/>
      <c r="CYT45" s="691"/>
      <c r="CYU45" s="691"/>
      <c r="CYV45" s="691"/>
      <c r="CYW45" s="691"/>
      <c r="CYX45" s="691"/>
      <c r="CYY45" s="691"/>
      <c r="CYZ45" s="691"/>
      <c r="CZA45" s="691"/>
      <c r="CZB45" s="691"/>
      <c r="CZC45" s="691"/>
      <c r="CZD45" s="691"/>
      <c r="CZE45" s="691"/>
      <c r="CZF45" s="691"/>
      <c r="CZG45" s="691"/>
      <c r="CZH45" s="691"/>
      <c r="CZI45" s="691"/>
      <c r="CZJ45" s="691"/>
      <c r="CZK45" s="691"/>
      <c r="CZL45" s="691"/>
      <c r="CZM45" s="691"/>
      <c r="CZN45" s="691"/>
      <c r="CZO45" s="691"/>
      <c r="CZP45" s="691"/>
      <c r="CZQ45" s="691"/>
      <c r="CZR45" s="691"/>
      <c r="CZS45" s="691"/>
      <c r="CZT45" s="691"/>
      <c r="CZU45" s="691"/>
      <c r="CZV45" s="691"/>
      <c r="CZW45" s="691"/>
      <c r="CZX45" s="691"/>
      <c r="CZY45" s="691"/>
      <c r="CZZ45" s="691"/>
      <c r="DAA45" s="691"/>
      <c r="DAB45" s="691"/>
      <c r="DAC45" s="691"/>
      <c r="DAD45" s="691"/>
      <c r="DAE45" s="691"/>
      <c r="DAF45" s="691"/>
      <c r="DAG45" s="691"/>
      <c r="DAH45" s="691"/>
      <c r="DAI45" s="691"/>
      <c r="DAJ45" s="691"/>
      <c r="DAK45" s="691"/>
      <c r="DAL45" s="691"/>
      <c r="DAM45" s="691"/>
      <c r="DAN45" s="691"/>
      <c r="DAO45" s="691"/>
      <c r="DAP45" s="691"/>
      <c r="DAQ45" s="691"/>
      <c r="DAR45" s="691"/>
      <c r="DAS45" s="691"/>
      <c r="DAT45" s="691"/>
      <c r="DAU45" s="691"/>
      <c r="DAV45" s="691"/>
      <c r="DAW45" s="691"/>
      <c r="DAX45" s="691"/>
      <c r="DAY45" s="691"/>
      <c r="DAZ45" s="691"/>
      <c r="DBA45" s="691"/>
      <c r="DBB45" s="691"/>
      <c r="DBC45" s="691"/>
      <c r="DBD45" s="691"/>
      <c r="DBE45" s="691"/>
      <c r="DBF45" s="691"/>
      <c r="DBG45" s="691"/>
      <c r="DBH45" s="691"/>
      <c r="DBI45" s="691"/>
      <c r="DBJ45" s="691"/>
      <c r="DBK45" s="691"/>
      <c r="DBL45" s="691"/>
      <c r="DBM45" s="691"/>
      <c r="DBN45" s="691"/>
      <c r="DBO45" s="691"/>
      <c r="DBP45" s="691"/>
      <c r="DBQ45" s="691"/>
      <c r="DBR45" s="691"/>
      <c r="DBS45" s="691"/>
      <c r="DBT45" s="691"/>
      <c r="DBU45" s="691"/>
      <c r="DBV45" s="691"/>
      <c r="DBW45" s="691"/>
      <c r="DBX45" s="691"/>
      <c r="DBY45" s="691"/>
      <c r="DBZ45" s="691"/>
      <c r="DCA45" s="691"/>
      <c r="DCB45" s="691"/>
      <c r="DCC45" s="691"/>
      <c r="DCD45" s="691"/>
      <c r="DCE45" s="691"/>
      <c r="DCF45" s="691"/>
      <c r="DCG45" s="691"/>
      <c r="DCH45" s="691"/>
      <c r="DCI45" s="691"/>
      <c r="DCJ45" s="691"/>
      <c r="DCK45" s="691"/>
      <c r="DCL45" s="691"/>
      <c r="DCM45" s="691"/>
      <c r="DCN45" s="691"/>
      <c r="DCO45" s="691"/>
      <c r="DCP45" s="691"/>
      <c r="DCQ45" s="691"/>
      <c r="DCR45" s="691"/>
      <c r="DCS45" s="691"/>
      <c r="DCT45" s="691"/>
      <c r="DCU45" s="691"/>
      <c r="DCV45" s="691"/>
      <c r="DCW45" s="691"/>
      <c r="DCX45" s="691"/>
      <c r="DCY45" s="691"/>
      <c r="DCZ45" s="691"/>
      <c r="DDA45" s="691"/>
      <c r="DDB45" s="691"/>
      <c r="DDC45" s="691"/>
      <c r="DDD45" s="691"/>
      <c r="DDE45" s="691"/>
      <c r="DDF45" s="691"/>
      <c r="DDG45" s="691"/>
      <c r="DDH45" s="691"/>
      <c r="DDI45" s="691"/>
      <c r="DDJ45" s="691"/>
      <c r="DDK45" s="691"/>
      <c r="DDL45" s="691"/>
      <c r="DDM45" s="691"/>
      <c r="DDN45" s="691"/>
      <c r="DDO45" s="691"/>
      <c r="DDP45" s="691"/>
      <c r="DDQ45" s="691"/>
      <c r="DDR45" s="691"/>
      <c r="DDS45" s="691"/>
      <c r="DDT45" s="691"/>
      <c r="DDU45" s="691"/>
      <c r="DDV45" s="691"/>
      <c r="DDW45" s="691"/>
      <c r="DDX45" s="691"/>
      <c r="DDY45" s="691"/>
      <c r="DDZ45" s="691"/>
      <c r="DEA45" s="691"/>
      <c r="DEB45" s="691"/>
      <c r="DEC45" s="691"/>
      <c r="DED45" s="691"/>
      <c r="DEE45" s="691"/>
      <c r="DEF45" s="691"/>
      <c r="DEG45" s="691"/>
      <c r="DEH45" s="691"/>
      <c r="DEI45" s="691"/>
      <c r="DEJ45" s="691"/>
      <c r="DEK45" s="691"/>
      <c r="DEL45" s="691"/>
      <c r="DEM45" s="691"/>
      <c r="DEN45" s="691"/>
      <c r="DEO45" s="691"/>
      <c r="DEP45" s="691"/>
      <c r="DEQ45" s="691"/>
      <c r="DER45" s="691"/>
      <c r="DES45" s="691"/>
      <c r="DET45" s="691"/>
      <c r="DEU45" s="691"/>
      <c r="DEV45" s="691"/>
      <c r="DEW45" s="691"/>
      <c r="DEX45" s="691"/>
      <c r="DEY45" s="691"/>
      <c r="DEZ45" s="691"/>
      <c r="DFA45" s="691"/>
      <c r="DFB45" s="691"/>
      <c r="DFC45" s="691"/>
      <c r="DFD45" s="691"/>
      <c r="DFE45" s="691"/>
      <c r="DFF45" s="691"/>
      <c r="DFG45" s="691"/>
      <c r="DFH45" s="691"/>
      <c r="DFI45" s="691"/>
      <c r="DFJ45" s="691"/>
      <c r="DFK45" s="691"/>
      <c r="DFL45" s="691"/>
      <c r="DFM45" s="691"/>
      <c r="DFN45" s="691"/>
      <c r="DFO45" s="691"/>
      <c r="DFP45" s="691"/>
      <c r="DFQ45" s="691"/>
      <c r="DFR45" s="691"/>
      <c r="DFS45" s="691"/>
      <c r="DFT45" s="691"/>
      <c r="DFU45" s="691"/>
      <c r="DFV45" s="691"/>
      <c r="DFW45" s="691"/>
      <c r="DFX45" s="691"/>
      <c r="DFY45" s="691"/>
      <c r="DFZ45" s="691"/>
      <c r="DGA45" s="691"/>
      <c r="DGB45" s="691"/>
      <c r="DGC45" s="691"/>
      <c r="DGD45" s="691"/>
      <c r="DGE45" s="691"/>
      <c r="DGF45" s="691"/>
      <c r="DGG45" s="691"/>
      <c r="DGH45" s="691"/>
      <c r="DGI45" s="691"/>
      <c r="DGJ45" s="691"/>
      <c r="DGK45" s="691"/>
      <c r="DGL45" s="691"/>
      <c r="DGM45" s="691"/>
      <c r="DGN45" s="691"/>
      <c r="DGO45" s="691"/>
      <c r="DGP45" s="691"/>
      <c r="DGQ45" s="691"/>
      <c r="DGR45" s="691"/>
      <c r="DGS45" s="691"/>
      <c r="DGT45" s="691"/>
      <c r="DGU45" s="691"/>
      <c r="DGV45" s="691"/>
      <c r="DGW45" s="691"/>
      <c r="DGX45" s="691"/>
      <c r="DGY45" s="691"/>
      <c r="DGZ45" s="691"/>
      <c r="DHA45" s="691"/>
      <c r="DHB45" s="691"/>
      <c r="DHC45" s="691"/>
      <c r="DHD45" s="691"/>
      <c r="DHE45" s="691"/>
      <c r="DHF45" s="691"/>
      <c r="DHG45" s="691"/>
      <c r="DHH45" s="691"/>
      <c r="DHI45" s="691"/>
      <c r="DHJ45" s="691"/>
      <c r="DHK45" s="691"/>
      <c r="DHL45" s="691"/>
      <c r="DHM45" s="691"/>
      <c r="DHN45" s="691"/>
      <c r="DHO45" s="691"/>
      <c r="DHP45" s="691"/>
      <c r="DHQ45" s="691"/>
      <c r="DHR45" s="691"/>
      <c r="DHS45" s="691"/>
      <c r="DHT45" s="691"/>
      <c r="DHU45" s="691"/>
      <c r="DHV45" s="691"/>
      <c r="DHW45" s="691"/>
      <c r="DHX45" s="691"/>
      <c r="DHY45" s="691"/>
      <c r="DHZ45" s="691"/>
      <c r="DIA45" s="691"/>
      <c r="DIB45" s="691"/>
      <c r="DIC45" s="691"/>
      <c r="DID45" s="691"/>
      <c r="DIE45" s="691"/>
      <c r="DIF45" s="691"/>
      <c r="DIG45" s="691"/>
      <c r="DIH45" s="691"/>
      <c r="DII45" s="691"/>
      <c r="DIJ45" s="691"/>
      <c r="DIK45" s="691"/>
      <c r="DIL45" s="691"/>
      <c r="DIM45" s="691"/>
      <c r="DIN45" s="691"/>
      <c r="DIO45" s="691"/>
      <c r="DIP45" s="691"/>
      <c r="DIQ45" s="691"/>
      <c r="DIR45" s="691"/>
      <c r="DIS45" s="691"/>
      <c r="DIT45" s="691"/>
      <c r="DIU45" s="691"/>
      <c r="DIV45" s="691"/>
      <c r="DIW45" s="691"/>
      <c r="DIX45" s="691"/>
      <c r="DIY45" s="691"/>
      <c r="DIZ45" s="691"/>
      <c r="DJA45" s="691"/>
      <c r="DJB45" s="691"/>
      <c r="DJC45" s="691"/>
      <c r="DJD45" s="691"/>
      <c r="DJE45" s="691"/>
      <c r="DJF45" s="691"/>
      <c r="DJG45" s="691"/>
      <c r="DJH45" s="691"/>
      <c r="DJI45" s="691"/>
      <c r="DJJ45" s="691"/>
      <c r="DJK45" s="691"/>
      <c r="DJL45" s="691"/>
      <c r="DJM45" s="691"/>
      <c r="DJN45" s="691"/>
      <c r="DJO45" s="691"/>
      <c r="DJP45" s="691"/>
      <c r="DJQ45" s="691"/>
      <c r="DJR45" s="691"/>
      <c r="DJS45" s="691"/>
      <c r="DJT45" s="691"/>
      <c r="DJU45" s="691"/>
      <c r="DJV45" s="691"/>
      <c r="DJW45" s="691"/>
      <c r="DJX45" s="691"/>
      <c r="DJY45" s="691"/>
      <c r="DJZ45" s="691"/>
      <c r="DKA45" s="691"/>
      <c r="DKB45" s="691"/>
      <c r="DKC45" s="691"/>
      <c r="DKD45" s="691"/>
      <c r="DKE45" s="691"/>
      <c r="DKF45" s="691"/>
      <c r="DKG45" s="691"/>
      <c r="DKH45" s="691"/>
      <c r="DKI45" s="691"/>
      <c r="DKJ45" s="691"/>
      <c r="DKK45" s="691"/>
      <c r="DKL45" s="691"/>
      <c r="DKM45" s="691"/>
      <c r="DKN45" s="691"/>
      <c r="DKO45" s="691"/>
      <c r="DKP45" s="691"/>
      <c r="DKQ45" s="691"/>
      <c r="DKR45" s="691"/>
      <c r="DKS45" s="691"/>
      <c r="DKT45" s="691"/>
      <c r="DKU45" s="691"/>
      <c r="DKV45" s="691"/>
      <c r="DKW45" s="691"/>
      <c r="DKX45" s="691"/>
      <c r="DKY45" s="691"/>
      <c r="DKZ45" s="691"/>
      <c r="DLA45" s="691"/>
      <c r="DLB45" s="691"/>
      <c r="DLC45" s="691"/>
      <c r="DLD45" s="691"/>
      <c r="DLE45" s="691"/>
      <c r="DLF45" s="691"/>
      <c r="DLG45" s="691"/>
      <c r="DLH45" s="691"/>
      <c r="DLI45" s="691"/>
      <c r="DLJ45" s="691"/>
      <c r="DLK45" s="691"/>
      <c r="DLL45" s="691"/>
      <c r="DLM45" s="691"/>
      <c r="DLN45" s="691"/>
      <c r="DLO45" s="691"/>
      <c r="DLP45" s="691"/>
      <c r="DLQ45" s="691"/>
      <c r="DLR45" s="691"/>
      <c r="DLS45" s="691"/>
      <c r="DLT45" s="691"/>
      <c r="DLU45" s="691"/>
      <c r="DLV45" s="691"/>
      <c r="DLW45" s="691"/>
      <c r="DLX45" s="691"/>
      <c r="DLY45" s="691"/>
      <c r="DLZ45" s="691"/>
      <c r="DMA45" s="691"/>
      <c r="DMB45" s="691"/>
      <c r="DMC45" s="691"/>
      <c r="DMD45" s="691"/>
      <c r="DME45" s="691"/>
      <c r="DMF45" s="691"/>
      <c r="DMG45" s="691"/>
      <c r="DMH45" s="691"/>
      <c r="DMI45" s="691"/>
      <c r="DMJ45" s="691"/>
      <c r="DMK45" s="691"/>
      <c r="DML45" s="691"/>
      <c r="DMM45" s="691"/>
      <c r="DMN45" s="691"/>
      <c r="DMO45" s="691"/>
      <c r="DMP45" s="691"/>
      <c r="DMQ45" s="691"/>
      <c r="DMR45" s="691"/>
      <c r="DMS45" s="691"/>
      <c r="DMT45" s="691"/>
      <c r="DMU45" s="691"/>
      <c r="DMV45" s="691"/>
      <c r="DMW45" s="691"/>
      <c r="DMX45" s="691"/>
      <c r="DMY45" s="691"/>
      <c r="DMZ45" s="691"/>
      <c r="DNA45" s="691"/>
      <c r="DNB45" s="691"/>
      <c r="DNC45" s="691"/>
      <c r="DND45" s="691"/>
      <c r="DNE45" s="691"/>
      <c r="DNF45" s="691"/>
      <c r="DNG45" s="691"/>
      <c r="DNH45" s="691"/>
      <c r="DNI45" s="691"/>
      <c r="DNJ45" s="691"/>
      <c r="DNK45" s="691"/>
      <c r="DNL45" s="691"/>
      <c r="DNM45" s="691"/>
      <c r="DNN45" s="691"/>
      <c r="DNO45" s="691"/>
      <c r="DNP45" s="691"/>
      <c r="DNQ45" s="691"/>
      <c r="DNR45" s="691"/>
      <c r="DNS45" s="691"/>
      <c r="DNT45" s="691"/>
      <c r="DNU45" s="691"/>
      <c r="DNV45" s="691"/>
      <c r="DNW45" s="691"/>
      <c r="DNX45" s="691"/>
      <c r="DNY45" s="691"/>
      <c r="DNZ45" s="691"/>
      <c r="DOA45" s="691"/>
      <c r="DOB45" s="691"/>
      <c r="DOC45" s="691"/>
      <c r="DOD45" s="691"/>
      <c r="DOE45" s="691"/>
      <c r="DOF45" s="691"/>
      <c r="DOG45" s="691"/>
      <c r="DOH45" s="691"/>
      <c r="DOI45" s="691"/>
      <c r="DOJ45" s="691"/>
      <c r="DOK45" s="691"/>
      <c r="DOL45" s="691"/>
      <c r="DOM45" s="691"/>
      <c r="DON45" s="691"/>
      <c r="DOO45" s="691"/>
      <c r="DOP45" s="691"/>
      <c r="DOQ45" s="691"/>
      <c r="DOR45" s="691"/>
      <c r="DOS45" s="691"/>
      <c r="DOT45" s="691"/>
      <c r="DOU45" s="691"/>
      <c r="DOV45" s="691"/>
      <c r="DOW45" s="691"/>
      <c r="DOX45" s="691"/>
      <c r="DOY45" s="691"/>
      <c r="DOZ45" s="691"/>
      <c r="DPA45" s="691"/>
      <c r="DPB45" s="691"/>
      <c r="DPC45" s="691"/>
      <c r="DPD45" s="691"/>
      <c r="DPE45" s="691"/>
      <c r="DPF45" s="691"/>
      <c r="DPG45" s="691"/>
      <c r="DPH45" s="691"/>
      <c r="DPI45" s="691"/>
      <c r="DPJ45" s="691"/>
      <c r="DPK45" s="691"/>
      <c r="DPL45" s="691"/>
      <c r="DPM45" s="691"/>
      <c r="DPN45" s="691"/>
      <c r="DPO45" s="691"/>
      <c r="DPP45" s="691"/>
      <c r="DPQ45" s="691"/>
      <c r="DPR45" s="691"/>
      <c r="DPS45" s="691"/>
      <c r="DPT45" s="691"/>
      <c r="DPU45" s="691"/>
      <c r="DPV45" s="691"/>
      <c r="DPW45" s="691"/>
      <c r="DPX45" s="691"/>
      <c r="DPY45" s="691"/>
      <c r="DPZ45" s="691"/>
      <c r="DQA45" s="691"/>
      <c r="DQB45" s="691"/>
      <c r="DQC45" s="691"/>
      <c r="DQD45" s="691"/>
      <c r="DQE45" s="691"/>
      <c r="DQF45" s="691"/>
      <c r="DQG45" s="691"/>
      <c r="DQH45" s="691"/>
      <c r="DQI45" s="691"/>
      <c r="DQJ45" s="691"/>
      <c r="DQK45" s="691"/>
      <c r="DQL45" s="691"/>
      <c r="DQM45" s="691"/>
      <c r="DQN45" s="691"/>
      <c r="DQO45" s="691"/>
      <c r="DQP45" s="691"/>
      <c r="DQQ45" s="691"/>
      <c r="DQR45" s="691"/>
      <c r="DQS45" s="691"/>
      <c r="DQT45" s="691"/>
      <c r="DQU45" s="691"/>
      <c r="DQV45" s="691"/>
      <c r="DQW45" s="691"/>
      <c r="DQX45" s="691"/>
      <c r="DQY45" s="691"/>
      <c r="DQZ45" s="691"/>
      <c r="DRA45" s="691"/>
      <c r="DRB45" s="691"/>
      <c r="DRC45" s="691"/>
      <c r="DRD45" s="691"/>
      <c r="DRE45" s="691"/>
      <c r="DRF45" s="691"/>
      <c r="DRG45" s="691"/>
      <c r="DRH45" s="691"/>
      <c r="DRI45" s="691"/>
      <c r="DRJ45" s="691"/>
      <c r="DRK45" s="691"/>
      <c r="DRL45" s="691"/>
      <c r="DRM45" s="691"/>
      <c r="DRN45" s="691"/>
      <c r="DRO45" s="691"/>
      <c r="DRP45" s="691"/>
      <c r="DRQ45" s="691"/>
      <c r="DRR45" s="691"/>
      <c r="DRS45" s="691"/>
      <c r="DRT45" s="691"/>
      <c r="DRU45" s="691"/>
      <c r="DRV45" s="691"/>
      <c r="DRW45" s="691"/>
      <c r="DRX45" s="691"/>
      <c r="DRY45" s="691"/>
      <c r="DRZ45" s="691"/>
      <c r="DSA45" s="691"/>
      <c r="DSB45" s="691"/>
      <c r="DSC45" s="691"/>
      <c r="DSD45" s="691"/>
      <c r="DSE45" s="691"/>
      <c r="DSF45" s="691"/>
      <c r="DSG45" s="691"/>
      <c r="DSH45" s="691"/>
      <c r="DSI45" s="691"/>
      <c r="DSJ45" s="691"/>
      <c r="DSK45" s="691"/>
      <c r="DSL45" s="691"/>
      <c r="DSM45" s="691"/>
      <c r="DSN45" s="691"/>
      <c r="DSO45" s="691"/>
      <c r="DSP45" s="691"/>
      <c r="DSQ45" s="691"/>
      <c r="DSR45" s="691"/>
      <c r="DSS45" s="691"/>
      <c r="DST45" s="691"/>
      <c r="DSU45" s="691"/>
      <c r="DSV45" s="691"/>
      <c r="DSW45" s="691"/>
      <c r="DSX45" s="691"/>
      <c r="DSY45" s="691"/>
      <c r="DSZ45" s="691"/>
      <c r="DTA45" s="691"/>
      <c r="DTB45" s="691"/>
      <c r="DTC45" s="691"/>
      <c r="DTD45" s="691"/>
      <c r="DTE45" s="691"/>
      <c r="DTF45" s="691"/>
      <c r="DTG45" s="691"/>
      <c r="DTH45" s="691"/>
      <c r="DTI45" s="691"/>
      <c r="DTJ45" s="691"/>
      <c r="DTK45" s="691"/>
      <c r="DTL45" s="691"/>
      <c r="DTM45" s="691"/>
      <c r="DTN45" s="691"/>
      <c r="DTO45" s="691"/>
      <c r="DTP45" s="691"/>
      <c r="DTQ45" s="691"/>
      <c r="DTR45" s="691"/>
      <c r="DTS45" s="691"/>
      <c r="DTT45" s="691"/>
      <c r="DTU45" s="691"/>
      <c r="DTV45" s="691"/>
      <c r="DTW45" s="691"/>
      <c r="DTX45" s="691"/>
      <c r="DTY45" s="691"/>
      <c r="DTZ45" s="691"/>
      <c r="DUA45" s="691"/>
      <c r="DUB45" s="691"/>
      <c r="DUC45" s="691"/>
      <c r="DUD45" s="691"/>
      <c r="DUE45" s="691"/>
      <c r="DUF45" s="691"/>
      <c r="DUG45" s="691"/>
      <c r="DUH45" s="691"/>
      <c r="DUI45" s="691"/>
      <c r="DUJ45" s="691"/>
      <c r="DUK45" s="691"/>
      <c r="DUL45" s="691"/>
      <c r="DUM45" s="691"/>
      <c r="DUN45" s="691"/>
      <c r="DUO45" s="691"/>
      <c r="DUP45" s="691"/>
      <c r="DUQ45" s="691"/>
      <c r="DUR45" s="691"/>
      <c r="DUS45" s="691"/>
      <c r="DUT45" s="691"/>
      <c r="DUU45" s="691"/>
      <c r="DUV45" s="691"/>
      <c r="DUW45" s="691"/>
      <c r="DUX45" s="691"/>
      <c r="DUY45" s="691"/>
      <c r="DUZ45" s="691"/>
      <c r="DVA45" s="691"/>
      <c r="DVB45" s="691"/>
      <c r="DVC45" s="691"/>
      <c r="DVD45" s="691"/>
      <c r="DVE45" s="691"/>
      <c r="DVF45" s="691"/>
      <c r="DVG45" s="691"/>
      <c r="DVH45" s="691"/>
      <c r="DVI45" s="691"/>
      <c r="DVJ45" s="691"/>
      <c r="DVK45" s="691"/>
      <c r="DVL45" s="691"/>
      <c r="DVM45" s="691"/>
      <c r="DVN45" s="691"/>
      <c r="DVO45" s="691"/>
      <c r="DVP45" s="691"/>
      <c r="DVQ45" s="691"/>
      <c r="DVR45" s="691"/>
      <c r="DVS45" s="691"/>
      <c r="DVT45" s="691"/>
      <c r="DVU45" s="691"/>
      <c r="DVV45" s="691"/>
      <c r="DVW45" s="691"/>
      <c r="DVX45" s="691"/>
      <c r="DVY45" s="691"/>
      <c r="DVZ45" s="691"/>
      <c r="DWA45" s="691"/>
      <c r="DWB45" s="691"/>
      <c r="DWC45" s="691"/>
      <c r="DWD45" s="691"/>
      <c r="DWE45" s="691"/>
      <c r="DWF45" s="691"/>
      <c r="DWG45" s="691"/>
      <c r="DWH45" s="691"/>
      <c r="DWI45" s="691"/>
      <c r="DWJ45" s="691"/>
      <c r="DWK45" s="691"/>
      <c r="DWL45" s="691"/>
      <c r="DWM45" s="691"/>
      <c r="DWN45" s="691"/>
      <c r="DWO45" s="691"/>
      <c r="DWP45" s="691"/>
      <c r="DWQ45" s="691"/>
      <c r="DWR45" s="691"/>
      <c r="DWS45" s="691"/>
      <c r="DWT45" s="691"/>
      <c r="DWU45" s="691"/>
      <c r="DWV45" s="691"/>
      <c r="DWW45" s="691"/>
      <c r="DWX45" s="691"/>
      <c r="DWY45" s="691"/>
      <c r="DWZ45" s="691"/>
      <c r="DXA45" s="691"/>
      <c r="DXB45" s="691"/>
      <c r="DXC45" s="691"/>
      <c r="DXD45" s="691"/>
      <c r="DXE45" s="691"/>
      <c r="DXF45" s="691"/>
      <c r="DXG45" s="691"/>
      <c r="DXH45" s="691"/>
      <c r="DXI45" s="691"/>
      <c r="DXJ45" s="691"/>
      <c r="DXK45" s="691"/>
      <c r="DXL45" s="691"/>
      <c r="DXM45" s="691"/>
      <c r="DXN45" s="691"/>
      <c r="DXO45" s="691"/>
      <c r="DXP45" s="691"/>
      <c r="DXQ45" s="691"/>
      <c r="DXR45" s="691"/>
      <c r="DXS45" s="691"/>
      <c r="DXT45" s="691"/>
      <c r="DXU45" s="691"/>
      <c r="DXV45" s="691"/>
      <c r="DXW45" s="691"/>
      <c r="DXX45" s="691"/>
      <c r="DXY45" s="691"/>
      <c r="DXZ45" s="691"/>
      <c r="DYA45" s="691"/>
      <c r="DYB45" s="691"/>
      <c r="DYC45" s="691"/>
      <c r="DYD45" s="691"/>
      <c r="DYE45" s="691"/>
      <c r="DYF45" s="691"/>
      <c r="DYG45" s="691"/>
      <c r="DYH45" s="691"/>
      <c r="DYI45" s="691"/>
      <c r="DYJ45" s="691"/>
      <c r="DYK45" s="691"/>
      <c r="DYL45" s="691"/>
      <c r="DYM45" s="691"/>
      <c r="DYN45" s="691"/>
      <c r="DYO45" s="691"/>
      <c r="DYP45" s="691"/>
      <c r="DYQ45" s="691"/>
      <c r="DYR45" s="691"/>
      <c r="DYS45" s="691"/>
      <c r="DYT45" s="691"/>
      <c r="DYU45" s="691"/>
      <c r="DYV45" s="691"/>
      <c r="DYW45" s="691"/>
      <c r="DYX45" s="691"/>
      <c r="DYY45" s="691"/>
      <c r="DYZ45" s="691"/>
      <c r="DZA45" s="691"/>
      <c r="DZB45" s="691"/>
      <c r="DZC45" s="691"/>
      <c r="DZD45" s="691"/>
      <c r="DZE45" s="691"/>
      <c r="DZF45" s="691"/>
      <c r="DZG45" s="691"/>
      <c r="DZH45" s="691"/>
      <c r="DZI45" s="691"/>
      <c r="DZJ45" s="691"/>
      <c r="DZK45" s="691"/>
      <c r="DZL45" s="691"/>
      <c r="DZM45" s="691"/>
      <c r="DZN45" s="691"/>
      <c r="DZO45" s="691"/>
      <c r="DZP45" s="691"/>
      <c r="DZQ45" s="691"/>
      <c r="DZR45" s="691"/>
      <c r="DZS45" s="691"/>
      <c r="DZT45" s="691"/>
      <c r="DZU45" s="691"/>
      <c r="DZV45" s="691"/>
      <c r="DZW45" s="691"/>
      <c r="DZX45" s="691"/>
      <c r="DZY45" s="691"/>
      <c r="DZZ45" s="691"/>
      <c r="EAA45" s="691"/>
      <c r="EAB45" s="691"/>
      <c r="EAC45" s="691"/>
      <c r="EAD45" s="691"/>
      <c r="EAE45" s="691"/>
      <c r="EAF45" s="691"/>
      <c r="EAG45" s="691"/>
      <c r="EAH45" s="691"/>
      <c r="EAI45" s="691"/>
      <c r="EAJ45" s="691"/>
      <c r="EAK45" s="691"/>
      <c r="EAL45" s="691"/>
      <c r="EAM45" s="691"/>
      <c r="EAN45" s="691"/>
      <c r="EAO45" s="691"/>
      <c r="EAP45" s="691"/>
      <c r="EAQ45" s="691"/>
      <c r="EAR45" s="691"/>
      <c r="EAS45" s="691"/>
      <c r="EAT45" s="691"/>
      <c r="EAU45" s="691"/>
      <c r="EAV45" s="691"/>
      <c r="EAW45" s="691"/>
      <c r="EAX45" s="691"/>
      <c r="EAY45" s="691"/>
      <c r="EAZ45" s="691"/>
      <c r="EBA45" s="691"/>
      <c r="EBB45" s="691"/>
      <c r="EBC45" s="691"/>
      <c r="EBD45" s="691"/>
      <c r="EBE45" s="691"/>
      <c r="EBF45" s="691"/>
      <c r="EBG45" s="691"/>
      <c r="EBH45" s="691"/>
      <c r="EBI45" s="691"/>
      <c r="EBJ45" s="691"/>
      <c r="EBK45" s="691"/>
      <c r="EBL45" s="691"/>
      <c r="EBM45" s="691"/>
      <c r="EBN45" s="691"/>
      <c r="EBO45" s="691"/>
      <c r="EBP45" s="691"/>
      <c r="EBQ45" s="691"/>
      <c r="EBR45" s="691"/>
      <c r="EBS45" s="691"/>
      <c r="EBT45" s="691"/>
      <c r="EBU45" s="691"/>
      <c r="EBV45" s="691"/>
      <c r="EBW45" s="691"/>
      <c r="EBX45" s="691"/>
      <c r="EBY45" s="691"/>
      <c r="EBZ45" s="691"/>
      <c r="ECA45" s="691"/>
      <c r="ECB45" s="691"/>
      <c r="ECC45" s="691"/>
      <c r="ECD45" s="691"/>
      <c r="ECE45" s="691"/>
      <c r="ECF45" s="691"/>
      <c r="ECG45" s="691"/>
      <c r="ECH45" s="691"/>
      <c r="ECI45" s="691"/>
      <c r="ECJ45" s="691"/>
      <c r="ECK45" s="691"/>
      <c r="ECL45" s="691"/>
      <c r="ECM45" s="691"/>
      <c r="ECN45" s="691"/>
      <c r="ECO45" s="691"/>
      <c r="ECP45" s="691"/>
      <c r="ECQ45" s="691"/>
      <c r="ECR45" s="691"/>
      <c r="ECS45" s="691"/>
      <c r="ECT45" s="691"/>
      <c r="ECU45" s="691"/>
      <c r="ECV45" s="691"/>
      <c r="ECW45" s="691"/>
      <c r="ECX45" s="691"/>
      <c r="ECY45" s="691"/>
      <c r="ECZ45" s="691"/>
      <c r="EDA45" s="691"/>
      <c r="EDB45" s="691"/>
      <c r="EDC45" s="691"/>
      <c r="EDD45" s="691"/>
      <c r="EDE45" s="691"/>
      <c r="EDF45" s="691"/>
      <c r="EDG45" s="691"/>
      <c r="EDH45" s="691"/>
      <c r="EDI45" s="691"/>
      <c r="EDJ45" s="691"/>
      <c r="EDK45" s="691"/>
      <c r="EDL45" s="691"/>
      <c r="EDM45" s="691"/>
      <c r="EDN45" s="691"/>
      <c r="EDO45" s="691"/>
      <c r="EDP45" s="691"/>
      <c r="EDQ45" s="691"/>
      <c r="EDR45" s="691"/>
      <c r="EDS45" s="691"/>
      <c r="EDT45" s="691"/>
      <c r="EDU45" s="691"/>
      <c r="EDV45" s="691"/>
      <c r="EDW45" s="691"/>
      <c r="EDX45" s="691"/>
      <c r="EDY45" s="691"/>
      <c r="EDZ45" s="691"/>
      <c r="EEA45" s="691"/>
      <c r="EEB45" s="691"/>
      <c r="EEC45" s="691"/>
      <c r="EED45" s="691"/>
      <c r="EEE45" s="691"/>
      <c r="EEF45" s="691"/>
      <c r="EEG45" s="691"/>
      <c r="EEH45" s="691"/>
      <c r="EEI45" s="691"/>
      <c r="EEJ45" s="691"/>
      <c r="EEK45" s="691"/>
      <c r="EEL45" s="691"/>
      <c r="EEM45" s="691"/>
      <c r="EEN45" s="691"/>
      <c r="EEO45" s="691"/>
      <c r="EEP45" s="691"/>
      <c r="EEQ45" s="691"/>
      <c r="EER45" s="691"/>
      <c r="EES45" s="691"/>
      <c r="EET45" s="691"/>
      <c r="EEU45" s="691"/>
      <c r="EEV45" s="691"/>
      <c r="EEW45" s="691"/>
      <c r="EEX45" s="691"/>
      <c r="EEY45" s="691"/>
      <c r="EEZ45" s="691"/>
      <c r="EFA45" s="691"/>
      <c r="EFB45" s="691"/>
      <c r="EFC45" s="691"/>
      <c r="EFD45" s="691"/>
      <c r="EFE45" s="691"/>
      <c r="EFF45" s="691"/>
      <c r="EFG45" s="691"/>
      <c r="EFH45" s="691"/>
      <c r="EFI45" s="691"/>
      <c r="EFJ45" s="691"/>
      <c r="EFK45" s="691"/>
      <c r="EFL45" s="691"/>
      <c r="EFM45" s="691"/>
      <c r="EFN45" s="691"/>
      <c r="EFO45" s="691"/>
      <c r="EFP45" s="691"/>
      <c r="EFQ45" s="691"/>
      <c r="EFR45" s="691"/>
      <c r="EFS45" s="691"/>
      <c r="EFT45" s="691"/>
      <c r="EFU45" s="691"/>
      <c r="EFV45" s="691"/>
      <c r="EFW45" s="691"/>
      <c r="EFX45" s="691"/>
      <c r="EFY45" s="691"/>
      <c r="EFZ45" s="691"/>
      <c r="EGA45" s="691"/>
      <c r="EGB45" s="691"/>
      <c r="EGC45" s="691"/>
      <c r="EGD45" s="691"/>
      <c r="EGE45" s="691"/>
      <c r="EGF45" s="691"/>
      <c r="EGG45" s="691"/>
      <c r="EGH45" s="691"/>
      <c r="EGI45" s="691"/>
      <c r="EGJ45" s="691"/>
      <c r="EGK45" s="691"/>
      <c r="EGL45" s="691"/>
      <c r="EGM45" s="691"/>
      <c r="EGN45" s="691"/>
      <c r="EGO45" s="691"/>
      <c r="EGP45" s="691"/>
      <c r="EGQ45" s="691"/>
      <c r="EGR45" s="691"/>
      <c r="EGS45" s="691"/>
      <c r="EGT45" s="691"/>
      <c r="EGU45" s="691"/>
      <c r="EGV45" s="691"/>
      <c r="EGW45" s="691"/>
      <c r="EGX45" s="691"/>
      <c r="EGY45" s="691"/>
      <c r="EGZ45" s="691"/>
      <c r="EHA45" s="691"/>
      <c r="EHB45" s="691"/>
      <c r="EHC45" s="691"/>
      <c r="EHD45" s="691"/>
      <c r="EHE45" s="691"/>
      <c r="EHF45" s="691"/>
      <c r="EHG45" s="691"/>
      <c r="EHH45" s="691"/>
      <c r="EHI45" s="691"/>
      <c r="EHJ45" s="691"/>
      <c r="EHK45" s="691"/>
      <c r="EHL45" s="691"/>
      <c r="EHM45" s="691"/>
      <c r="EHN45" s="691"/>
      <c r="EHO45" s="691"/>
      <c r="EHP45" s="691"/>
      <c r="EHQ45" s="691"/>
      <c r="EHR45" s="691"/>
      <c r="EHS45" s="691"/>
      <c r="EHT45" s="691"/>
      <c r="EHU45" s="691"/>
      <c r="EHV45" s="691"/>
      <c r="EHW45" s="691"/>
      <c r="EHX45" s="691"/>
      <c r="EHY45" s="691"/>
      <c r="EHZ45" s="691"/>
      <c r="EIA45" s="691"/>
      <c r="EIB45" s="691"/>
      <c r="EIC45" s="691"/>
      <c r="EID45" s="691"/>
      <c r="EIE45" s="691"/>
      <c r="EIF45" s="691"/>
      <c r="EIG45" s="691"/>
      <c r="EIH45" s="691"/>
      <c r="EII45" s="691"/>
      <c r="EIJ45" s="691"/>
      <c r="EIK45" s="691"/>
      <c r="EIL45" s="691"/>
      <c r="EIM45" s="691"/>
      <c r="EIN45" s="691"/>
      <c r="EIO45" s="691"/>
      <c r="EIP45" s="691"/>
      <c r="EIQ45" s="691"/>
      <c r="EIR45" s="691"/>
      <c r="EIS45" s="691"/>
      <c r="EIT45" s="691"/>
      <c r="EIU45" s="691"/>
      <c r="EIV45" s="691"/>
      <c r="EIW45" s="691"/>
      <c r="EIX45" s="691"/>
      <c r="EIY45" s="691"/>
      <c r="EIZ45" s="691"/>
      <c r="EJA45" s="691"/>
      <c r="EJB45" s="691"/>
      <c r="EJC45" s="691"/>
      <c r="EJD45" s="691"/>
      <c r="EJE45" s="691"/>
      <c r="EJF45" s="691"/>
      <c r="EJG45" s="691"/>
      <c r="EJH45" s="691"/>
      <c r="EJI45" s="691"/>
      <c r="EJJ45" s="691"/>
      <c r="EJK45" s="691"/>
      <c r="EJL45" s="691"/>
      <c r="EJM45" s="691"/>
      <c r="EJN45" s="691"/>
      <c r="EJO45" s="691"/>
      <c r="EJP45" s="691"/>
      <c r="EJQ45" s="691"/>
      <c r="EJR45" s="691"/>
      <c r="EJS45" s="691"/>
      <c r="EJT45" s="691"/>
      <c r="EJU45" s="691"/>
      <c r="EJV45" s="691"/>
      <c r="EJW45" s="691"/>
      <c r="EJX45" s="691"/>
      <c r="EJY45" s="691"/>
      <c r="EJZ45" s="691"/>
      <c r="EKA45" s="691"/>
      <c r="EKB45" s="691"/>
      <c r="EKC45" s="691"/>
      <c r="EKD45" s="691"/>
      <c r="EKE45" s="691"/>
      <c r="EKF45" s="691"/>
      <c r="EKG45" s="691"/>
      <c r="EKH45" s="691"/>
      <c r="EKI45" s="691"/>
      <c r="EKJ45" s="691"/>
      <c r="EKK45" s="691"/>
      <c r="EKL45" s="691"/>
      <c r="EKM45" s="691"/>
      <c r="EKN45" s="691"/>
      <c r="EKO45" s="691"/>
      <c r="EKP45" s="691"/>
      <c r="EKQ45" s="691"/>
      <c r="EKR45" s="691"/>
      <c r="EKS45" s="691"/>
      <c r="EKT45" s="691"/>
      <c r="EKU45" s="691"/>
      <c r="EKV45" s="691"/>
      <c r="EKW45" s="691"/>
      <c r="EKX45" s="691"/>
      <c r="EKY45" s="691"/>
      <c r="EKZ45" s="691"/>
      <c r="ELA45" s="691"/>
      <c r="ELB45" s="691"/>
      <c r="ELC45" s="691"/>
      <c r="ELD45" s="691"/>
      <c r="ELE45" s="691"/>
      <c r="ELF45" s="691"/>
      <c r="ELG45" s="691"/>
      <c r="ELH45" s="691"/>
      <c r="ELI45" s="691"/>
      <c r="ELJ45" s="691"/>
      <c r="ELK45" s="691"/>
      <c r="ELL45" s="691"/>
      <c r="ELM45" s="691"/>
      <c r="ELN45" s="691"/>
      <c r="ELO45" s="691"/>
      <c r="ELP45" s="691"/>
      <c r="ELQ45" s="691"/>
      <c r="ELR45" s="691"/>
      <c r="ELS45" s="691"/>
      <c r="ELT45" s="691"/>
      <c r="ELU45" s="691"/>
      <c r="ELV45" s="691"/>
      <c r="ELW45" s="691"/>
      <c r="ELX45" s="691"/>
      <c r="ELY45" s="691"/>
      <c r="ELZ45" s="691"/>
      <c r="EMA45" s="691"/>
      <c r="EMB45" s="691"/>
      <c r="EMC45" s="691"/>
      <c r="EMD45" s="691"/>
      <c r="EME45" s="691"/>
      <c r="EMF45" s="691"/>
      <c r="EMG45" s="691"/>
      <c r="EMH45" s="691"/>
      <c r="EMI45" s="691"/>
      <c r="EMJ45" s="691"/>
      <c r="EMK45" s="691"/>
      <c r="EML45" s="691"/>
      <c r="EMM45" s="691"/>
      <c r="EMN45" s="691"/>
      <c r="EMO45" s="691"/>
      <c r="EMP45" s="691"/>
      <c r="EMQ45" s="691"/>
      <c r="EMR45" s="691"/>
      <c r="EMS45" s="691"/>
      <c r="EMT45" s="691"/>
      <c r="EMU45" s="691"/>
      <c r="EMV45" s="691"/>
      <c r="EMW45" s="691"/>
      <c r="EMX45" s="691"/>
      <c r="EMY45" s="691"/>
      <c r="EMZ45" s="691"/>
      <c r="ENA45" s="691"/>
      <c r="ENB45" s="691"/>
      <c r="ENC45" s="691"/>
      <c r="END45" s="691"/>
      <c r="ENE45" s="691"/>
      <c r="ENF45" s="691"/>
      <c r="ENG45" s="691"/>
      <c r="ENH45" s="691"/>
      <c r="ENI45" s="691"/>
      <c r="ENJ45" s="691"/>
      <c r="ENK45" s="691"/>
      <c r="ENL45" s="691"/>
      <c r="ENM45" s="691"/>
      <c r="ENN45" s="691"/>
      <c r="ENO45" s="691"/>
      <c r="ENP45" s="691"/>
      <c r="ENQ45" s="691"/>
      <c r="ENR45" s="691"/>
      <c r="ENS45" s="691"/>
      <c r="ENT45" s="691"/>
      <c r="ENU45" s="691"/>
      <c r="ENV45" s="691"/>
      <c r="ENW45" s="691"/>
      <c r="ENX45" s="691"/>
      <c r="ENY45" s="691"/>
      <c r="ENZ45" s="691"/>
      <c r="EOA45" s="691"/>
      <c r="EOB45" s="691"/>
      <c r="EOC45" s="691"/>
      <c r="EOD45" s="691"/>
      <c r="EOE45" s="691"/>
      <c r="EOF45" s="691"/>
      <c r="EOG45" s="691"/>
      <c r="EOH45" s="691"/>
      <c r="EOI45" s="691"/>
      <c r="EOJ45" s="691"/>
      <c r="EOK45" s="691"/>
      <c r="EOL45" s="691"/>
      <c r="EOM45" s="691"/>
      <c r="EON45" s="691"/>
      <c r="EOO45" s="691"/>
      <c r="EOP45" s="691"/>
      <c r="EOQ45" s="691"/>
      <c r="EOR45" s="691"/>
      <c r="EOS45" s="691"/>
      <c r="EOT45" s="691"/>
      <c r="EOU45" s="691"/>
      <c r="EOV45" s="691"/>
      <c r="EOW45" s="691"/>
      <c r="EOX45" s="691"/>
      <c r="EOY45" s="691"/>
      <c r="EOZ45" s="691"/>
      <c r="EPA45" s="691"/>
      <c r="EPB45" s="691"/>
      <c r="EPC45" s="691"/>
      <c r="EPD45" s="691"/>
      <c r="EPE45" s="691"/>
      <c r="EPF45" s="691"/>
      <c r="EPG45" s="691"/>
      <c r="EPH45" s="691"/>
      <c r="EPI45" s="691"/>
      <c r="EPJ45" s="691"/>
      <c r="EPK45" s="691"/>
      <c r="EPL45" s="691"/>
      <c r="EPM45" s="691"/>
      <c r="EPN45" s="691"/>
      <c r="EPO45" s="691"/>
      <c r="EPP45" s="691"/>
      <c r="EPQ45" s="691"/>
      <c r="EPR45" s="691"/>
      <c r="EPS45" s="691"/>
      <c r="EPT45" s="691"/>
      <c r="EPU45" s="691"/>
      <c r="EPV45" s="691"/>
      <c r="EPW45" s="691"/>
      <c r="EPX45" s="691"/>
      <c r="EPY45" s="691"/>
      <c r="EPZ45" s="691"/>
      <c r="EQA45" s="691"/>
      <c r="EQB45" s="691"/>
      <c r="EQC45" s="691"/>
      <c r="EQD45" s="691"/>
      <c r="EQE45" s="691"/>
      <c r="EQF45" s="691"/>
      <c r="EQG45" s="691"/>
      <c r="EQH45" s="691"/>
      <c r="EQI45" s="691"/>
      <c r="EQJ45" s="691"/>
      <c r="EQK45" s="691"/>
      <c r="EQL45" s="691"/>
      <c r="EQM45" s="691"/>
      <c r="EQN45" s="691"/>
      <c r="EQO45" s="691"/>
      <c r="EQP45" s="691"/>
      <c r="EQQ45" s="691"/>
      <c r="EQR45" s="691"/>
      <c r="EQS45" s="691"/>
      <c r="EQT45" s="691"/>
      <c r="EQU45" s="691"/>
      <c r="EQV45" s="691"/>
      <c r="EQW45" s="691"/>
      <c r="EQX45" s="691"/>
      <c r="EQY45" s="691"/>
      <c r="EQZ45" s="691"/>
      <c r="ERA45" s="691"/>
      <c r="ERB45" s="691"/>
      <c r="ERC45" s="691"/>
      <c r="ERD45" s="691"/>
      <c r="ERE45" s="691"/>
      <c r="ERF45" s="691"/>
      <c r="ERG45" s="691"/>
      <c r="ERH45" s="691"/>
      <c r="ERI45" s="691"/>
      <c r="ERJ45" s="691"/>
      <c r="ERK45" s="691"/>
      <c r="ERL45" s="691"/>
      <c r="ERM45" s="691"/>
      <c r="ERN45" s="691"/>
      <c r="ERO45" s="691"/>
      <c r="ERP45" s="691"/>
      <c r="ERQ45" s="691"/>
      <c r="ERR45" s="691"/>
      <c r="ERS45" s="691"/>
      <c r="ERT45" s="691"/>
      <c r="ERU45" s="691"/>
      <c r="ERV45" s="691"/>
      <c r="ERW45" s="691"/>
      <c r="ERX45" s="691"/>
      <c r="ERY45" s="691"/>
      <c r="ERZ45" s="691"/>
      <c r="ESA45" s="691"/>
      <c r="ESB45" s="691"/>
      <c r="ESC45" s="691"/>
      <c r="ESD45" s="691"/>
      <c r="ESE45" s="691"/>
      <c r="ESF45" s="691"/>
      <c r="ESG45" s="691"/>
      <c r="ESH45" s="691"/>
      <c r="ESI45" s="691"/>
      <c r="ESJ45" s="691"/>
      <c r="ESK45" s="691"/>
      <c r="ESL45" s="691"/>
      <c r="ESM45" s="691"/>
      <c r="ESN45" s="691"/>
      <c r="ESO45" s="691"/>
      <c r="ESP45" s="691"/>
      <c r="ESQ45" s="691"/>
      <c r="ESR45" s="691"/>
      <c r="ESS45" s="691"/>
      <c r="EST45" s="691"/>
      <c r="ESU45" s="691"/>
      <c r="ESV45" s="691"/>
      <c r="ESW45" s="691"/>
      <c r="ESX45" s="691"/>
      <c r="ESY45" s="691"/>
      <c r="ESZ45" s="691"/>
      <c r="ETA45" s="691"/>
      <c r="ETB45" s="691"/>
      <c r="ETC45" s="691"/>
      <c r="ETD45" s="691"/>
      <c r="ETE45" s="691"/>
      <c r="ETF45" s="691"/>
      <c r="ETG45" s="691"/>
      <c r="ETH45" s="691"/>
      <c r="ETI45" s="691"/>
      <c r="ETJ45" s="691"/>
      <c r="ETK45" s="691"/>
      <c r="ETL45" s="691"/>
      <c r="ETM45" s="691"/>
      <c r="ETN45" s="691"/>
      <c r="ETO45" s="691"/>
      <c r="ETP45" s="691"/>
      <c r="ETQ45" s="691"/>
      <c r="ETR45" s="691"/>
      <c r="ETS45" s="691"/>
      <c r="ETT45" s="691"/>
      <c r="ETU45" s="691"/>
      <c r="ETV45" s="691"/>
      <c r="ETW45" s="691"/>
      <c r="ETX45" s="691"/>
      <c r="ETY45" s="691"/>
      <c r="ETZ45" s="691"/>
      <c r="EUA45" s="691"/>
      <c r="EUB45" s="691"/>
      <c r="EUC45" s="691"/>
      <c r="EUD45" s="691"/>
      <c r="EUE45" s="691"/>
      <c r="EUF45" s="691"/>
      <c r="EUG45" s="691"/>
      <c r="EUH45" s="691"/>
      <c r="EUI45" s="691"/>
      <c r="EUJ45" s="691"/>
      <c r="EUK45" s="691"/>
      <c r="EUL45" s="691"/>
      <c r="EUM45" s="691"/>
      <c r="EUN45" s="691"/>
      <c r="EUO45" s="691"/>
      <c r="EUP45" s="691"/>
      <c r="EUQ45" s="691"/>
      <c r="EUR45" s="691"/>
      <c r="EUS45" s="691"/>
      <c r="EUT45" s="691"/>
      <c r="EUU45" s="691"/>
      <c r="EUV45" s="691"/>
      <c r="EUW45" s="691"/>
      <c r="EUX45" s="691"/>
      <c r="EUY45" s="691"/>
      <c r="EUZ45" s="691"/>
      <c r="EVA45" s="691"/>
      <c r="EVB45" s="691"/>
      <c r="EVC45" s="691"/>
      <c r="EVD45" s="691"/>
      <c r="EVE45" s="691"/>
      <c r="EVF45" s="691"/>
      <c r="EVG45" s="691"/>
      <c r="EVH45" s="691"/>
      <c r="EVI45" s="691"/>
      <c r="EVJ45" s="691"/>
      <c r="EVK45" s="691"/>
      <c r="EVL45" s="691"/>
      <c r="EVM45" s="691"/>
      <c r="EVN45" s="691"/>
      <c r="EVO45" s="691"/>
      <c r="EVP45" s="691"/>
      <c r="EVQ45" s="691"/>
      <c r="EVR45" s="691"/>
      <c r="EVS45" s="691"/>
      <c r="EVT45" s="691"/>
      <c r="EVU45" s="691"/>
      <c r="EVV45" s="691"/>
      <c r="EVW45" s="691"/>
      <c r="EVX45" s="691"/>
      <c r="EVY45" s="691"/>
      <c r="EVZ45" s="691"/>
      <c r="EWA45" s="691"/>
      <c r="EWB45" s="691"/>
      <c r="EWC45" s="691"/>
      <c r="EWD45" s="691"/>
      <c r="EWE45" s="691"/>
      <c r="EWF45" s="691"/>
      <c r="EWG45" s="691"/>
      <c r="EWH45" s="691"/>
      <c r="EWI45" s="691"/>
      <c r="EWJ45" s="691"/>
      <c r="EWK45" s="691"/>
      <c r="EWL45" s="691"/>
      <c r="EWM45" s="691"/>
      <c r="EWN45" s="691"/>
      <c r="EWO45" s="691"/>
      <c r="EWP45" s="691"/>
      <c r="EWQ45" s="691"/>
      <c r="EWR45" s="691"/>
      <c r="EWS45" s="691"/>
      <c r="EWT45" s="691"/>
      <c r="EWU45" s="691"/>
      <c r="EWV45" s="691"/>
      <c r="EWW45" s="691"/>
      <c r="EWX45" s="691"/>
      <c r="EWY45" s="691"/>
      <c r="EWZ45" s="691"/>
      <c r="EXA45" s="691"/>
      <c r="EXB45" s="691"/>
      <c r="EXC45" s="691"/>
      <c r="EXD45" s="691"/>
      <c r="EXE45" s="691"/>
      <c r="EXF45" s="691"/>
      <c r="EXG45" s="691"/>
      <c r="EXH45" s="691"/>
      <c r="EXI45" s="691"/>
      <c r="EXJ45" s="691"/>
      <c r="EXK45" s="691"/>
      <c r="EXL45" s="691"/>
      <c r="EXM45" s="691"/>
      <c r="EXN45" s="691"/>
      <c r="EXO45" s="691"/>
      <c r="EXP45" s="691"/>
      <c r="EXQ45" s="691"/>
      <c r="EXR45" s="691"/>
      <c r="EXS45" s="691"/>
      <c r="EXT45" s="691"/>
      <c r="EXU45" s="691"/>
      <c r="EXV45" s="691"/>
      <c r="EXW45" s="691"/>
      <c r="EXX45" s="691"/>
      <c r="EXY45" s="691"/>
      <c r="EXZ45" s="691"/>
      <c r="EYA45" s="691"/>
      <c r="EYB45" s="691"/>
      <c r="EYC45" s="691"/>
      <c r="EYD45" s="691"/>
      <c r="EYE45" s="691"/>
      <c r="EYF45" s="691"/>
      <c r="EYG45" s="691"/>
      <c r="EYH45" s="691"/>
      <c r="EYI45" s="691"/>
      <c r="EYJ45" s="691"/>
      <c r="EYK45" s="691"/>
      <c r="EYL45" s="691"/>
      <c r="EYM45" s="691"/>
      <c r="EYN45" s="691"/>
      <c r="EYO45" s="691"/>
      <c r="EYP45" s="691"/>
      <c r="EYQ45" s="691"/>
      <c r="EYR45" s="691"/>
      <c r="EYS45" s="691"/>
      <c r="EYT45" s="691"/>
      <c r="EYU45" s="691"/>
      <c r="EYV45" s="691"/>
      <c r="EYW45" s="691"/>
      <c r="EYX45" s="691"/>
      <c r="EYY45" s="691"/>
      <c r="EYZ45" s="691"/>
      <c r="EZA45" s="691"/>
      <c r="EZB45" s="691"/>
      <c r="EZC45" s="691"/>
      <c r="EZD45" s="691"/>
      <c r="EZE45" s="691"/>
      <c r="EZF45" s="691"/>
      <c r="EZG45" s="691"/>
      <c r="EZH45" s="691"/>
      <c r="EZI45" s="691"/>
      <c r="EZJ45" s="691"/>
      <c r="EZK45" s="691"/>
      <c r="EZL45" s="691"/>
      <c r="EZM45" s="691"/>
      <c r="EZN45" s="691"/>
      <c r="EZO45" s="691"/>
      <c r="EZP45" s="691"/>
      <c r="EZQ45" s="691"/>
      <c r="EZR45" s="691"/>
      <c r="EZS45" s="691"/>
      <c r="EZT45" s="691"/>
      <c r="EZU45" s="691"/>
      <c r="EZV45" s="691"/>
      <c r="EZW45" s="691"/>
      <c r="EZX45" s="691"/>
      <c r="EZY45" s="691"/>
      <c r="EZZ45" s="691"/>
      <c r="FAA45" s="691"/>
      <c r="FAB45" s="691"/>
      <c r="FAC45" s="691"/>
      <c r="FAD45" s="691"/>
      <c r="FAE45" s="691"/>
      <c r="FAF45" s="691"/>
      <c r="FAG45" s="691"/>
      <c r="FAH45" s="691"/>
      <c r="FAI45" s="691"/>
      <c r="FAJ45" s="691"/>
      <c r="FAK45" s="691"/>
      <c r="FAL45" s="691"/>
      <c r="FAM45" s="691"/>
      <c r="FAN45" s="691"/>
      <c r="FAO45" s="691"/>
      <c r="FAP45" s="691"/>
      <c r="FAQ45" s="691"/>
      <c r="FAR45" s="691"/>
      <c r="FAS45" s="691"/>
      <c r="FAT45" s="691"/>
      <c r="FAU45" s="691"/>
      <c r="FAV45" s="691"/>
      <c r="FAW45" s="691"/>
      <c r="FAX45" s="691"/>
      <c r="FAY45" s="691"/>
      <c r="FAZ45" s="691"/>
      <c r="FBA45" s="691"/>
      <c r="FBB45" s="691"/>
      <c r="FBC45" s="691"/>
      <c r="FBD45" s="691"/>
      <c r="FBE45" s="691"/>
      <c r="FBF45" s="691"/>
      <c r="FBG45" s="691"/>
      <c r="FBH45" s="691"/>
      <c r="FBI45" s="691"/>
      <c r="FBJ45" s="691"/>
      <c r="FBK45" s="691"/>
      <c r="FBL45" s="691"/>
      <c r="FBM45" s="691"/>
      <c r="FBN45" s="691"/>
      <c r="FBO45" s="691"/>
      <c r="FBP45" s="691"/>
      <c r="FBQ45" s="691"/>
      <c r="FBR45" s="691"/>
      <c r="FBS45" s="691"/>
      <c r="FBT45" s="691"/>
      <c r="FBU45" s="691"/>
      <c r="FBV45" s="691"/>
      <c r="FBW45" s="691"/>
      <c r="FBX45" s="691"/>
      <c r="FBY45" s="691"/>
      <c r="FBZ45" s="691"/>
      <c r="FCA45" s="691"/>
      <c r="FCB45" s="691"/>
      <c r="FCC45" s="691"/>
      <c r="FCD45" s="691"/>
      <c r="FCE45" s="691"/>
      <c r="FCF45" s="691"/>
      <c r="FCG45" s="691"/>
      <c r="FCH45" s="691"/>
      <c r="FCI45" s="691"/>
      <c r="FCJ45" s="691"/>
      <c r="FCK45" s="691"/>
      <c r="FCL45" s="691"/>
      <c r="FCM45" s="691"/>
      <c r="FCN45" s="691"/>
      <c r="FCO45" s="691"/>
      <c r="FCP45" s="691"/>
      <c r="FCQ45" s="691"/>
      <c r="FCR45" s="691"/>
      <c r="FCS45" s="691"/>
      <c r="FCT45" s="691"/>
      <c r="FCU45" s="691"/>
      <c r="FCV45" s="691"/>
      <c r="FCW45" s="691"/>
      <c r="FCX45" s="691"/>
      <c r="FCY45" s="691"/>
      <c r="FCZ45" s="691"/>
      <c r="FDA45" s="691"/>
      <c r="FDB45" s="691"/>
      <c r="FDC45" s="691"/>
      <c r="FDD45" s="691"/>
      <c r="FDE45" s="691"/>
      <c r="FDF45" s="691"/>
      <c r="FDG45" s="691"/>
      <c r="FDH45" s="691"/>
      <c r="FDI45" s="691"/>
      <c r="FDJ45" s="691"/>
      <c r="FDK45" s="691"/>
      <c r="FDL45" s="691"/>
      <c r="FDM45" s="691"/>
      <c r="FDN45" s="691"/>
      <c r="FDO45" s="691"/>
      <c r="FDP45" s="691"/>
      <c r="FDQ45" s="691"/>
      <c r="FDR45" s="691"/>
      <c r="FDS45" s="691"/>
      <c r="FDT45" s="691"/>
      <c r="FDU45" s="691"/>
      <c r="FDV45" s="691"/>
      <c r="FDW45" s="691"/>
      <c r="FDX45" s="691"/>
      <c r="FDY45" s="691"/>
      <c r="FDZ45" s="691"/>
      <c r="FEA45" s="691"/>
      <c r="FEB45" s="691"/>
      <c r="FEC45" s="691"/>
      <c r="FED45" s="691"/>
      <c r="FEE45" s="691"/>
      <c r="FEF45" s="691"/>
      <c r="FEG45" s="691"/>
      <c r="FEH45" s="691"/>
      <c r="FEI45" s="691"/>
      <c r="FEJ45" s="691"/>
      <c r="FEK45" s="691"/>
      <c r="FEL45" s="691"/>
      <c r="FEM45" s="691"/>
      <c r="FEN45" s="691"/>
      <c r="FEO45" s="691"/>
      <c r="FEP45" s="691"/>
      <c r="FEQ45" s="691"/>
      <c r="FER45" s="691"/>
      <c r="FES45" s="691"/>
      <c r="FET45" s="691"/>
      <c r="FEU45" s="691"/>
      <c r="FEV45" s="691"/>
      <c r="FEW45" s="691"/>
      <c r="FEX45" s="691"/>
      <c r="FEY45" s="691"/>
      <c r="FEZ45" s="691"/>
      <c r="FFA45" s="691"/>
      <c r="FFB45" s="691"/>
      <c r="FFC45" s="691"/>
      <c r="FFD45" s="691"/>
      <c r="FFE45" s="691"/>
      <c r="FFF45" s="691"/>
      <c r="FFG45" s="691"/>
      <c r="FFH45" s="691"/>
      <c r="FFI45" s="691"/>
      <c r="FFJ45" s="691"/>
      <c r="FFK45" s="691"/>
      <c r="FFL45" s="691"/>
      <c r="FFM45" s="691"/>
      <c r="FFN45" s="691"/>
      <c r="FFO45" s="691"/>
      <c r="FFP45" s="691"/>
      <c r="FFQ45" s="691"/>
      <c r="FFR45" s="691"/>
      <c r="FFS45" s="691"/>
      <c r="FFT45" s="691"/>
      <c r="FFU45" s="691"/>
      <c r="FFV45" s="691"/>
      <c r="FFW45" s="691"/>
      <c r="FFX45" s="691"/>
      <c r="FFY45" s="691"/>
      <c r="FFZ45" s="691"/>
      <c r="FGA45" s="691"/>
      <c r="FGB45" s="691"/>
      <c r="FGC45" s="691"/>
      <c r="FGD45" s="691"/>
      <c r="FGE45" s="691"/>
      <c r="FGF45" s="691"/>
      <c r="FGG45" s="691"/>
      <c r="FGH45" s="691"/>
      <c r="FGI45" s="691"/>
      <c r="FGJ45" s="691"/>
      <c r="FGK45" s="691"/>
      <c r="FGL45" s="691"/>
      <c r="FGM45" s="691"/>
      <c r="FGN45" s="691"/>
      <c r="FGO45" s="691"/>
      <c r="FGP45" s="691"/>
      <c r="FGQ45" s="691"/>
      <c r="FGR45" s="691"/>
      <c r="FGS45" s="691"/>
      <c r="FGT45" s="691"/>
      <c r="FGU45" s="691"/>
      <c r="FGV45" s="691"/>
      <c r="FGW45" s="691"/>
      <c r="FGX45" s="691"/>
      <c r="FGY45" s="691"/>
      <c r="FGZ45" s="691"/>
      <c r="FHA45" s="691"/>
      <c r="FHB45" s="691"/>
      <c r="FHC45" s="691"/>
      <c r="FHD45" s="691"/>
      <c r="FHE45" s="691"/>
      <c r="FHF45" s="691"/>
      <c r="FHG45" s="691"/>
      <c r="FHH45" s="691"/>
      <c r="FHI45" s="691"/>
      <c r="FHJ45" s="691"/>
      <c r="FHK45" s="691"/>
      <c r="FHL45" s="691"/>
      <c r="FHM45" s="691"/>
      <c r="FHN45" s="691"/>
      <c r="FHO45" s="691"/>
      <c r="FHP45" s="691"/>
      <c r="FHQ45" s="691"/>
      <c r="FHR45" s="691"/>
      <c r="FHS45" s="691"/>
      <c r="FHT45" s="691"/>
      <c r="FHU45" s="691"/>
      <c r="FHV45" s="691"/>
      <c r="FHW45" s="691"/>
      <c r="FHX45" s="691"/>
      <c r="FHY45" s="691"/>
      <c r="FHZ45" s="691"/>
      <c r="FIA45" s="691"/>
      <c r="FIB45" s="691"/>
      <c r="FIC45" s="691"/>
      <c r="FID45" s="691"/>
      <c r="FIE45" s="691"/>
      <c r="FIF45" s="691"/>
      <c r="FIG45" s="691"/>
      <c r="FIH45" s="691"/>
      <c r="FII45" s="691"/>
      <c r="FIJ45" s="691"/>
      <c r="FIK45" s="691"/>
      <c r="FIL45" s="691"/>
      <c r="FIM45" s="691"/>
      <c r="FIN45" s="691"/>
      <c r="FIO45" s="691"/>
      <c r="FIP45" s="691"/>
      <c r="FIQ45" s="691"/>
      <c r="FIR45" s="691"/>
      <c r="FIS45" s="691"/>
      <c r="FIT45" s="691"/>
      <c r="FIU45" s="691"/>
      <c r="FIV45" s="691"/>
      <c r="FIW45" s="691"/>
      <c r="FIX45" s="691"/>
      <c r="FIY45" s="691"/>
      <c r="FIZ45" s="691"/>
      <c r="FJA45" s="691"/>
      <c r="FJB45" s="691"/>
      <c r="FJC45" s="691"/>
      <c r="FJD45" s="691"/>
      <c r="FJE45" s="691"/>
      <c r="FJF45" s="691"/>
      <c r="FJG45" s="691"/>
      <c r="FJH45" s="691"/>
      <c r="FJI45" s="691"/>
      <c r="FJJ45" s="691"/>
      <c r="FJK45" s="691"/>
      <c r="FJL45" s="691"/>
      <c r="FJM45" s="691"/>
      <c r="FJN45" s="691"/>
      <c r="FJO45" s="691"/>
      <c r="FJP45" s="691"/>
      <c r="FJQ45" s="691"/>
      <c r="FJR45" s="691"/>
      <c r="FJS45" s="691"/>
      <c r="FJT45" s="691"/>
      <c r="FJU45" s="691"/>
      <c r="FJV45" s="691"/>
      <c r="FJW45" s="691"/>
      <c r="FJX45" s="691"/>
      <c r="FJY45" s="691"/>
      <c r="FJZ45" s="691"/>
      <c r="FKA45" s="691"/>
      <c r="FKB45" s="691"/>
      <c r="FKC45" s="691"/>
      <c r="FKD45" s="691"/>
      <c r="FKE45" s="691"/>
      <c r="FKF45" s="691"/>
      <c r="FKG45" s="691"/>
      <c r="FKH45" s="691"/>
      <c r="FKI45" s="691"/>
      <c r="FKJ45" s="691"/>
      <c r="FKK45" s="691"/>
      <c r="FKL45" s="691"/>
      <c r="FKM45" s="691"/>
      <c r="FKN45" s="691"/>
      <c r="FKO45" s="691"/>
      <c r="FKP45" s="691"/>
      <c r="FKQ45" s="691"/>
      <c r="FKR45" s="691"/>
      <c r="FKS45" s="691"/>
      <c r="FKT45" s="691"/>
      <c r="FKU45" s="691"/>
      <c r="FKV45" s="691"/>
      <c r="FKW45" s="691"/>
      <c r="FKX45" s="691"/>
      <c r="FKY45" s="691"/>
      <c r="FKZ45" s="691"/>
      <c r="FLA45" s="691"/>
      <c r="FLB45" s="691"/>
      <c r="FLC45" s="691"/>
      <c r="FLD45" s="691"/>
      <c r="FLE45" s="691"/>
      <c r="FLF45" s="691"/>
      <c r="FLG45" s="691"/>
      <c r="FLH45" s="691"/>
      <c r="FLI45" s="691"/>
      <c r="FLJ45" s="691"/>
      <c r="FLK45" s="691"/>
      <c r="FLL45" s="691"/>
      <c r="FLM45" s="691"/>
      <c r="FLN45" s="691"/>
      <c r="FLO45" s="691"/>
      <c r="FLP45" s="691"/>
      <c r="FLQ45" s="691"/>
      <c r="FLR45" s="691"/>
      <c r="FLS45" s="691"/>
      <c r="FLT45" s="691"/>
      <c r="FLU45" s="691"/>
      <c r="FLV45" s="691"/>
      <c r="FLW45" s="691"/>
      <c r="FLX45" s="691"/>
      <c r="FLY45" s="691"/>
      <c r="FLZ45" s="691"/>
      <c r="FMA45" s="691"/>
      <c r="FMB45" s="691"/>
      <c r="FMC45" s="691"/>
      <c r="FMD45" s="691"/>
      <c r="FME45" s="691"/>
      <c r="FMF45" s="691"/>
      <c r="FMG45" s="691"/>
      <c r="FMH45" s="691"/>
      <c r="FMI45" s="691"/>
      <c r="FMJ45" s="691"/>
      <c r="FMK45" s="691"/>
      <c r="FML45" s="691"/>
      <c r="FMM45" s="691"/>
      <c r="FMN45" s="691"/>
      <c r="FMO45" s="691"/>
      <c r="FMP45" s="691"/>
      <c r="FMQ45" s="691"/>
      <c r="FMR45" s="691"/>
      <c r="FMS45" s="691"/>
      <c r="FMT45" s="691"/>
      <c r="FMU45" s="691"/>
      <c r="FMV45" s="691"/>
      <c r="FMW45" s="691"/>
      <c r="FMX45" s="691"/>
      <c r="FMY45" s="691"/>
      <c r="FMZ45" s="691"/>
      <c r="FNA45" s="691"/>
      <c r="FNB45" s="691"/>
      <c r="FNC45" s="691"/>
      <c r="FND45" s="691"/>
      <c r="FNE45" s="691"/>
      <c r="FNF45" s="691"/>
      <c r="FNG45" s="691"/>
      <c r="FNH45" s="691"/>
      <c r="FNI45" s="691"/>
      <c r="FNJ45" s="691"/>
      <c r="FNK45" s="691"/>
      <c r="FNL45" s="691"/>
      <c r="FNM45" s="691"/>
      <c r="FNN45" s="691"/>
      <c r="FNO45" s="691"/>
      <c r="FNP45" s="691"/>
      <c r="FNQ45" s="691"/>
      <c r="FNR45" s="691"/>
      <c r="FNS45" s="691"/>
      <c r="FNT45" s="691"/>
      <c r="FNU45" s="691"/>
      <c r="FNV45" s="691"/>
      <c r="FNW45" s="691"/>
      <c r="FNX45" s="691"/>
      <c r="FNY45" s="691"/>
      <c r="FNZ45" s="691"/>
      <c r="FOA45" s="691"/>
      <c r="FOB45" s="691"/>
      <c r="FOC45" s="691"/>
      <c r="FOD45" s="691"/>
      <c r="FOE45" s="691"/>
      <c r="FOF45" s="691"/>
      <c r="FOG45" s="691"/>
      <c r="FOH45" s="691"/>
      <c r="FOI45" s="691"/>
      <c r="FOJ45" s="691"/>
      <c r="FOK45" s="691"/>
      <c r="FOL45" s="691"/>
      <c r="FOM45" s="691"/>
      <c r="FON45" s="691"/>
      <c r="FOO45" s="691"/>
      <c r="FOP45" s="691"/>
      <c r="FOQ45" s="691"/>
      <c r="FOR45" s="691"/>
      <c r="FOS45" s="691"/>
      <c r="FOT45" s="691"/>
      <c r="FOU45" s="691"/>
      <c r="FOV45" s="691"/>
      <c r="FOW45" s="691"/>
      <c r="FOX45" s="691"/>
      <c r="FOY45" s="691"/>
      <c r="FOZ45" s="691"/>
      <c r="FPA45" s="691"/>
      <c r="FPB45" s="691"/>
      <c r="FPC45" s="691"/>
      <c r="FPD45" s="691"/>
      <c r="FPE45" s="691"/>
      <c r="FPF45" s="691"/>
      <c r="FPG45" s="691"/>
      <c r="FPH45" s="691"/>
      <c r="FPI45" s="691"/>
      <c r="FPJ45" s="691"/>
      <c r="FPK45" s="691"/>
      <c r="FPL45" s="691"/>
      <c r="FPM45" s="691"/>
      <c r="FPN45" s="691"/>
      <c r="FPO45" s="691"/>
      <c r="FPP45" s="691"/>
      <c r="FPQ45" s="691"/>
      <c r="FPR45" s="691"/>
      <c r="FPS45" s="691"/>
      <c r="FPT45" s="691"/>
      <c r="FPU45" s="691"/>
      <c r="FPV45" s="691"/>
      <c r="FPW45" s="691"/>
      <c r="FPX45" s="691"/>
      <c r="FPY45" s="691"/>
      <c r="FPZ45" s="691"/>
      <c r="FQA45" s="691"/>
      <c r="FQB45" s="691"/>
      <c r="FQC45" s="691"/>
      <c r="FQD45" s="691"/>
      <c r="FQE45" s="691"/>
      <c r="FQF45" s="691"/>
      <c r="FQG45" s="691"/>
      <c r="FQH45" s="691"/>
      <c r="FQI45" s="691"/>
      <c r="FQJ45" s="691"/>
      <c r="FQK45" s="691"/>
      <c r="FQL45" s="691"/>
      <c r="FQM45" s="691"/>
      <c r="FQN45" s="691"/>
      <c r="FQO45" s="691"/>
      <c r="FQP45" s="691"/>
      <c r="FQQ45" s="691"/>
      <c r="FQR45" s="691"/>
      <c r="FQS45" s="691"/>
      <c r="FQT45" s="691"/>
      <c r="FQU45" s="691"/>
      <c r="FQV45" s="691"/>
      <c r="FQW45" s="691"/>
      <c r="FQX45" s="691"/>
      <c r="FQY45" s="691"/>
      <c r="FQZ45" s="691"/>
      <c r="FRA45" s="691"/>
      <c r="FRB45" s="691"/>
      <c r="FRC45" s="691"/>
      <c r="FRD45" s="691"/>
      <c r="FRE45" s="691"/>
      <c r="FRF45" s="691"/>
      <c r="FRG45" s="691"/>
      <c r="FRH45" s="691"/>
      <c r="FRI45" s="691"/>
      <c r="FRJ45" s="691"/>
      <c r="FRK45" s="691"/>
      <c r="FRL45" s="691"/>
      <c r="FRM45" s="691"/>
      <c r="FRN45" s="691"/>
      <c r="FRO45" s="691"/>
      <c r="FRP45" s="691"/>
      <c r="FRQ45" s="691"/>
      <c r="FRR45" s="691"/>
      <c r="FRS45" s="691"/>
      <c r="FRT45" s="691"/>
      <c r="FRU45" s="691"/>
      <c r="FRV45" s="691"/>
      <c r="FRW45" s="691"/>
      <c r="FRX45" s="691"/>
      <c r="FRY45" s="691"/>
      <c r="FRZ45" s="691"/>
      <c r="FSA45" s="691"/>
      <c r="FSB45" s="691"/>
      <c r="FSC45" s="691"/>
      <c r="FSD45" s="691"/>
      <c r="FSE45" s="691"/>
      <c r="FSF45" s="691"/>
      <c r="FSG45" s="691"/>
      <c r="FSH45" s="691"/>
      <c r="FSI45" s="691"/>
      <c r="FSJ45" s="691"/>
      <c r="FSK45" s="691"/>
      <c r="FSL45" s="691"/>
      <c r="FSM45" s="691"/>
      <c r="FSN45" s="691"/>
      <c r="FSO45" s="691"/>
      <c r="FSP45" s="691"/>
      <c r="FSQ45" s="691"/>
      <c r="FSR45" s="691"/>
      <c r="FSS45" s="691"/>
      <c r="FST45" s="691"/>
      <c r="FSU45" s="691"/>
      <c r="FSV45" s="691"/>
      <c r="FSW45" s="691"/>
      <c r="FSX45" s="691"/>
      <c r="FSY45" s="691"/>
      <c r="FSZ45" s="691"/>
      <c r="FTA45" s="691"/>
      <c r="FTB45" s="691"/>
      <c r="FTC45" s="691"/>
      <c r="FTD45" s="691"/>
      <c r="FTE45" s="691"/>
      <c r="FTF45" s="691"/>
      <c r="FTG45" s="691"/>
      <c r="FTH45" s="691"/>
      <c r="FTI45" s="691"/>
      <c r="FTJ45" s="691"/>
      <c r="FTK45" s="691"/>
      <c r="FTL45" s="691"/>
      <c r="FTM45" s="691"/>
      <c r="FTN45" s="691"/>
      <c r="FTO45" s="691"/>
      <c r="FTP45" s="691"/>
      <c r="FTQ45" s="691"/>
      <c r="FTR45" s="691"/>
      <c r="FTS45" s="691"/>
      <c r="FTT45" s="691"/>
      <c r="FTU45" s="691"/>
      <c r="FTV45" s="691"/>
      <c r="FTW45" s="691"/>
      <c r="FTX45" s="691"/>
      <c r="FTY45" s="691"/>
      <c r="FTZ45" s="691"/>
      <c r="FUA45" s="691"/>
      <c r="FUB45" s="691"/>
      <c r="FUC45" s="691"/>
      <c r="FUD45" s="691"/>
      <c r="FUE45" s="691"/>
      <c r="FUF45" s="691"/>
      <c r="FUG45" s="691"/>
      <c r="FUH45" s="691"/>
      <c r="FUI45" s="691"/>
      <c r="FUJ45" s="691"/>
      <c r="FUK45" s="691"/>
      <c r="FUL45" s="691"/>
      <c r="FUM45" s="691"/>
      <c r="FUN45" s="691"/>
      <c r="FUO45" s="691"/>
      <c r="FUP45" s="691"/>
      <c r="FUQ45" s="691"/>
      <c r="FUR45" s="691"/>
      <c r="FUS45" s="691"/>
      <c r="FUT45" s="691"/>
      <c r="FUU45" s="691"/>
      <c r="FUV45" s="691"/>
      <c r="FUW45" s="691"/>
      <c r="FUX45" s="691"/>
      <c r="FUY45" s="691"/>
      <c r="FUZ45" s="691"/>
      <c r="FVA45" s="691"/>
      <c r="FVB45" s="691"/>
      <c r="FVC45" s="691"/>
      <c r="FVD45" s="691"/>
      <c r="FVE45" s="691"/>
      <c r="FVF45" s="691"/>
      <c r="FVG45" s="691"/>
      <c r="FVH45" s="691"/>
      <c r="FVI45" s="691"/>
      <c r="FVJ45" s="691"/>
      <c r="FVK45" s="691"/>
      <c r="FVL45" s="691"/>
      <c r="FVM45" s="691"/>
      <c r="FVN45" s="691"/>
      <c r="FVO45" s="691"/>
      <c r="FVP45" s="691"/>
      <c r="FVQ45" s="691"/>
      <c r="FVR45" s="691"/>
      <c r="FVS45" s="691"/>
      <c r="FVT45" s="691"/>
      <c r="FVU45" s="691"/>
      <c r="FVV45" s="691"/>
      <c r="FVW45" s="691"/>
      <c r="FVX45" s="691"/>
      <c r="FVY45" s="691"/>
      <c r="FVZ45" s="691"/>
      <c r="FWA45" s="691"/>
      <c r="FWB45" s="691"/>
      <c r="FWC45" s="691"/>
      <c r="FWD45" s="691"/>
      <c r="FWE45" s="691"/>
      <c r="FWF45" s="691"/>
      <c r="FWG45" s="691"/>
      <c r="FWH45" s="691"/>
      <c r="FWI45" s="691"/>
      <c r="FWJ45" s="691"/>
      <c r="FWK45" s="691"/>
      <c r="FWL45" s="691"/>
      <c r="FWM45" s="691"/>
      <c r="FWN45" s="691"/>
      <c r="FWO45" s="691"/>
      <c r="FWP45" s="691"/>
      <c r="FWQ45" s="691"/>
      <c r="FWR45" s="691"/>
      <c r="FWS45" s="691"/>
      <c r="FWT45" s="691"/>
      <c r="FWU45" s="691"/>
      <c r="FWV45" s="691"/>
      <c r="FWW45" s="691"/>
      <c r="FWX45" s="691"/>
      <c r="FWY45" s="691"/>
      <c r="FWZ45" s="691"/>
      <c r="FXA45" s="691"/>
      <c r="FXB45" s="691"/>
      <c r="FXC45" s="691"/>
      <c r="FXD45" s="691"/>
      <c r="FXE45" s="691"/>
      <c r="FXF45" s="691"/>
      <c r="FXG45" s="691"/>
      <c r="FXH45" s="691"/>
      <c r="FXI45" s="691"/>
      <c r="FXJ45" s="691"/>
      <c r="FXK45" s="691"/>
      <c r="FXL45" s="691"/>
      <c r="FXM45" s="691"/>
      <c r="FXN45" s="691"/>
      <c r="FXO45" s="691"/>
      <c r="FXP45" s="691"/>
      <c r="FXQ45" s="691"/>
      <c r="FXR45" s="691"/>
      <c r="FXS45" s="691"/>
      <c r="FXT45" s="691"/>
      <c r="FXU45" s="691"/>
      <c r="FXV45" s="691"/>
      <c r="FXW45" s="691"/>
      <c r="FXX45" s="691"/>
      <c r="FXY45" s="691"/>
      <c r="FXZ45" s="691"/>
      <c r="FYA45" s="691"/>
      <c r="FYB45" s="691"/>
      <c r="FYC45" s="691"/>
      <c r="FYD45" s="691"/>
      <c r="FYE45" s="691"/>
      <c r="FYF45" s="691"/>
      <c r="FYG45" s="691"/>
      <c r="FYH45" s="691"/>
      <c r="FYI45" s="691"/>
      <c r="FYJ45" s="691"/>
      <c r="FYK45" s="691"/>
      <c r="FYL45" s="691"/>
      <c r="FYM45" s="691"/>
      <c r="FYN45" s="691"/>
      <c r="FYO45" s="691"/>
      <c r="FYP45" s="691"/>
      <c r="FYQ45" s="691"/>
      <c r="FYR45" s="691"/>
      <c r="FYS45" s="691"/>
      <c r="FYT45" s="691"/>
      <c r="FYU45" s="691"/>
      <c r="FYV45" s="691"/>
      <c r="FYW45" s="691"/>
      <c r="FYX45" s="691"/>
      <c r="FYY45" s="691"/>
      <c r="FYZ45" s="691"/>
      <c r="FZA45" s="691"/>
      <c r="FZB45" s="691"/>
      <c r="FZC45" s="691"/>
      <c r="FZD45" s="691"/>
      <c r="FZE45" s="691"/>
      <c r="FZF45" s="691"/>
      <c r="FZG45" s="691"/>
      <c r="FZH45" s="691"/>
      <c r="FZI45" s="691"/>
      <c r="FZJ45" s="691"/>
      <c r="FZK45" s="691"/>
      <c r="FZL45" s="691"/>
      <c r="FZM45" s="691"/>
      <c r="FZN45" s="691"/>
      <c r="FZO45" s="691"/>
      <c r="FZP45" s="691"/>
      <c r="FZQ45" s="691"/>
      <c r="FZR45" s="691"/>
      <c r="FZS45" s="691"/>
      <c r="FZT45" s="691"/>
      <c r="FZU45" s="691"/>
      <c r="FZV45" s="691"/>
      <c r="FZW45" s="691"/>
      <c r="FZX45" s="691"/>
      <c r="FZY45" s="691"/>
      <c r="FZZ45" s="691"/>
      <c r="GAA45" s="691"/>
      <c r="GAB45" s="691"/>
      <c r="GAC45" s="691"/>
      <c r="GAD45" s="691"/>
      <c r="GAE45" s="691"/>
      <c r="GAF45" s="691"/>
      <c r="GAG45" s="691"/>
      <c r="GAH45" s="691"/>
      <c r="GAI45" s="691"/>
      <c r="GAJ45" s="691"/>
      <c r="GAK45" s="691"/>
      <c r="GAL45" s="691"/>
      <c r="GAM45" s="691"/>
      <c r="GAN45" s="691"/>
      <c r="GAO45" s="691"/>
      <c r="GAP45" s="691"/>
      <c r="GAQ45" s="691"/>
      <c r="GAR45" s="691"/>
      <c r="GAS45" s="691"/>
      <c r="GAT45" s="691"/>
      <c r="GAU45" s="691"/>
      <c r="GAV45" s="691"/>
      <c r="GAW45" s="691"/>
      <c r="GAX45" s="691"/>
      <c r="GAY45" s="691"/>
      <c r="GAZ45" s="691"/>
      <c r="GBA45" s="691"/>
      <c r="GBB45" s="691"/>
      <c r="GBC45" s="691"/>
      <c r="GBD45" s="691"/>
      <c r="GBE45" s="691"/>
      <c r="GBF45" s="691"/>
      <c r="GBG45" s="691"/>
      <c r="GBH45" s="691"/>
      <c r="GBI45" s="691"/>
      <c r="GBJ45" s="691"/>
      <c r="GBK45" s="691"/>
      <c r="GBL45" s="691"/>
      <c r="GBM45" s="691"/>
      <c r="GBN45" s="691"/>
      <c r="GBO45" s="691"/>
      <c r="GBP45" s="691"/>
      <c r="GBQ45" s="691"/>
      <c r="GBR45" s="691"/>
      <c r="GBS45" s="691"/>
      <c r="GBT45" s="691"/>
      <c r="GBU45" s="691"/>
      <c r="GBV45" s="691"/>
      <c r="GBW45" s="691"/>
      <c r="GBX45" s="691"/>
      <c r="GBY45" s="691"/>
      <c r="GBZ45" s="691"/>
      <c r="GCA45" s="691"/>
      <c r="GCB45" s="691"/>
      <c r="GCC45" s="691"/>
      <c r="GCD45" s="691"/>
      <c r="GCE45" s="691"/>
      <c r="GCF45" s="691"/>
      <c r="GCG45" s="691"/>
      <c r="GCH45" s="691"/>
      <c r="GCI45" s="691"/>
      <c r="GCJ45" s="691"/>
      <c r="GCK45" s="691"/>
      <c r="GCL45" s="691"/>
      <c r="GCM45" s="691"/>
      <c r="GCN45" s="691"/>
      <c r="GCO45" s="691"/>
      <c r="GCP45" s="691"/>
      <c r="GCQ45" s="691"/>
      <c r="GCR45" s="691"/>
      <c r="GCS45" s="691"/>
      <c r="GCT45" s="691"/>
      <c r="GCU45" s="691"/>
      <c r="GCV45" s="691"/>
      <c r="GCW45" s="691"/>
      <c r="GCX45" s="691"/>
      <c r="GCY45" s="691"/>
      <c r="GCZ45" s="691"/>
      <c r="GDA45" s="691"/>
      <c r="GDB45" s="691"/>
      <c r="GDC45" s="691"/>
      <c r="GDD45" s="691"/>
      <c r="GDE45" s="691"/>
      <c r="GDF45" s="691"/>
      <c r="GDG45" s="691"/>
      <c r="GDH45" s="691"/>
      <c r="GDI45" s="691"/>
      <c r="GDJ45" s="691"/>
      <c r="GDK45" s="691"/>
      <c r="GDL45" s="691"/>
      <c r="GDM45" s="691"/>
      <c r="GDN45" s="691"/>
      <c r="GDO45" s="691"/>
      <c r="GDP45" s="691"/>
      <c r="GDQ45" s="691"/>
      <c r="GDR45" s="691"/>
      <c r="GDS45" s="691"/>
      <c r="GDT45" s="691"/>
      <c r="GDU45" s="691"/>
      <c r="GDV45" s="691"/>
      <c r="GDW45" s="691"/>
      <c r="GDX45" s="691"/>
      <c r="GDY45" s="691"/>
      <c r="GDZ45" s="691"/>
      <c r="GEA45" s="691"/>
      <c r="GEB45" s="691"/>
      <c r="GEC45" s="691"/>
      <c r="GED45" s="691"/>
      <c r="GEE45" s="691"/>
      <c r="GEF45" s="691"/>
      <c r="GEG45" s="691"/>
      <c r="GEH45" s="691"/>
      <c r="GEI45" s="691"/>
      <c r="GEJ45" s="691"/>
      <c r="GEK45" s="691"/>
      <c r="GEL45" s="691"/>
      <c r="GEM45" s="691"/>
      <c r="GEN45" s="691"/>
      <c r="GEO45" s="691"/>
      <c r="GEP45" s="691"/>
      <c r="GEQ45" s="691"/>
      <c r="GER45" s="691"/>
      <c r="GES45" s="691"/>
      <c r="GET45" s="691"/>
      <c r="GEU45" s="691"/>
      <c r="GEV45" s="691"/>
      <c r="GEW45" s="691"/>
      <c r="GEX45" s="691"/>
      <c r="GEY45" s="691"/>
      <c r="GEZ45" s="691"/>
      <c r="GFA45" s="691"/>
      <c r="GFB45" s="691"/>
      <c r="GFC45" s="691"/>
      <c r="GFD45" s="691"/>
      <c r="GFE45" s="691"/>
      <c r="GFF45" s="691"/>
      <c r="GFG45" s="691"/>
      <c r="GFH45" s="691"/>
      <c r="GFI45" s="691"/>
      <c r="GFJ45" s="691"/>
      <c r="GFK45" s="691"/>
      <c r="GFL45" s="691"/>
      <c r="GFM45" s="691"/>
      <c r="GFN45" s="691"/>
      <c r="GFO45" s="691"/>
      <c r="GFP45" s="691"/>
      <c r="GFQ45" s="691"/>
      <c r="GFR45" s="691"/>
      <c r="GFS45" s="691"/>
      <c r="GFT45" s="691"/>
      <c r="GFU45" s="691"/>
      <c r="GFV45" s="691"/>
      <c r="GFW45" s="691"/>
      <c r="GFX45" s="691"/>
      <c r="GFY45" s="691"/>
      <c r="GFZ45" s="691"/>
      <c r="GGA45" s="691"/>
      <c r="GGB45" s="691"/>
      <c r="GGC45" s="691"/>
      <c r="GGD45" s="691"/>
      <c r="GGE45" s="691"/>
      <c r="GGF45" s="691"/>
      <c r="GGG45" s="691"/>
      <c r="GGH45" s="691"/>
      <c r="GGI45" s="691"/>
      <c r="GGJ45" s="691"/>
      <c r="GGK45" s="691"/>
      <c r="GGL45" s="691"/>
      <c r="GGM45" s="691"/>
      <c r="GGN45" s="691"/>
      <c r="GGO45" s="691"/>
      <c r="GGP45" s="691"/>
      <c r="GGQ45" s="691"/>
      <c r="GGR45" s="691"/>
      <c r="GGS45" s="691"/>
      <c r="GGT45" s="691"/>
      <c r="GGU45" s="691"/>
      <c r="GGV45" s="691"/>
      <c r="GGW45" s="691"/>
      <c r="GGX45" s="691"/>
      <c r="GGY45" s="691"/>
      <c r="GGZ45" s="691"/>
      <c r="GHA45" s="691"/>
      <c r="GHB45" s="691"/>
      <c r="GHC45" s="691"/>
      <c r="GHD45" s="691"/>
      <c r="GHE45" s="691"/>
      <c r="GHF45" s="691"/>
      <c r="GHG45" s="691"/>
      <c r="GHH45" s="691"/>
      <c r="GHI45" s="691"/>
      <c r="GHJ45" s="691"/>
      <c r="GHK45" s="691"/>
      <c r="GHL45" s="691"/>
      <c r="GHM45" s="691"/>
      <c r="GHN45" s="691"/>
      <c r="GHO45" s="691"/>
      <c r="GHP45" s="691"/>
      <c r="GHQ45" s="691"/>
      <c r="GHR45" s="691"/>
      <c r="GHS45" s="691"/>
      <c r="GHT45" s="691"/>
      <c r="GHU45" s="691"/>
      <c r="GHV45" s="691"/>
      <c r="GHW45" s="691"/>
      <c r="GHX45" s="691"/>
      <c r="GHY45" s="691"/>
      <c r="GHZ45" s="691"/>
      <c r="GIA45" s="691"/>
      <c r="GIB45" s="691"/>
      <c r="GIC45" s="691"/>
      <c r="GID45" s="691"/>
      <c r="GIE45" s="691"/>
      <c r="GIF45" s="691"/>
      <c r="GIG45" s="691"/>
      <c r="GIH45" s="691"/>
      <c r="GII45" s="691"/>
      <c r="GIJ45" s="691"/>
      <c r="GIK45" s="691"/>
      <c r="GIL45" s="691"/>
      <c r="GIM45" s="691"/>
      <c r="GIN45" s="691"/>
      <c r="GIO45" s="691"/>
      <c r="GIP45" s="691"/>
      <c r="GIQ45" s="691"/>
      <c r="GIR45" s="691"/>
      <c r="GIS45" s="691"/>
      <c r="GIT45" s="691"/>
      <c r="GIU45" s="691"/>
      <c r="GIV45" s="691"/>
      <c r="GIW45" s="691"/>
      <c r="GIX45" s="691"/>
      <c r="GIY45" s="691"/>
      <c r="GIZ45" s="691"/>
      <c r="GJA45" s="691"/>
      <c r="GJB45" s="691"/>
      <c r="GJC45" s="691"/>
      <c r="GJD45" s="691"/>
      <c r="GJE45" s="691"/>
      <c r="GJF45" s="691"/>
      <c r="GJG45" s="691"/>
      <c r="GJH45" s="691"/>
      <c r="GJI45" s="691"/>
      <c r="GJJ45" s="691"/>
      <c r="GJK45" s="691"/>
      <c r="GJL45" s="691"/>
      <c r="GJM45" s="691"/>
      <c r="GJN45" s="691"/>
      <c r="GJO45" s="691"/>
      <c r="GJP45" s="691"/>
      <c r="GJQ45" s="691"/>
      <c r="GJR45" s="691"/>
      <c r="GJS45" s="691"/>
      <c r="GJT45" s="691"/>
      <c r="GJU45" s="691"/>
      <c r="GJV45" s="691"/>
      <c r="GJW45" s="691"/>
      <c r="GJX45" s="691"/>
      <c r="GJY45" s="691"/>
      <c r="GJZ45" s="691"/>
      <c r="GKA45" s="691"/>
      <c r="GKB45" s="691"/>
      <c r="GKC45" s="691"/>
      <c r="GKD45" s="691"/>
      <c r="GKE45" s="691"/>
      <c r="GKF45" s="691"/>
      <c r="GKG45" s="691"/>
      <c r="GKH45" s="691"/>
      <c r="GKI45" s="691"/>
      <c r="GKJ45" s="691"/>
      <c r="GKK45" s="691"/>
      <c r="GKL45" s="691"/>
      <c r="GKM45" s="691"/>
      <c r="GKN45" s="691"/>
      <c r="GKO45" s="691"/>
      <c r="GKP45" s="691"/>
      <c r="GKQ45" s="691"/>
      <c r="GKR45" s="691"/>
      <c r="GKS45" s="691"/>
      <c r="GKT45" s="691"/>
      <c r="GKU45" s="691"/>
      <c r="GKV45" s="691"/>
      <c r="GKW45" s="691"/>
      <c r="GKX45" s="691"/>
      <c r="GKY45" s="691"/>
      <c r="GKZ45" s="691"/>
      <c r="GLA45" s="691"/>
      <c r="GLB45" s="691"/>
      <c r="GLC45" s="691"/>
      <c r="GLD45" s="691"/>
      <c r="GLE45" s="691"/>
      <c r="GLF45" s="691"/>
      <c r="GLG45" s="691"/>
      <c r="GLH45" s="691"/>
      <c r="GLI45" s="691"/>
      <c r="GLJ45" s="691"/>
      <c r="GLK45" s="691"/>
      <c r="GLL45" s="691"/>
      <c r="GLM45" s="691"/>
      <c r="GLN45" s="691"/>
      <c r="GLO45" s="691"/>
      <c r="GLP45" s="691"/>
      <c r="GLQ45" s="691"/>
      <c r="GLR45" s="691"/>
      <c r="GLS45" s="691"/>
      <c r="GLT45" s="691"/>
      <c r="GLU45" s="691"/>
      <c r="GLV45" s="691"/>
      <c r="GLW45" s="691"/>
      <c r="GLX45" s="691"/>
      <c r="GLY45" s="691"/>
      <c r="GLZ45" s="691"/>
      <c r="GMA45" s="691"/>
      <c r="GMB45" s="691"/>
      <c r="GMC45" s="691"/>
      <c r="GMD45" s="691"/>
      <c r="GME45" s="691"/>
      <c r="GMF45" s="691"/>
      <c r="GMG45" s="691"/>
      <c r="GMH45" s="691"/>
      <c r="GMI45" s="691"/>
      <c r="GMJ45" s="691"/>
      <c r="GMK45" s="691"/>
      <c r="GML45" s="691"/>
      <c r="GMM45" s="691"/>
      <c r="GMN45" s="691"/>
      <c r="GMO45" s="691"/>
      <c r="GMP45" s="691"/>
      <c r="GMQ45" s="691"/>
      <c r="GMR45" s="691"/>
      <c r="GMS45" s="691"/>
      <c r="GMT45" s="691"/>
      <c r="GMU45" s="691"/>
      <c r="GMV45" s="691"/>
      <c r="GMW45" s="691"/>
      <c r="GMX45" s="691"/>
      <c r="GMY45" s="691"/>
      <c r="GMZ45" s="691"/>
      <c r="GNA45" s="691"/>
      <c r="GNB45" s="691"/>
      <c r="GNC45" s="691"/>
      <c r="GND45" s="691"/>
      <c r="GNE45" s="691"/>
      <c r="GNF45" s="691"/>
      <c r="GNG45" s="691"/>
      <c r="GNH45" s="691"/>
      <c r="GNI45" s="691"/>
      <c r="GNJ45" s="691"/>
      <c r="GNK45" s="691"/>
      <c r="GNL45" s="691"/>
      <c r="GNM45" s="691"/>
      <c r="GNN45" s="691"/>
      <c r="GNO45" s="691"/>
      <c r="GNP45" s="691"/>
      <c r="GNQ45" s="691"/>
      <c r="GNR45" s="691"/>
      <c r="GNS45" s="691"/>
      <c r="GNT45" s="691"/>
      <c r="GNU45" s="691"/>
      <c r="GNV45" s="691"/>
      <c r="GNW45" s="691"/>
      <c r="GNX45" s="691"/>
      <c r="GNY45" s="691"/>
      <c r="GNZ45" s="691"/>
      <c r="GOA45" s="691"/>
      <c r="GOB45" s="691"/>
      <c r="GOC45" s="691"/>
      <c r="GOD45" s="691"/>
      <c r="GOE45" s="691"/>
      <c r="GOF45" s="691"/>
      <c r="GOG45" s="691"/>
      <c r="GOH45" s="691"/>
      <c r="GOI45" s="691"/>
      <c r="GOJ45" s="691"/>
      <c r="GOK45" s="691"/>
      <c r="GOL45" s="691"/>
      <c r="GOM45" s="691"/>
      <c r="GON45" s="691"/>
      <c r="GOO45" s="691"/>
      <c r="GOP45" s="691"/>
      <c r="GOQ45" s="691"/>
      <c r="GOR45" s="691"/>
      <c r="GOS45" s="691"/>
      <c r="GOT45" s="691"/>
      <c r="GOU45" s="691"/>
      <c r="GOV45" s="691"/>
      <c r="GOW45" s="691"/>
      <c r="GOX45" s="691"/>
      <c r="GOY45" s="691"/>
      <c r="GOZ45" s="691"/>
      <c r="GPA45" s="691"/>
      <c r="GPB45" s="691"/>
      <c r="GPC45" s="691"/>
      <c r="GPD45" s="691"/>
      <c r="GPE45" s="691"/>
      <c r="GPF45" s="691"/>
      <c r="GPG45" s="691"/>
      <c r="GPH45" s="691"/>
      <c r="GPI45" s="691"/>
      <c r="GPJ45" s="691"/>
      <c r="GPK45" s="691"/>
      <c r="GPL45" s="691"/>
      <c r="GPM45" s="691"/>
      <c r="GPN45" s="691"/>
      <c r="GPO45" s="691"/>
      <c r="GPP45" s="691"/>
      <c r="GPQ45" s="691"/>
      <c r="GPR45" s="691"/>
      <c r="GPS45" s="691"/>
      <c r="GPT45" s="691"/>
      <c r="GPU45" s="691"/>
      <c r="GPV45" s="691"/>
      <c r="GPW45" s="691"/>
      <c r="GPX45" s="691"/>
      <c r="GPY45" s="691"/>
      <c r="GPZ45" s="691"/>
      <c r="GQA45" s="691"/>
      <c r="GQB45" s="691"/>
      <c r="GQC45" s="691"/>
      <c r="GQD45" s="691"/>
      <c r="GQE45" s="691"/>
      <c r="GQF45" s="691"/>
      <c r="GQG45" s="691"/>
      <c r="GQH45" s="691"/>
      <c r="GQI45" s="691"/>
      <c r="GQJ45" s="691"/>
      <c r="GQK45" s="691"/>
      <c r="GQL45" s="691"/>
      <c r="GQM45" s="691"/>
      <c r="GQN45" s="691"/>
      <c r="GQO45" s="691"/>
      <c r="GQP45" s="691"/>
      <c r="GQQ45" s="691"/>
      <c r="GQR45" s="691"/>
      <c r="GQS45" s="691"/>
      <c r="GQT45" s="691"/>
      <c r="GQU45" s="691"/>
      <c r="GQV45" s="691"/>
      <c r="GQW45" s="691"/>
      <c r="GQX45" s="691"/>
      <c r="GQY45" s="691"/>
      <c r="GQZ45" s="691"/>
      <c r="GRA45" s="691"/>
      <c r="GRB45" s="691"/>
      <c r="GRC45" s="691"/>
      <c r="GRD45" s="691"/>
      <c r="GRE45" s="691"/>
      <c r="GRF45" s="691"/>
      <c r="GRG45" s="691"/>
      <c r="GRH45" s="691"/>
      <c r="GRI45" s="691"/>
      <c r="GRJ45" s="691"/>
      <c r="GRK45" s="691"/>
      <c r="GRL45" s="691"/>
      <c r="GRM45" s="691"/>
      <c r="GRN45" s="691"/>
      <c r="GRO45" s="691"/>
      <c r="GRP45" s="691"/>
      <c r="GRQ45" s="691"/>
      <c r="GRR45" s="691"/>
      <c r="GRS45" s="691"/>
      <c r="GRT45" s="691"/>
      <c r="GRU45" s="691"/>
      <c r="GRV45" s="691"/>
      <c r="GRW45" s="691"/>
      <c r="GRX45" s="691"/>
      <c r="GRY45" s="691"/>
      <c r="GRZ45" s="691"/>
      <c r="GSA45" s="691"/>
      <c r="GSB45" s="691"/>
      <c r="GSC45" s="691"/>
      <c r="GSD45" s="691"/>
      <c r="GSE45" s="691"/>
      <c r="GSF45" s="691"/>
      <c r="GSG45" s="691"/>
      <c r="GSH45" s="691"/>
      <c r="GSI45" s="691"/>
      <c r="GSJ45" s="691"/>
      <c r="GSK45" s="691"/>
      <c r="GSL45" s="691"/>
      <c r="GSM45" s="691"/>
      <c r="GSN45" s="691"/>
      <c r="GSO45" s="691"/>
      <c r="GSP45" s="691"/>
      <c r="GSQ45" s="691"/>
      <c r="GSR45" s="691"/>
      <c r="GSS45" s="691"/>
      <c r="GST45" s="691"/>
      <c r="GSU45" s="691"/>
      <c r="GSV45" s="691"/>
      <c r="GSW45" s="691"/>
      <c r="GSX45" s="691"/>
      <c r="GSY45" s="691"/>
      <c r="GSZ45" s="691"/>
      <c r="GTA45" s="691"/>
      <c r="GTB45" s="691"/>
      <c r="GTC45" s="691"/>
      <c r="GTD45" s="691"/>
      <c r="GTE45" s="691"/>
      <c r="GTF45" s="691"/>
      <c r="GTG45" s="691"/>
      <c r="GTH45" s="691"/>
      <c r="GTI45" s="691"/>
      <c r="GTJ45" s="691"/>
      <c r="GTK45" s="691"/>
      <c r="GTL45" s="691"/>
      <c r="GTM45" s="691"/>
      <c r="GTN45" s="691"/>
      <c r="GTO45" s="691"/>
      <c r="GTP45" s="691"/>
      <c r="GTQ45" s="691"/>
      <c r="GTR45" s="691"/>
      <c r="GTS45" s="691"/>
      <c r="GTT45" s="691"/>
      <c r="GTU45" s="691"/>
      <c r="GTV45" s="691"/>
      <c r="GTW45" s="691"/>
      <c r="GTX45" s="691"/>
      <c r="GTY45" s="691"/>
      <c r="GTZ45" s="691"/>
      <c r="GUA45" s="691"/>
      <c r="GUB45" s="691"/>
      <c r="GUC45" s="691"/>
      <c r="GUD45" s="691"/>
      <c r="GUE45" s="691"/>
      <c r="GUF45" s="691"/>
      <c r="GUG45" s="691"/>
      <c r="GUH45" s="691"/>
      <c r="GUI45" s="691"/>
      <c r="GUJ45" s="691"/>
      <c r="GUK45" s="691"/>
      <c r="GUL45" s="691"/>
      <c r="GUM45" s="691"/>
      <c r="GUN45" s="691"/>
      <c r="GUO45" s="691"/>
      <c r="GUP45" s="691"/>
      <c r="GUQ45" s="691"/>
      <c r="GUR45" s="691"/>
      <c r="GUS45" s="691"/>
      <c r="GUT45" s="691"/>
      <c r="GUU45" s="691"/>
      <c r="GUV45" s="691"/>
      <c r="GUW45" s="691"/>
      <c r="GUX45" s="691"/>
      <c r="GUY45" s="691"/>
      <c r="GUZ45" s="691"/>
      <c r="GVA45" s="691"/>
      <c r="GVB45" s="691"/>
      <c r="GVC45" s="691"/>
      <c r="GVD45" s="691"/>
      <c r="GVE45" s="691"/>
      <c r="GVF45" s="691"/>
      <c r="GVG45" s="691"/>
      <c r="GVH45" s="691"/>
      <c r="GVI45" s="691"/>
      <c r="GVJ45" s="691"/>
      <c r="GVK45" s="691"/>
      <c r="GVL45" s="691"/>
      <c r="GVM45" s="691"/>
      <c r="GVN45" s="691"/>
      <c r="GVO45" s="691"/>
      <c r="GVP45" s="691"/>
      <c r="GVQ45" s="691"/>
      <c r="GVR45" s="691"/>
      <c r="GVS45" s="691"/>
      <c r="GVT45" s="691"/>
      <c r="GVU45" s="691"/>
      <c r="GVV45" s="691"/>
      <c r="GVW45" s="691"/>
      <c r="GVX45" s="691"/>
      <c r="GVY45" s="691"/>
      <c r="GVZ45" s="691"/>
      <c r="GWA45" s="691"/>
      <c r="GWB45" s="691"/>
      <c r="GWC45" s="691"/>
      <c r="GWD45" s="691"/>
      <c r="GWE45" s="691"/>
      <c r="GWF45" s="691"/>
      <c r="GWG45" s="691"/>
      <c r="GWH45" s="691"/>
      <c r="GWI45" s="691"/>
      <c r="GWJ45" s="691"/>
      <c r="GWK45" s="691"/>
      <c r="GWL45" s="691"/>
      <c r="GWM45" s="691"/>
      <c r="GWN45" s="691"/>
      <c r="GWO45" s="691"/>
      <c r="GWP45" s="691"/>
      <c r="GWQ45" s="691"/>
      <c r="GWR45" s="691"/>
      <c r="GWS45" s="691"/>
      <c r="GWT45" s="691"/>
      <c r="GWU45" s="691"/>
      <c r="GWV45" s="691"/>
      <c r="GWW45" s="691"/>
      <c r="GWX45" s="691"/>
      <c r="GWY45" s="691"/>
      <c r="GWZ45" s="691"/>
      <c r="GXA45" s="691"/>
      <c r="GXB45" s="691"/>
      <c r="GXC45" s="691"/>
      <c r="GXD45" s="691"/>
      <c r="GXE45" s="691"/>
      <c r="GXF45" s="691"/>
      <c r="GXG45" s="691"/>
      <c r="GXH45" s="691"/>
      <c r="GXI45" s="691"/>
      <c r="GXJ45" s="691"/>
      <c r="GXK45" s="691"/>
      <c r="GXL45" s="691"/>
      <c r="GXM45" s="691"/>
      <c r="GXN45" s="691"/>
      <c r="GXO45" s="691"/>
      <c r="GXP45" s="691"/>
      <c r="GXQ45" s="691"/>
      <c r="GXR45" s="691"/>
      <c r="GXS45" s="691"/>
      <c r="GXT45" s="691"/>
      <c r="GXU45" s="691"/>
      <c r="GXV45" s="691"/>
      <c r="GXW45" s="691"/>
      <c r="GXX45" s="691"/>
      <c r="GXY45" s="691"/>
      <c r="GXZ45" s="691"/>
      <c r="GYA45" s="691"/>
      <c r="GYB45" s="691"/>
      <c r="GYC45" s="691"/>
      <c r="GYD45" s="691"/>
      <c r="GYE45" s="691"/>
      <c r="GYF45" s="691"/>
      <c r="GYG45" s="691"/>
      <c r="GYH45" s="691"/>
      <c r="GYI45" s="691"/>
      <c r="GYJ45" s="691"/>
      <c r="GYK45" s="691"/>
      <c r="GYL45" s="691"/>
      <c r="GYM45" s="691"/>
      <c r="GYN45" s="691"/>
      <c r="GYO45" s="691"/>
      <c r="GYP45" s="691"/>
      <c r="GYQ45" s="691"/>
      <c r="GYR45" s="691"/>
      <c r="GYS45" s="691"/>
      <c r="GYT45" s="691"/>
      <c r="GYU45" s="691"/>
      <c r="GYV45" s="691"/>
      <c r="GYW45" s="691"/>
      <c r="GYX45" s="691"/>
      <c r="GYY45" s="691"/>
      <c r="GYZ45" s="691"/>
      <c r="GZA45" s="691"/>
      <c r="GZB45" s="691"/>
      <c r="GZC45" s="691"/>
      <c r="GZD45" s="691"/>
      <c r="GZE45" s="691"/>
      <c r="GZF45" s="691"/>
      <c r="GZG45" s="691"/>
      <c r="GZH45" s="691"/>
      <c r="GZI45" s="691"/>
      <c r="GZJ45" s="691"/>
      <c r="GZK45" s="691"/>
      <c r="GZL45" s="691"/>
      <c r="GZM45" s="691"/>
      <c r="GZN45" s="691"/>
      <c r="GZO45" s="691"/>
      <c r="GZP45" s="691"/>
      <c r="GZQ45" s="691"/>
      <c r="GZR45" s="691"/>
      <c r="GZS45" s="691"/>
      <c r="GZT45" s="691"/>
      <c r="GZU45" s="691"/>
      <c r="GZV45" s="691"/>
      <c r="GZW45" s="691"/>
      <c r="GZX45" s="691"/>
      <c r="GZY45" s="691"/>
      <c r="GZZ45" s="691"/>
      <c r="HAA45" s="691"/>
      <c r="HAB45" s="691"/>
      <c r="HAC45" s="691"/>
      <c r="HAD45" s="691"/>
      <c r="HAE45" s="691"/>
      <c r="HAF45" s="691"/>
      <c r="HAG45" s="691"/>
      <c r="HAH45" s="691"/>
      <c r="HAI45" s="691"/>
      <c r="HAJ45" s="691"/>
      <c r="HAK45" s="691"/>
      <c r="HAL45" s="691"/>
      <c r="HAM45" s="691"/>
      <c r="HAN45" s="691"/>
      <c r="HAO45" s="691"/>
      <c r="HAP45" s="691"/>
      <c r="HAQ45" s="691"/>
      <c r="HAR45" s="691"/>
      <c r="HAS45" s="691"/>
      <c r="HAT45" s="691"/>
      <c r="HAU45" s="691"/>
      <c r="HAV45" s="691"/>
      <c r="HAW45" s="691"/>
      <c r="HAX45" s="691"/>
      <c r="HAY45" s="691"/>
      <c r="HAZ45" s="691"/>
      <c r="HBA45" s="691"/>
      <c r="HBB45" s="691"/>
      <c r="HBC45" s="691"/>
      <c r="HBD45" s="691"/>
      <c r="HBE45" s="691"/>
      <c r="HBF45" s="691"/>
      <c r="HBG45" s="691"/>
      <c r="HBH45" s="691"/>
      <c r="HBI45" s="691"/>
      <c r="HBJ45" s="691"/>
      <c r="HBK45" s="691"/>
      <c r="HBL45" s="691"/>
      <c r="HBM45" s="691"/>
      <c r="HBN45" s="691"/>
      <c r="HBO45" s="691"/>
      <c r="HBP45" s="691"/>
      <c r="HBQ45" s="691"/>
      <c r="HBR45" s="691"/>
      <c r="HBS45" s="691"/>
      <c r="HBT45" s="691"/>
      <c r="HBU45" s="691"/>
      <c r="HBV45" s="691"/>
      <c r="HBW45" s="691"/>
      <c r="HBX45" s="691"/>
      <c r="HBY45" s="691"/>
      <c r="HBZ45" s="691"/>
      <c r="HCA45" s="691"/>
      <c r="HCB45" s="691"/>
      <c r="HCC45" s="691"/>
      <c r="HCD45" s="691"/>
      <c r="HCE45" s="691"/>
      <c r="HCF45" s="691"/>
      <c r="HCG45" s="691"/>
      <c r="HCH45" s="691"/>
      <c r="HCI45" s="691"/>
      <c r="HCJ45" s="691"/>
      <c r="HCK45" s="691"/>
      <c r="HCL45" s="691"/>
      <c r="HCM45" s="691"/>
      <c r="HCN45" s="691"/>
      <c r="HCO45" s="691"/>
      <c r="HCP45" s="691"/>
      <c r="HCQ45" s="691"/>
      <c r="HCR45" s="691"/>
      <c r="HCS45" s="691"/>
      <c r="HCT45" s="691"/>
      <c r="HCU45" s="691"/>
      <c r="HCV45" s="691"/>
      <c r="HCW45" s="691"/>
      <c r="HCX45" s="691"/>
      <c r="HCY45" s="691"/>
      <c r="HCZ45" s="691"/>
      <c r="HDA45" s="691"/>
      <c r="HDB45" s="691"/>
      <c r="HDC45" s="691"/>
      <c r="HDD45" s="691"/>
      <c r="HDE45" s="691"/>
      <c r="HDF45" s="691"/>
      <c r="HDG45" s="691"/>
      <c r="HDH45" s="691"/>
      <c r="HDI45" s="691"/>
      <c r="HDJ45" s="691"/>
      <c r="HDK45" s="691"/>
      <c r="HDL45" s="691"/>
      <c r="HDM45" s="691"/>
      <c r="HDN45" s="691"/>
      <c r="HDO45" s="691"/>
      <c r="HDP45" s="691"/>
      <c r="HDQ45" s="691"/>
      <c r="HDR45" s="691"/>
      <c r="HDS45" s="691"/>
      <c r="HDT45" s="691"/>
      <c r="HDU45" s="691"/>
      <c r="HDV45" s="691"/>
      <c r="HDW45" s="691"/>
      <c r="HDX45" s="691"/>
      <c r="HDY45" s="691"/>
      <c r="HDZ45" s="691"/>
      <c r="HEA45" s="691"/>
      <c r="HEB45" s="691"/>
      <c r="HEC45" s="691"/>
      <c r="HED45" s="691"/>
      <c r="HEE45" s="691"/>
      <c r="HEF45" s="691"/>
      <c r="HEG45" s="691"/>
      <c r="HEH45" s="691"/>
      <c r="HEI45" s="691"/>
      <c r="HEJ45" s="691"/>
      <c r="HEK45" s="691"/>
      <c r="HEL45" s="691"/>
      <c r="HEM45" s="691"/>
      <c r="HEN45" s="691"/>
      <c r="HEO45" s="691"/>
      <c r="HEP45" s="691"/>
      <c r="HEQ45" s="691"/>
      <c r="HER45" s="691"/>
      <c r="HES45" s="691"/>
      <c r="HET45" s="691"/>
      <c r="HEU45" s="691"/>
      <c r="HEV45" s="691"/>
      <c r="HEW45" s="691"/>
      <c r="HEX45" s="691"/>
      <c r="HEY45" s="691"/>
      <c r="HEZ45" s="691"/>
      <c r="HFA45" s="691"/>
      <c r="HFB45" s="691"/>
      <c r="HFC45" s="691"/>
      <c r="HFD45" s="691"/>
      <c r="HFE45" s="691"/>
      <c r="HFF45" s="691"/>
      <c r="HFG45" s="691"/>
      <c r="HFH45" s="691"/>
      <c r="HFI45" s="691"/>
      <c r="HFJ45" s="691"/>
      <c r="HFK45" s="691"/>
      <c r="HFL45" s="691"/>
      <c r="HFM45" s="691"/>
      <c r="HFN45" s="691"/>
      <c r="HFO45" s="691"/>
      <c r="HFP45" s="691"/>
      <c r="HFQ45" s="691"/>
      <c r="HFR45" s="691"/>
      <c r="HFS45" s="691"/>
      <c r="HFT45" s="691"/>
      <c r="HFU45" s="691"/>
      <c r="HFV45" s="691"/>
      <c r="HFW45" s="691"/>
      <c r="HFX45" s="691"/>
      <c r="HFY45" s="691"/>
      <c r="HFZ45" s="691"/>
      <c r="HGA45" s="691"/>
      <c r="HGB45" s="691"/>
      <c r="HGC45" s="691"/>
      <c r="HGD45" s="691"/>
      <c r="HGE45" s="691"/>
      <c r="HGF45" s="691"/>
      <c r="HGG45" s="691"/>
      <c r="HGH45" s="691"/>
      <c r="HGI45" s="691"/>
      <c r="HGJ45" s="691"/>
      <c r="HGK45" s="691"/>
      <c r="HGL45" s="691"/>
      <c r="HGM45" s="691"/>
      <c r="HGN45" s="691"/>
      <c r="HGO45" s="691"/>
      <c r="HGP45" s="691"/>
      <c r="HGQ45" s="691"/>
      <c r="HGR45" s="691"/>
      <c r="HGS45" s="691"/>
      <c r="HGT45" s="691"/>
      <c r="HGU45" s="691"/>
      <c r="HGV45" s="691"/>
      <c r="HGW45" s="691"/>
      <c r="HGX45" s="691"/>
      <c r="HGY45" s="691"/>
      <c r="HGZ45" s="691"/>
      <c r="HHA45" s="691"/>
      <c r="HHB45" s="691"/>
      <c r="HHC45" s="691"/>
      <c r="HHD45" s="691"/>
      <c r="HHE45" s="691"/>
      <c r="HHF45" s="691"/>
      <c r="HHG45" s="691"/>
      <c r="HHH45" s="691"/>
      <c r="HHI45" s="691"/>
      <c r="HHJ45" s="691"/>
      <c r="HHK45" s="691"/>
      <c r="HHL45" s="691"/>
      <c r="HHM45" s="691"/>
      <c r="HHN45" s="691"/>
      <c r="HHO45" s="691"/>
      <c r="HHP45" s="691"/>
      <c r="HHQ45" s="691"/>
      <c r="HHR45" s="691"/>
      <c r="HHS45" s="691"/>
      <c r="HHT45" s="691"/>
      <c r="HHU45" s="691"/>
      <c r="HHV45" s="691"/>
      <c r="HHW45" s="691"/>
      <c r="HHX45" s="691"/>
      <c r="HHY45" s="691"/>
      <c r="HHZ45" s="691"/>
      <c r="HIA45" s="691"/>
      <c r="HIB45" s="691"/>
      <c r="HIC45" s="691"/>
      <c r="HID45" s="691"/>
      <c r="HIE45" s="691"/>
      <c r="HIF45" s="691"/>
      <c r="HIG45" s="691"/>
      <c r="HIH45" s="691"/>
      <c r="HII45" s="691"/>
      <c r="HIJ45" s="691"/>
      <c r="HIK45" s="691"/>
      <c r="HIL45" s="691"/>
      <c r="HIM45" s="691"/>
      <c r="HIN45" s="691"/>
      <c r="HIO45" s="691"/>
      <c r="HIP45" s="691"/>
      <c r="HIQ45" s="691"/>
      <c r="HIR45" s="691"/>
      <c r="HIS45" s="691"/>
      <c r="HIT45" s="691"/>
      <c r="HIU45" s="691"/>
      <c r="HIV45" s="691"/>
      <c r="HIW45" s="691"/>
      <c r="HIX45" s="691"/>
      <c r="HIY45" s="691"/>
      <c r="HIZ45" s="691"/>
      <c r="HJA45" s="691"/>
      <c r="HJB45" s="691"/>
      <c r="HJC45" s="691"/>
      <c r="HJD45" s="691"/>
      <c r="HJE45" s="691"/>
      <c r="HJF45" s="691"/>
      <c r="HJG45" s="691"/>
      <c r="HJH45" s="691"/>
      <c r="HJI45" s="691"/>
      <c r="HJJ45" s="691"/>
      <c r="HJK45" s="691"/>
      <c r="HJL45" s="691"/>
      <c r="HJM45" s="691"/>
      <c r="HJN45" s="691"/>
      <c r="HJO45" s="691"/>
      <c r="HJP45" s="691"/>
      <c r="HJQ45" s="691"/>
      <c r="HJR45" s="691"/>
      <c r="HJS45" s="691"/>
      <c r="HJT45" s="691"/>
      <c r="HJU45" s="691"/>
      <c r="HJV45" s="691"/>
      <c r="HJW45" s="691"/>
      <c r="HJX45" s="691"/>
      <c r="HJY45" s="691"/>
      <c r="HJZ45" s="691"/>
      <c r="HKA45" s="691"/>
      <c r="HKB45" s="691"/>
      <c r="HKC45" s="691"/>
      <c r="HKD45" s="691"/>
      <c r="HKE45" s="691"/>
      <c r="HKF45" s="691"/>
      <c r="HKG45" s="691"/>
      <c r="HKH45" s="691"/>
      <c r="HKI45" s="691"/>
      <c r="HKJ45" s="691"/>
      <c r="HKK45" s="691"/>
      <c r="HKL45" s="691"/>
      <c r="HKM45" s="691"/>
      <c r="HKN45" s="691"/>
      <c r="HKO45" s="691"/>
      <c r="HKP45" s="691"/>
      <c r="HKQ45" s="691"/>
      <c r="HKR45" s="691"/>
      <c r="HKS45" s="691"/>
      <c r="HKT45" s="691"/>
      <c r="HKU45" s="691"/>
      <c r="HKV45" s="691"/>
      <c r="HKW45" s="691"/>
      <c r="HKX45" s="691"/>
      <c r="HKY45" s="691"/>
      <c r="HKZ45" s="691"/>
      <c r="HLA45" s="691"/>
      <c r="HLB45" s="691"/>
      <c r="HLC45" s="691"/>
      <c r="HLD45" s="691"/>
      <c r="HLE45" s="691"/>
      <c r="HLF45" s="691"/>
      <c r="HLG45" s="691"/>
      <c r="HLH45" s="691"/>
      <c r="HLI45" s="691"/>
      <c r="HLJ45" s="691"/>
      <c r="HLK45" s="691"/>
      <c r="HLL45" s="691"/>
      <c r="HLM45" s="691"/>
      <c r="HLN45" s="691"/>
      <c r="HLO45" s="691"/>
      <c r="HLP45" s="691"/>
      <c r="HLQ45" s="691"/>
      <c r="HLR45" s="691"/>
      <c r="HLS45" s="691"/>
      <c r="HLT45" s="691"/>
      <c r="HLU45" s="691"/>
      <c r="HLV45" s="691"/>
      <c r="HLW45" s="691"/>
      <c r="HLX45" s="691"/>
      <c r="HLY45" s="691"/>
      <c r="HLZ45" s="691"/>
      <c r="HMA45" s="691"/>
      <c r="HMB45" s="691"/>
      <c r="HMC45" s="691"/>
      <c r="HMD45" s="691"/>
      <c r="HME45" s="691"/>
      <c r="HMF45" s="691"/>
      <c r="HMG45" s="691"/>
      <c r="HMH45" s="691"/>
      <c r="HMI45" s="691"/>
      <c r="HMJ45" s="691"/>
      <c r="HMK45" s="691"/>
      <c r="HML45" s="691"/>
      <c r="HMM45" s="691"/>
      <c r="HMN45" s="691"/>
      <c r="HMO45" s="691"/>
      <c r="HMP45" s="691"/>
      <c r="HMQ45" s="691"/>
      <c r="HMR45" s="691"/>
      <c r="HMS45" s="691"/>
      <c r="HMT45" s="691"/>
      <c r="HMU45" s="691"/>
      <c r="HMV45" s="691"/>
      <c r="HMW45" s="691"/>
      <c r="HMX45" s="691"/>
      <c r="HMY45" s="691"/>
      <c r="HMZ45" s="691"/>
      <c r="HNA45" s="691"/>
      <c r="HNB45" s="691"/>
      <c r="HNC45" s="691"/>
      <c r="HND45" s="691"/>
      <c r="HNE45" s="691"/>
      <c r="HNF45" s="691"/>
      <c r="HNG45" s="691"/>
      <c r="HNH45" s="691"/>
      <c r="HNI45" s="691"/>
      <c r="HNJ45" s="691"/>
      <c r="HNK45" s="691"/>
      <c r="HNL45" s="691"/>
      <c r="HNM45" s="691"/>
      <c r="HNN45" s="691"/>
      <c r="HNO45" s="691"/>
      <c r="HNP45" s="691"/>
      <c r="HNQ45" s="691"/>
      <c r="HNR45" s="691"/>
      <c r="HNS45" s="691"/>
      <c r="HNT45" s="691"/>
      <c r="HNU45" s="691"/>
      <c r="HNV45" s="691"/>
      <c r="HNW45" s="691"/>
      <c r="HNX45" s="691"/>
      <c r="HNY45" s="691"/>
      <c r="HNZ45" s="691"/>
      <c r="HOA45" s="691"/>
      <c r="HOB45" s="691"/>
      <c r="HOC45" s="691"/>
      <c r="HOD45" s="691"/>
      <c r="HOE45" s="691"/>
      <c r="HOF45" s="691"/>
      <c r="HOG45" s="691"/>
      <c r="HOH45" s="691"/>
      <c r="HOI45" s="691"/>
      <c r="HOJ45" s="691"/>
      <c r="HOK45" s="691"/>
      <c r="HOL45" s="691"/>
      <c r="HOM45" s="691"/>
      <c r="HON45" s="691"/>
      <c r="HOO45" s="691"/>
      <c r="HOP45" s="691"/>
      <c r="HOQ45" s="691"/>
      <c r="HOR45" s="691"/>
      <c r="HOS45" s="691"/>
      <c r="HOT45" s="691"/>
      <c r="HOU45" s="691"/>
      <c r="HOV45" s="691"/>
      <c r="HOW45" s="691"/>
      <c r="HOX45" s="691"/>
      <c r="HOY45" s="691"/>
      <c r="HOZ45" s="691"/>
      <c r="HPA45" s="691"/>
      <c r="HPB45" s="691"/>
      <c r="HPC45" s="691"/>
      <c r="HPD45" s="691"/>
      <c r="HPE45" s="691"/>
      <c r="HPF45" s="691"/>
      <c r="HPG45" s="691"/>
      <c r="HPH45" s="691"/>
      <c r="HPI45" s="691"/>
      <c r="HPJ45" s="691"/>
      <c r="HPK45" s="691"/>
      <c r="HPL45" s="691"/>
      <c r="HPM45" s="691"/>
      <c r="HPN45" s="691"/>
      <c r="HPO45" s="691"/>
      <c r="HPP45" s="691"/>
      <c r="HPQ45" s="691"/>
      <c r="HPR45" s="691"/>
      <c r="HPS45" s="691"/>
      <c r="HPT45" s="691"/>
      <c r="HPU45" s="691"/>
      <c r="HPV45" s="691"/>
      <c r="HPW45" s="691"/>
      <c r="HPX45" s="691"/>
      <c r="HPY45" s="691"/>
      <c r="HPZ45" s="691"/>
      <c r="HQA45" s="691"/>
      <c r="HQB45" s="691"/>
      <c r="HQC45" s="691"/>
      <c r="HQD45" s="691"/>
      <c r="HQE45" s="691"/>
      <c r="HQF45" s="691"/>
      <c r="HQG45" s="691"/>
      <c r="HQH45" s="691"/>
      <c r="HQI45" s="691"/>
      <c r="HQJ45" s="691"/>
      <c r="HQK45" s="691"/>
      <c r="HQL45" s="691"/>
      <c r="HQM45" s="691"/>
      <c r="HQN45" s="691"/>
      <c r="HQO45" s="691"/>
      <c r="HQP45" s="691"/>
      <c r="HQQ45" s="691"/>
      <c r="HQR45" s="691"/>
      <c r="HQS45" s="691"/>
      <c r="HQT45" s="691"/>
      <c r="HQU45" s="691"/>
      <c r="HQV45" s="691"/>
      <c r="HQW45" s="691"/>
      <c r="HQX45" s="691"/>
      <c r="HQY45" s="691"/>
      <c r="HQZ45" s="691"/>
      <c r="HRA45" s="691"/>
      <c r="HRB45" s="691"/>
      <c r="HRC45" s="691"/>
      <c r="HRD45" s="691"/>
      <c r="HRE45" s="691"/>
      <c r="HRF45" s="691"/>
      <c r="HRG45" s="691"/>
      <c r="HRH45" s="691"/>
      <c r="HRI45" s="691"/>
      <c r="HRJ45" s="691"/>
      <c r="HRK45" s="691"/>
      <c r="HRL45" s="691"/>
      <c r="HRM45" s="691"/>
      <c r="HRN45" s="691"/>
      <c r="HRO45" s="691"/>
      <c r="HRP45" s="691"/>
      <c r="HRQ45" s="691"/>
      <c r="HRR45" s="691"/>
      <c r="HRS45" s="691"/>
      <c r="HRT45" s="691"/>
      <c r="HRU45" s="691"/>
      <c r="HRV45" s="691"/>
      <c r="HRW45" s="691"/>
      <c r="HRX45" s="691"/>
      <c r="HRY45" s="691"/>
      <c r="HRZ45" s="691"/>
      <c r="HSA45" s="691"/>
      <c r="HSB45" s="691"/>
      <c r="HSC45" s="691"/>
      <c r="HSD45" s="691"/>
      <c r="HSE45" s="691"/>
      <c r="HSF45" s="691"/>
      <c r="HSG45" s="691"/>
      <c r="HSH45" s="691"/>
      <c r="HSI45" s="691"/>
      <c r="HSJ45" s="691"/>
      <c r="HSK45" s="691"/>
      <c r="HSL45" s="691"/>
      <c r="HSM45" s="691"/>
      <c r="HSN45" s="691"/>
      <c r="HSO45" s="691"/>
      <c r="HSP45" s="691"/>
      <c r="HSQ45" s="691"/>
      <c r="HSR45" s="691"/>
      <c r="HSS45" s="691"/>
      <c r="HST45" s="691"/>
      <c r="HSU45" s="691"/>
      <c r="HSV45" s="691"/>
      <c r="HSW45" s="691"/>
      <c r="HSX45" s="691"/>
      <c r="HSY45" s="691"/>
      <c r="HSZ45" s="691"/>
      <c r="HTA45" s="691"/>
      <c r="HTB45" s="691"/>
      <c r="HTC45" s="691"/>
      <c r="HTD45" s="691"/>
      <c r="HTE45" s="691"/>
      <c r="HTF45" s="691"/>
      <c r="HTG45" s="691"/>
      <c r="HTH45" s="691"/>
      <c r="HTI45" s="691"/>
      <c r="HTJ45" s="691"/>
      <c r="HTK45" s="691"/>
      <c r="HTL45" s="691"/>
      <c r="HTM45" s="691"/>
      <c r="HTN45" s="691"/>
      <c r="HTO45" s="691"/>
      <c r="HTP45" s="691"/>
      <c r="HTQ45" s="691"/>
      <c r="HTR45" s="691"/>
      <c r="HTS45" s="691"/>
      <c r="HTT45" s="691"/>
      <c r="HTU45" s="691"/>
      <c r="HTV45" s="691"/>
      <c r="HTW45" s="691"/>
      <c r="HTX45" s="691"/>
      <c r="HTY45" s="691"/>
      <c r="HTZ45" s="691"/>
      <c r="HUA45" s="691"/>
      <c r="HUB45" s="691"/>
      <c r="HUC45" s="691"/>
      <c r="HUD45" s="691"/>
      <c r="HUE45" s="691"/>
      <c r="HUF45" s="691"/>
      <c r="HUG45" s="691"/>
      <c r="HUH45" s="691"/>
      <c r="HUI45" s="691"/>
      <c r="HUJ45" s="691"/>
      <c r="HUK45" s="691"/>
      <c r="HUL45" s="691"/>
      <c r="HUM45" s="691"/>
      <c r="HUN45" s="691"/>
      <c r="HUO45" s="691"/>
      <c r="HUP45" s="691"/>
      <c r="HUQ45" s="691"/>
      <c r="HUR45" s="691"/>
      <c r="HUS45" s="691"/>
      <c r="HUT45" s="691"/>
      <c r="HUU45" s="691"/>
      <c r="HUV45" s="691"/>
      <c r="HUW45" s="691"/>
      <c r="HUX45" s="691"/>
      <c r="HUY45" s="691"/>
      <c r="HUZ45" s="691"/>
      <c r="HVA45" s="691"/>
      <c r="HVB45" s="691"/>
      <c r="HVC45" s="691"/>
      <c r="HVD45" s="691"/>
      <c r="HVE45" s="691"/>
      <c r="HVF45" s="691"/>
      <c r="HVG45" s="691"/>
      <c r="HVH45" s="691"/>
      <c r="HVI45" s="691"/>
      <c r="HVJ45" s="691"/>
      <c r="HVK45" s="691"/>
      <c r="HVL45" s="691"/>
      <c r="HVM45" s="691"/>
      <c r="HVN45" s="691"/>
      <c r="HVO45" s="691"/>
      <c r="HVP45" s="691"/>
      <c r="HVQ45" s="691"/>
      <c r="HVR45" s="691"/>
      <c r="HVS45" s="691"/>
      <c r="HVT45" s="691"/>
      <c r="HVU45" s="691"/>
      <c r="HVV45" s="691"/>
      <c r="HVW45" s="691"/>
      <c r="HVX45" s="691"/>
      <c r="HVY45" s="691"/>
      <c r="HVZ45" s="691"/>
      <c r="HWA45" s="691"/>
      <c r="HWB45" s="691"/>
      <c r="HWC45" s="691"/>
      <c r="HWD45" s="691"/>
      <c r="HWE45" s="691"/>
      <c r="HWF45" s="691"/>
      <c r="HWG45" s="691"/>
      <c r="HWH45" s="691"/>
      <c r="HWI45" s="691"/>
      <c r="HWJ45" s="691"/>
      <c r="HWK45" s="691"/>
      <c r="HWL45" s="691"/>
      <c r="HWM45" s="691"/>
      <c r="HWN45" s="691"/>
      <c r="HWO45" s="691"/>
      <c r="HWP45" s="691"/>
      <c r="HWQ45" s="691"/>
      <c r="HWR45" s="691"/>
      <c r="HWS45" s="691"/>
      <c r="HWT45" s="691"/>
      <c r="HWU45" s="691"/>
      <c r="HWV45" s="691"/>
      <c r="HWW45" s="691"/>
      <c r="HWX45" s="691"/>
      <c r="HWY45" s="691"/>
      <c r="HWZ45" s="691"/>
      <c r="HXA45" s="691"/>
      <c r="HXB45" s="691"/>
      <c r="HXC45" s="691"/>
      <c r="HXD45" s="691"/>
      <c r="HXE45" s="691"/>
      <c r="HXF45" s="691"/>
      <c r="HXG45" s="691"/>
      <c r="HXH45" s="691"/>
      <c r="HXI45" s="691"/>
      <c r="HXJ45" s="691"/>
      <c r="HXK45" s="691"/>
      <c r="HXL45" s="691"/>
      <c r="HXM45" s="691"/>
      <c r="HXN45" s="691"/>
      <c r="HXO45" s="691"/>
      <c r="HXP45" s="691"/>
      <c r="HXQ45" s="691"/>
      <c r="HXR45" s="691"/>
      <c r="HXS45" s="691"/>
      <c r="HXT45" s="691"/>
      <c r="HXU45" s="691"/>
      <c r="HXV45" s="691"/>
      <c r="HXW45" s="691"/>
      <c r="HXX45" s="691"/>
      <c r="HXY45" s="691"/>
      <c r="HXZ45" s="691"/>
      <c r="HYA45" s="691"/>
      <c r="HYB45" s="691"/>
      <c r="HYC45" s="691"/>
      <c r="HYD45" s="691"/>
      <c r="HYE45" s="691"/>
      <c r="HYF45" s="691"/>
      <c r="HYG45" s="691"/>
      <c r="HYH45" s="691"/>
      <c r="HYI45" s="691"/>
      <c r="HYJ45" s="691"/>
      <c r="HYK45" s="691"/>
      <c r="HYL45" s="691"/>
      <c r="HYM45" s="691"/>
      <c r="HYN45" s="691"/>
      <c r="HYO45" s="691"/>
      <c r="HYP45" s="691"/>
      <c r="HYQ45" s="691"/>
      <c r="HYR45" s="691"/>
      <c r="HYS45" s="691"/>
      <c r="HYT45" s="691"/>
      <c r="HYU45" s="691"/>
      <c r="HYV45" s="691"/>
      <c r="HYW45" s="691"/>
      <c r="HYX45" s="691"/>
      <c r="HYY45" s="691"/>
      <c r="HYZ45" s="691"/>
      <c r="HZA45" s="691"/>
      <c r="HZB45" s="691"/>
      <c r="HZC45" s="691"/>
      <c r="HZD45" s="691"/>
      <c r="HZE45" s="691"/>
      <c r="HZF45" s="691"/>
      <c r="HZG45" s="691"/>
      <c r="HZH45" s="691"/>
      <c r="HZI45" s="691"/>
      <c r="HZJ45" s="691"/>
      <c r="HZK45" s="691"/>
      <c r="HZL45" s="691"/>
      <c r="HZM45" s="691"/>
      <c r="HZN45" s="691"/>
      <c r="HZO45" s="691"/>
      <c r="HZP45" s="691"/>
      <c r="HZQ45" s="691"/>
      <c r="HZR45" s="691"/>
      <c r="HZS45" s="691"/>
      <c r="HZT45" s="691"/>
      <c r="HZU45" s="691"/>
      <c r="HZV45" s="691"/>
      <c r="HZW45" s="691"/>
      <c r="HZX45" s="691"/>
      <c r="HZY45" s="691"/>
      <c r="HZZ45" s="691"/>
      <c r="IAA45" s="691"/>
      <c r="IAB45" s="691"/>
      <c r="IAC45" s="691"/>
      <c r="IAD45" s="691"/>
      <c r="IAE45" s="691"/>
      <c r="IAF45" s="691"/>
      <c r="IAG45" s="691"/>
      <c r="IAH45" s="691"/>
      <c r="IAI45" s="691"/>
      <c r="IAJ45" s="691"/>
      <c r="IAK45" s="691"/>
      <c r="IAL45" s="691"/>
      <c r="IAM45" s="691"/>
      <c r="IAN45" s="691"/>
      <c r="IAO45" s="691"/>
      <c r="IAP45" s="691"/>
      <c r="IAQ45" s="691"/>
      <c r="IAR45" s="691"/>
      <c r="IAS45" s="691"/>
      <c r="IAT45" s="691"/>
      <c r="IAU45" s="691"/>
      <c r="IAV45" s="691"/>
      <c r="IAW45" s="691"/>
      <c r="IAX45" s="691"/>
      <c r="IAY45" s="691"/>
      <c r="IAZ45" s="691"/>
      <c r="IBA45" s="691"/>
      <c r="IBB45" s="691"/>
      <c r="IBC45" s="691"/>
      <c r="IBD45" s="691"/>
      <c r="IBE45" s="691"/>
      <c r="IBF45" s="691"/>
      <c r="IBG45" s="691"/>
      <c r="IBH45" s="691"/>
      <c r="IBI45" s="691"/>
      <c r="IBJ45" s="691"/>
      <c r="IBK45" s="691"/>
      <c r="IBL45" s="691"/>
      <c r="IBM45" s="691"/>
      <c r="IBN45" s="691"/>
      <c r="IBO45" s="691"/>
      <c r="IBP45" s="691"/>
      <c r="IBQ45" s="691"/>
      <c r="IBR45" s="691"/>
      <c r="IBS45" s="691"/>
      <c r="IBT45" s="691"/>
      <c r="IBU45" s="691"/>
      <c r="IBV45" s="691"/>
      <c r="IBW45" s="691"/>
      <c r="IBX45" s="691"/>
      <c r="IBY45" s="691"/>
      <c r="IBZ45" s="691"/>
      <c r="ICA45" s="691"/>
      <c r="ICB45" s="691"/>
      <c r="ICC45" s="691"/>
      <c r="ICD45" s="691"/>
      <c r="ICE45" s="691"/>
      <c r="ICF45" s="691"/>
      <c r="ICG45" s="691"/>
      <c r="ICH45" s="691"/>
      <c r="ICI45" s="691"/>
      <c r="ICJ45" s="691"/>
      <c r="ICK45" s="691"/>
      <c r="ICL45" s="691"/>
      <c r="ICM45" s="691"/>
      <c r="ICN45" s="691"/>
      <c r="ICO45" s="691"/>
      <c r="ICP45" s="691"/>
      <c r="ICQ45" s="691"/>
      <c r="ICR45" s="691"/>
      <c r="ICS45" s="691"/>
      <c r="ICT45" s="691"/>
      <c r="ICU45" s="691"/>
      <c r="ICV45" s="691"/>
      <c r="ICW45" s="691"/>
      <c r="ICX45" s="691"/>
      <c r="ICY45" s="691"/>
      <c r="ICZ45" s="691"/>
      <c r="IDA45" s="691"/>
      <c r="IDB45" s="691"/>
      <c r="IDC45" s="691"/>
      <c r="IDD45" s="691"/>
      <c r="IDE45" s="691"/>
      <c r="IDF45" s="691"/>
      <c r="IDG45" s="691"/>
      <c r="IDH45" s="691"/>
      <c r="IDI45" s="691"/>
      <c r="IDJ45" s="691"/>
      <c r="IDK45" s="691"/>
      <c r="IDL45" s="691"/>
      <c r="IDM45" s="691"/>
      <c r="IDN45" s="691"/>
      <c r="IDO45" s="691"/>
      <c r="IDP45" s="691"/>
      <c r="IDQ45" s="691"/>
      <c r="IDR45" s="691"/>
      <c r="IDS45" s="691"/>
      <c r="IDT45" s="691"/>
      <c r="IDU45" s="691"/>
      <c r="IDV45" s="691"/>
      <c r="IDW45" s="691"/>
      <c r="IDX45" s="691"/>
      <c r="IDY45" s="691"/>
      <c r="IDZ45" s="691"/>
      <c r="IEA45" s="691"/>
      <c r="IEB45" s="691"/>
      <c r="IEC45" s="691"/>
      <c r="IED45" s="691"/>
      <c r="IEE45" s="691"/>
      <c r="IEF45" s="691"/>
      <c r="IEG45" s="691"/>
      <c r="IEH45" s="691"/>
      <c r="IEI45" s="691"/>
      <c r="IEJ45" s="691"/>
      <c r="IEK45" s="691"/>
      <c r="IEL45" s="691"/>
      <c r="IEM45" s="691"/>
      <c r="IEN45" s="691"/>
      <c r="IEO45" s="691"/>
      <c r="IEP45" s="691"/>
      <c r="IEQ45" s="691"/>
      <c r="IER45" s="691"/>
      <c r="IES45" s="691"/>
      <c r="IET45" s="691"/>
      <c r="IEU45" s="691"/>
      <c r="IEV45" s="691"/>
      <c r="IEW45" s="691"/>
      <c r="IEX45" s="691"/>
      <c r="IEY45" s="691"/>
      <c r="IEZ45" s="691"/>
      <c r="IFA45" s="691"/>
      <c r="IFB45" s="691"/>
      <c r="IFC45" s="691"/>
      <c r="IFD45" s="691"/>
      <c r="IFE45" s="691"/>
      <c r="IFF45" s="691"/>
      <c r="IFG45" s="691"/>
      <c r="IFH45" s="691"/>
      <c r="IFI45" s="691"/>
      <c r="IFJ45" s="691"/>
      <c r="IFK45" s="691"/>
      <c r="IFL45" s="691"/>
      <c r="IFM45" s="691"/>
      <c r="IFN45" s="691"/>
      <c r="IFO45" s="691"/>
      <c r="IFP45" s="691"/>
      <c r="IFQ45" s="691"/>
      <c r="IFR45" s="691"/>
      <c r="IFS45" s="691"/>
      <c r="IFT45" s="691"/>
      <c r="IFU45" s="691"/>
      <c r="IFV45" s="691"/>
      <c r="IFW45" s="691"/>
      <c r="IFX45" s="691"/>
      <c r="IFY45" s="691"/>
      <c r="IFZ45" s="691"/>
      <c r="IGA45" s="691"/>
      <c r="IGB45" s="691"/>
      <c r="IGC45" s="691"/>
      <c r="IGD45" s="691"/>
      <c r="IGE45" s="691"/>
      <c r="IGF45" s="691"/>
      <c r="IGG45" s="691"/>
      <c r="IGH45" s="691"/>
      <c r="IGI45" s="691"/>
      <c r="IGJ45" s="691"/>
      <c r="IGK45" s="691"/>
      <c r="IGL45" s="691"/>
      <c r="IGM45" s="691"/>
      <c r="IGN45" s="691"/>
      <c r="IGO45" s="691"/>
      <c r="IGP45" s="691"/>
      <c r="IGQ45" s="691"/>
      <c r="IGR45" s="691"/>
      <c r="IGS45" s="691"/>
      <c r="IGT45" s="691"/>
      <c r="IGU45" s="691"/>
      <c r="IGV45" s="691"/>
      <c r="IGW45" s="691"/>
      <c r="IGX45" s="691"/>
      <c r="IGY45" s="691"/>
      <c r="IGZ45" s="691"/>
      <c r="IHA45" s="691"/>
      <c r="IHB45" s="691"/>
      <c r="IHC45" s="691"/>
      <c r="IHD45" s="691"/>
      <c r="IHE45" s="691"/>
      <c r="IHF45" s="691"/>
      <c r="IHG45" s="691"/>
      <c r="IHH45" s="691"/>
      <c r="IHI45" s="691"/>
      <c r="IHJ45" s="691"/>
      <c r="IHK45" s="691"/>
      <c r="IHL45" s="691"/>
      <c r="IHM45" s="691"/>
      <c r="IHN45" s="691"/>
      <c r="IHO45" s="691"/>
      <c r="IHP45" s="691"/>
      <c r="IHQ45" s="691"/>
      <c r="IHR45" s="691"/>
      <c r="IHS45" s="691"/>
      <c r="IHT45" s="691"/>
      <c r="IHU45" s="691"/>
      <c r="IHV45" s="691"/>
      <c r="IHW45" s="691"/>
      <c r="IHX45" s="691"/>
      <c r="IHY45" s="691"/>
      <c r="IHZ45" s="691"/>
      <c r="IIA45" s="691"/>
      <c r="IIB45" s="691"/>
      <c r="IIC45" s="691"/>
      <c r="IID45" s="691"/>
      <c r="IIE45" s="691"/>
      <c r="IIF45" s="691"/>
      <c r="IIG45" s="691"/>
      <c r="IIH45" s="691"/>
      <c r="III45" s="691"/>
      <c r="IIJ45" s="691"/>
      <c r="IIK45" s="691"/>
      <c r="IIL45" s="691"/>
      <c r="IIM45" s="691"/>
      <c r="IIN45" s="691"/>
      <c r="IIO45" s="691"/>
      <c r="IIP45" s="691"/>
      <c r="IIQ45" s="691"/>
      <c r="IIR45" s="691"/>
      <c r="IIS45" s="691"/>
      <c r="IIT45" s="691"/>
      <c r="IIU45" s="691"/>
      <c r="IIV45" s="691"/>
      <c r="IIW45" s="691"/>
      <c r="IIX45" s="691"/>
      <c r="IIY45" s="691"/>
      <c r="IIZ45" s="691"/>
      <c r="IJA45" s="691"/>
      <c r="IJB45" s="691"/>
      <c r="IJC45" s="691"/>
      <c r="IJD45" s="691"/>
      <c r="IJE45" s="691"/>
      <c r="IJF45" s="691"/>
      <c r="IJG45" s="691"/>
      <c r="IJH45" s="691"/>
      <c r="IJI45" s="691"/>
      <c r="IJJ45" s="691"/>
      <c r="IJK45" s="691"/>
      <c r="IJL45" s="691"/>
      <c r="IJM45" s="691"/>
      <c r="IJN45" s="691"/>
      <c r="IJO45" s="691"/>
      <c r="IJP45" s="691"/>
      <c r="IJQ45" s="691"/>
      <c r="IJR45" s="691"/>
      <c r="IJS45" s="691"/>
      <c r="IJT45" s="691"/>
      <c r="IJU45" s="691"/>
      <c r="IJV45" s="691"/>
      <c r="IJW45" s="691"/>
      <c r="IJX45" s="691"/>
      <c r="IJY45" s="691"/>
      <c r="IJZ45" s="691"/>
      <c r="IKA45" s="691"/>
      <c r="IKB45" s="691"/>
      <c r="IKC45" s="691"/>
      <c r="IKD45" s="691"/>
      <c r="IKE45" s="691"/>
      <c r="IKF45" s="691"/>
      <c r="IKG45" s="691"/>
      <c r="IKH45" s="691"/>
      <c r="IKI45" s="691"/>
      <c r="IKJ45" s="691"/>
      <c r="IKK45" s="691"/>
      <c r="IKL45" s="691"/>
      <c r="IKM45" s="691"/>
      <c r="IKN45" s="691"/>
      <c r="IKO45" s="691"/>
      <c r="IKP45" s="691"/>
      <c r="IKQ45" s="691"/>
      <c r="IKR45" s="691"/>
      <c r="IKS45" s="691"/>
      <c r="IKT45" s="691"/>
      <c r="IKU45" s="691"/>
      <c r="IKV45" s="691"/>
      <c r="IKW45" s="691"/>
      <c r="IKX45" s="691"/>
      <c r="IKY45" s="691"/>
      <c r="IKZ45" s="691"/>
      <c r="ILA45" s="691"/>
      <c r="ILB45" s="691"/>
      <c r="ILC45" s="691"/>
      <c r="ILD45" s="691"/>
      <c r="ILE45" s="691"/>
      <c r="ILF45" s="691"/>
      <c r="ILG45" s="691"/>
      <c r="ILH45" s="691"/>
      <c r="ILI45" s="691"/>
      <c r="ILJ45" s="691"/>
      <c r="ILK45" s="691"/>
      <c r="ILL45" s="691"/>
      <c r="ILM45" s="691"/>
      <c r="ILN45" s="691"/>
      <c r="ILO45" s="691"/>
      <c r="ILP45" s="691"/>
      <c r="ILQ45" s="691"/>
      <c r="ILR45" s="691"/>
      <c r="ILS45" s="691"/>
      <c r="ILT45" s="691"/>
      <c r="ILU45" s="691"/>
      <c r="ILV45" s="691"/>
      <c r="ILW45" s="691"/>
      <c r="ILX45" s="691"/>
      <c r="ILY45" s="691"/>
      <c r="ILZ45" s="691"/>
      <c r="IMA45" s="691"/>
      <c r="IMB45" s="691"/>
      <c r="IMC45" s="691"/>
      <c r="IMD45" s="691"/>
      <c r="IME45" s="691"/>
      <c r="IMF45" s="691"/>
      <c r="IMG45" s="691"/>
      <c r="IMH45" s="691"/>
      <c r="IMI45" s="691"/>
      <c r="IMJ45" s="691"/>
      <c r="IMK45" s="691"/>
      <c r="IML45" s="691"/>
      <c r="IMM45" s="691"/>
      <c r="IMN45" s="691"/>
      <c r="IMO45" s="691"/>
      <c r="IMP45" s="691"/>
      <c r="IMQ45" s="691"/>
      <c r="IMR45" s="691"/>
      <c r="IMS45" s="691"/>
      <c r="IMT45" s="691"/>
      <c r="IMU45" s="691"/>
      <c r="IMV45" s="691"/>
      <c r="IMW45" s="691"/>
      <c r="IMX45" s="691"/>
      <c r="IMY45" s="691"/>
      <c r="IMZ45" s="691"/>
      <c r="INA45" s="691"/>
      <c r="INB45" s="691"/>
      <c r="INC45" s="691"/>
      <c r="IND45" s="691"/>
      <c r="INE45" s="691"/>
      <c r="INF45" s="691"/>
      <c r="ING45" s="691"/>
      <c r="INH45" s="691"/>
      <c r="INI45" s="691"/>
      <c r="INJ45" s="691"/>
      <c r="INK45" s="691"/>
      <c r="INL45" s="691"/>
      <c r="INM45" s="691"/>
      <c r="INN45" s="691"/>
      <c r="INO45" s="691"/>
      <c r="INP45" s="691"/>
      <c r="INQ45" s="691"/>
      <c r="INR45" s="691"/>
      <c r="INS45" s="691"/>
      <c r="INT45" s="691"/>
      <c r="INU45" s="691"/>
      <c r="INV45" s="691"/>
      <c r="INW45" s="691"/>
      <c r="INX45" s="691"/>
      <c r="INY45" s="691"/>
      <c r="INZ45" s="691"/>
      <c r="IOA45" s="691"/>
      <c r="IOB45" s="691"/>
      <c r="IOC45" s="691"/>
      <c r="IOD45" s="691"/>
      <c r="IOE45" s="691"/>
      <c r="IOF45" s="691"/>
      <c r="IOG45" s="691"/>
      <c r="IOH45" s="691"/>
      <c r="IOI45" s="691"/>
      <c r="IOJ45" s="691"/>
      <c r="IOK45" s="691"/>
      <c r="IOL45" s="691"/>
      <c r="IOM45" s="691"/>
      <c r="ION45" s="691"/>
      <c r="IOO45" s="691"/>
      <c r="IOP45" s="691"/>
      <c r="IOQ45" s="691"/>
      <c r="IOR45" s="691"/>
      <c r="IOS45" s="691"/>
      <c r="IOT45" s="691"/>
      <c r="IOU45" s="691"/>
      <c r="IOV45" s="691"/>
      <c r="IOW45" s="691"/>
      <c r="IOX45" s="691"/>
      <c r="IOY45" s="691"/>
      <c r="IOZ45" s="691"/>
      <c r="IPA45" s="691"/>
      <c r="IPB45" s="691"/>
      <c r="IPC45" s="691"/>
      <c r="IPD45" s="691"/>
      <c r="IPE45" s="691"/>
      <c r="IPF45" s="691"/>
      <c r="IPG45" s="691"/>
      <c r="IPH45" s="691"/>
      <c r="IPI45" s="691"/>
      <c r="IPJ45" s="691"/>
      <c r="IPK45" s="691"/>
      <c r="IPL45" s="691"/>
      <c r="IPM45" s="691"/>
      <c r="IPN45" s="691"/>
      <c r="IPO45" s="691"/>
      <c r="IPP45" s="691"/>
      <c r="IPQ45" s="691"/>
      <c r="IPR45" s="691"/>
      <c r="IPS45" s="691"/>
      <c r="IPT45" s="691"/>
      <c r="IPU45" s="691"/>
      <c r="IPV45" s="691"/>
      <c r="IPW45" s="691"/>
      <c r="IPX45" s="691"/>
      <c r="IPY45" s="691"/>
      <c r="IPZ45" s="691"/>
      <c r="IQA45" s="691"/>
      <c r="IQB45" s="691"/>
      <c r="IQC45" s="691"/>
      <c r="IQD45" s="691"/>
      <c r="IQE45" s="691"/>
      <c r="IQF45" s="691"/>
      <c r="IQG45" s="691"/>
      <c r="IQH45" s="691"/>
      <c r="IQI45" s="691"/>
      <c r="IQJ45" s="691"/>
      <c r="IQK45" s="691"/>
      <c r="IQL45" s="691"/>
      <c r="IQM45" s="691"/>
      <c r="IQN45" s="691"/>
      <c r="IQO45" s="691"/>
      <c r="IQP45" s="691"/>
      <c r="IQQ45" s="691"/>
      <c r="IQR45" s="691"/>
      <c r="IQS45" s="691"/>
      <c r="IQT45" s="691"/>
      <c r="IQU45" s="691"/>
      <c r="IQV45" s="691"/>
      <c r="IQW45" s="691"/>
      <c r="IQX45" s="691"/>
      <c r="IQY45" s="691"/>
      <c r="IQZ45" s="691"/>
      <c r="IRA45" s="691"/>
      <c r="IRB45" s="691"/>
      <c r="IRC45" s="691"/>
      <c r="IRD45" s="691"/>
      <c r="IRE45" s="691"/>
      <c r="IRF45" s="691"/>
      <c r="IRG45" s="691"/>
      <c r="IRH45" s="691"/>
      <c r="IRI45" s="691"/>
      <c r="IRJ45" s="691"/>
      <c r="IRK45" s="691"/>
      <c r="IRL45" s="691"/>
      <c r="IRM45" s="691"/>
      <c r="IRN45" s="691"/>
      <c r="IRO45" s="691"/>
      <c r="IRP45" s="691"/>
      <c r="IRQ45" s="691"/>
      <c r="IRR45" s="691"/>
      <c r="IRS45" s="691"/>
      <c r="IRT45" s="691"/>
      <c r="IRU45" s="691"/>
      <c r="IRV45" s="691"/>
      <c r="IRW45" s="691"/>
      <c r="IRX45" s="691"/>
      <c r="IRY45" s="691"/>
      <c r="IRZ45" s="691"/>
      <c r="ISA45" s="691"/>
      <c r="ISB45" s="691"/>
      <c r="ISC45" s="691"/>
      <c r="ISD45" s="691"/>
      <c r="ISE45" s="691"/>
      <c r="ISF45" s="691"/>
      <c r="ISG45" s="691"/>
      <c r="ISH45" s="691"/>
      <c r="ISI45" s="691"/>
      <c r="ISJ45" s="691"/>
      <c r="ISK45" s="691"/>
      <c r="ISL45" s="691"/>
      <c r="ISM45" s="691"/>
      <c r="ISN45" s="691"/>
      <c r="ISO45" s="691"/>
      <c r="ISP45" s="691"/>
      <c r="ISQ45" s="691"/>
      <c r="ISR45" s="691"/>
      <c r="ISS45" s="691"/>
      <c r="IST45" s="691"/>
      <c r="ISU45" s="691"/>
      <c r="ISV45" s="691"/>
      <c r="ISW45" s="691"/>
      <c r="ISX45" s="691"/>
      <c r="ISY45" s="691"/>
      <c r="ISZ45" s="691"/>
      <c r="ITA45" s="691"/>
      <c r="ITB45" s="691"/>
      <c r="ITC45" s="691"/>
      <c r="ITD45" s="691"/>
      <c r="ITE45" s="691"/>
      <c r="ITF45" s="691"/>
      <c r="ITG45" s="691"/>
      <c r="ITH45" s="691"/>
      <c r="ITI45" s="691"/>
      <c r="ITJ45" s="691"/>
      <c r="ITK45" s="691"/>
      <c r="ITL45" s="691"/>
      <c r="ITM45" s="691"/>
      <c r="ITN45" s="691"/>
      <c r="ITO45" s="691"/>
      <c r="ITP45" s="691"/>
      <c r="ITQ45" s="691"/>
      <c r="ITR45" s="691"/>
      <c r="ITS45" s="691"/>
      <c r="ITT45" s="691"/>
      <c r="ITU45" s="691"/>
      <c r="ITV45" s="691"/>
      <c r="ITW45" s="691"/>
      <c r="ITX45" s="691"/>
      <c r="ITY45" s="691"/>
      <c r="ITZ45" s="691"/>
      <c r="IUA45" s="691"/>
      <c r="IUB45" s="691"/>
      <c r="IUC45" s="691"/>
      <c r="IUD45" s="691"/>
      <c r="IUE45" s="691"/>
      <c r="IUF45" s="691"/>
      <c r="IUG45" s="691"/>
      <c r="IUH45" s="691"/>
      <c r="IUI45" s="691"/>
      <c r="IUJ45" s="691"/>
      <c r="IUK45" s="691"/>
      <c r="IUL45" s="691"/>
      <c r="IUM45" s="691"/>
      <c r="IUN45" s="691"/>
      <c r="IUO45" s="691"/>
      <c r="IUP45" s="691"/>
      <c r="IUQ45" s="691"/>
      <c r="IUR45" s="691"/>
      <c r="IUS45" s="691"/>
      <c r="IUT45" s="691"/>
      <c r="IUU45" s="691"/>
      <c r="IUV45" s="691"/>
      <c r="IUW45" s="691"/>
      <c r="IUX45" s="691"/>
      <c r="IUY45" s="691"/>
      <c r="IUZ45" s="691"/>
      <c r="IVA45" s="691"/>
      <c r="IVB45" s="691"/>
      <c r="IVC45" s="691"/>
      <c r="IVD45" s="691"/>
      <c r="IVE45" s="691"/>
      <c r="IVF45" s="691"/>
      <c r="IVG45" s="691"/>
      <c r="IVH45" s="691"/>
      <c r="IVI45" s="691"/>
      <c r="IVJ45" s="691"/>
      <c r="IVK45" s="691"/>
      <c r="IVL45" s="691"/>
      <c r="IVM45" s="691"/>
      <c r="IVN45" s="691"/>
      <c r="IVO45" s="691"/>
      <c r="IVP45" s="691"/>
      <c r="IVQ45" s="691"/>
      <c r="IVR45" s="691"/>
      <c r="IVS45" s="691"/>
      <c r="IVT45" s="691"/>
      <c r="IVU45" s="691"/>
      <c r="IVV45" s="691"/>
      <c r="IVW45" s="691"/>
      <c r="IVX45" s="691"/>
      <c r="IVY45" s="691"/>
      <c r="IVZ45" s="691"/>
      <c r="IWA45" s="691"/>
      <c r="IWB45" s="691"/>
      <c r="IWC45" s="691"/>
      <c r="IWD45" s="691"/>
      <c r="IWE45" s="691"/>
      <c r="IWF45" s="691"/>
      <c r="IWG45" s="691"/>
      <c r="IWH45" s="691"/>
      <c r="IWI45" s="691"/>
      <c r="IWJ45" s="691"/>
      <c r="IWK45" s="691"/>
      <c r="IWL45" s="691"/>
      <c r="IWM45" s="691"/>
      <c r="IWN45" s="691"/>
      <c r="IWO45" s="691"/>
      <c r="IWP45" s="691"/>
      <c r="IWQ45" s="691"/>
      <c r="IWR45" s="691"/>
      <c r="IWS45" s="691"/>
      <c r="IWT45" s="691"/>
      <c r="IWU45" s="691"/>
      <c r="IWV45" s="691"/>
      <c r="IWW45" s="691"/>
      <c r="IWX45" s="691"/>
      <c r="IWY45" s="691"/>
      <c r="IWZ45" s="691"/>
      <c r="IXA45" s="691"/>
      <c r="IXB45" s="691"/>
      <c r="IXC45" s="691"/>
      <c r="IXD45" s="691"/>
      <c r="IXE45" s="691"/>
      <c r="IXF45" s="691"/>
      <c r="IXG45" s="691"/>
      <c r="IXH45" s="691"/>
      <c r="IXI45" s="691"/>
      <c r="IXJ45" s="691"/>
      <c r="IXK45" s="691"/>
      <c r="IXL45" s="691"/>
      <c r="IXM45" s="691"/>
      <c r="IXN45" s="691"/>
      <c r="IXO45" s="691"/>
      <c r="IXP45" s="691"/>
      <c r="IXQ45" s="691"/>
      <c r="IXR45" s="691"/>
      <c r="IXS45" s="691"/>
      <c r="IXT45" s="691"/>
      <c r="IXU45" s="691"/>
      <c r="IXV45" s="691"/>
      <c r="IXW45" s="691"/>
      <c r="IXX45" s="691"/>
      <c r="IXY45" s="691"/>
      <c r="IXZ45" s="691"/>
      <c r="IYA45" s="691"/>
      <c r="IYB45" s="691"/>
      <c r="IYC45" s="691"/>
      <c r="IYD45" s="691"/>
      <c r="IYE45" s="691"/>
      <c r="IYF45" s="691"/>
      <c r="IYG45" s="691"/>
      <c r="IYH45" s="691"/>
      <c r="IYI45" s="691"/>
      <c r="IYJ45" s="691"/>
      <c r="IYK45" s="691"/>
      <c r="IYL45" s="691"/>
      <c r="IYM45" s="691"/>
      <c r="IYN45" s="691"/>
      <c r="IYO45" s="691"/>
      <c r="IYP45" s="691"/>
      <c r="IYQ45" s="691"/>
      <c r="IYR45" s="691"/>
      <c r="IYS45" s="691"/>
      <c r="IYT45" s="691"/>
      <c r="IYU45" s="691"/>
      <c r="IYV45" s="691"/>
      <c r="IYW45" s="691"/>
      <c r="IYX45" s="691"/>
      <c r="IYY45" s="691"/>
      <c r="IYZ45" s="691"/>
      <c r="IZA45" s="691"/>
      <c r="IZB45" s="691"/>
      <c r="IZC45" s="691"/>
      <c r="IZD45" s="691"/>
      <c r="IZE45" s="691"/>
      <c r="IZF45" s="691"/>
      <c r="IZG45" s="691"/>
      <c r="IZH45" s="691"/>
      <c r="IZI45" s="691"/>
      <c r="IZJ45" s="691"/>
      <c r="IZK45" s="691"/>
      <c r="IZL45" s="691"/>
      <c r="IZM45" s="691"/>
      <c r="IZN45" s="691"/>
      <c r="IZO45" s="691"/>
      <c r="IZP45" s="691"/>
      <c r="IZQ45" s="691"/>
      <c r="IZR45" s="691"/>
      <c r="IZS45" s="691"/>
      <c r="IZT45" s="691"/>
      <c r="IZU45" s="691"/>
      <c r="IZV45" s="691"/>
      <c r="IZW45" s="691"/>
      <c r="IZX45" s="691"/>
      <c r="IZY45" s="691"/>
      <c r="IZZ45" s="691"/>
      <c r="JAA45" s="691"/>
      <c r="JAB45" s="691"/>
      <c r="JAC45" s="691"/>
      <c r="JAD45" s="691"/>
      <c r="JAE45" s="691"/>
      <c r="JAF45" s="691"/>
      <c r="JAG45" s="691"/>
      <c r="JAH45" s="691"/>
      <c r="JAI45" s="691"/>
      <c r="JAJ45" s="691"/>
      <c r="JAK45" s="691"/>
      <c r="JAL45" s="691"/>
      <c r="JAM45" s="691"/>
      <c r="JAN45" s="691"/>
      <c r="JAO45" s="691"/>
      <c r="JAP45" s="691"/>
      <c r="JAQ45" s="691"/>
      <c r="JAR45" s="691"/>
      <c r="JAS45" s="691"/>
      <c r="JAT45" s="691"/>
      <c r="JAU45" s="691"/>
      <c r="JAV45" s="691"/>
      <c r="JAW45" s="691"/>
      <c r="JAX45" s="691"/>
      <c r="JAY45" s="691"/>
      <c r="JAZ45" s="691"/>
      <c r="JBA45" s="691"/>
      <c r="JBB45" s="691"/>
      <c r="JBC45" s="691"/>
      <c r="JBD45" s="691"/>
      <c r="JBE45" s="691"/>
      <c r="JBF45" s="691"/>
      <c r="JBG45" s="691"/>
      <c r="JBH45" s="691"/>
      <c r="JBI45" s="691"/>
      <c r="JBJ45" s="691"/>
      <c r="JBK45" s="691"/>
      <c r="JBL45" s="691"/>
      <c r="JBM45" s="691"/>
      <c r="JBN45" s="691"/>
      <c r="JBO45" s="691"/>
      <c r="JBP45" s="691"/>
      <c r="JBQ45" s="691"/>
      <c r="JBR45" s="691"/>
      <c r="JBS45" s="691"/>
      <c r="JBT45" s="691"/>
      <c r="JBU45" s="691"/>
      <c r="JBV45" s="691"/>
      <c r="JBW45" s="691"/>
      <c r="JBX45" s="691"/>
      <c r="JBY45" s="691"/>
      <c r="JBZ45" s="691"/>
      <c r="JCA45" s="691"/>
      <c r="JCB45" s="691"/>
      <c r="JCC45" s="691"/>
      <c r="JCD45" s="691"/>
      <c r="JCE45" s="691"/>
      <c r="JCF45" s="691"/>
      <c r="JCG45" s="691"/>
      <c r="JCH45" s="691"/>
      <c r="JCI45" s="691"/>
      <c r="JCJ45" s="691"/>
      <c r="JCK45" s="691"/>
      <c r="JCL45" s="691"/>
      <c r="JCM45" s="691"/>
      <c r="JCN45" s="691"/>
      <c r="JCO45" s="691"/>
      <c r="JCP45" s="691"/>
      <c r="JCQ45" s="691"/>
      <c r="JCR45" s="691"/>
      <c r="JCS45" s="691"/>
      <c r="JCT45" s="691"/>
      <c r="JCU45" s="691"/>
      <c r="JCV45" s="691"/>
      <c r="JCW45" s="691"/>
      <c r="JCX45" s="691"/>
      <c r="JCY45" s="691"/>
      <c r="JCZ45" s="691"/>
      <c r="JDA45" s="691"/>
      <c r="JDB45" s="691"/>
      <c r="JDC45" s="691"/>
      <c r="JDD45" s="691"/>
      <c r="JDE45" s="691"/>
      <c r="JDF45" s="691"/>
      <c r="JDG45" s="691"/>
      <c r="JDH45" s="691"/>
      <c r="JDI45" s="691"/>
      <c r="JDJ45" s="691"/>
      <c r="JDK45" s="691"/>
      <c r="JDL45" s="691"/>
      <c r="JDM45" s="691"/>
      <c r="JDN45" s="691"/>
      <c r="JDO45" s="691"/>
      <c r="JDP45" s="691"/>
      <c r="JDQ45" s="691"/>
      <c r="JDR45" s="691"/>
      <c r="JDS45" s="691"/>
      <c r="JDT45" s="691"/>
      <c r="JDU45" s="691"/>
      <c r="JDV45" s="691"/>
      <c r="JDW45" s="691"/>
      <c r="JDX45" s="691"/>
      <c r="JDY45" s="691"/>
      <c r="JDZ45" s="691"/>
      <c r="JEA45" s="691"/>
      <c r="JEB45" s="691"/>
      <c r="JEC45" s="691"/>
      <c r="JED45" s="691"/>
      <c r="JEE45" s="691"/>
      <c r="JEF45" s="691"/>
      <c r="JEG45" s="691"/>
      <c r="JEH45" s="691"/>
      <c r="JEI45" s="691"/>
      <c r="JEJ45" s="691"/>
      <c r="JEK45" s="691"/>
      <c r="JEL45" s="691"/>
      <c r="JEM45" s="691"/>
      <c r="JEN45" s="691"/>
      <c r="JEO45" s="691"/>
      <c r="JEP45" s="691"/>
      <c r="JEQ45" s="691"/>
      <c r="JER45" s="691"/>
      <c r="JES45" s="691"/>
      <c r="JET45" s="691"/>
      <c r="JEU45" s="691"/>
      <c r="JEV45" s="691"/>
      <c r="JEW45" s="691"/>
      <c r="JEX45" s="691"/>
      <c r="JEY45" s="691"/>
      <c r="JEZ45" s="691"/>
      <c r="JFA45" s="691"/>
      <c r="JFB45" s="691"/>
      <c r="JFC45" s="691"/>
      <c r="JFD45" s="691"/>
      <c r="JFE45" s="691"/>
      <c r="JFF45" s="691"/>
      <c r="JFG45" s="691"/>
      <c r="JFH45" s="691"/>
      <c r="JFI45" s="691"/>
      <c r="JFJ45" s="691"/>
      <c r="JFK45" s="691"/>
      <c r="JFL45" s="691"/>
      <c r="JFM45" s="691"/>
      <c r="JFN45" s="691"/>
      <c r="JFO45" s="691"/>
      <c r="JFP45" s="691"/>
      <c r="JFQ45" s="691"/>
      <c r="JFR45" s="691"/>
      <c r="JFS45" s="691"/>
      <c r="JFT45" s="691"/>
      <c r="JFU45" s="691"/>
      <c r="JFV45" s="691"/>
      <c r="JFW45" s="691"/>
      <c r="JFX45" s="691"/>
      <c r="JFY45" s="691"/>
      <c r="JFZ45" s="691"/>
      <c r="JGA45" s="691"/>
      <c r="JGB45" s="691"/>
      <c r="JGC45" s="691"/>
      <c r="JGD45" s="691"/>
      <c r="JGE45" s="691"/>
      <c r="JGF45" s="691"/>
      <c r="JGG45" s="691"/>
      <c r="JGH45" s="691"/>
      <c r="JGI45" s="691"/>
      <c r="JGJ45" s="691"/>
      <c r="JGK45" s="691"/>
      <c r="JGL45" s="691"/>
      <c r="JGM45" s="691"/>
      <c r="JGN45" s="691"/>
      <c r="JGO45" s="691"/>
      <c r="JGP45" s="691"/>
      <c r="JGQ45" s="691"/>
      <c r="JGR45" s="691"/>
      <c r="JGS45" s="691"/>
      <c r="JGT45" s="691"/>
      <c r="JGU45" s="691"/>
      <c r="JGV45" s="691"/>
      <c r="JGW45" s="691"/>
      <c r="JGX45" s="691"/>
      <c r="JGY45" s="691"/>
      <c r="JGZ45" s="691"/>
      <c r="JHA45" s="691"/>
      <c r="JHB45" s="691"/>
      <c r="JHC45" s="691"/>
      <c r="JHD45" s="691"/>
      <c r="JHE45" s="691"/>
      <c r="JHF45" s="691"/>
      <c r="JHG45" s="691"/>
      <c r="JHH45" s="691"/>
      <c r="JHI45" s="691"/>
      <c r="JHJ45" s="691"/>
      <c r="JHK45" s="691"/>
      <c r="JHL45" s="691"/>
      <c r="JHM45" s="691"/>
      <c r="JHN45" s="691"/>
      <c r="JHO45" s="691"/>
      <c r="JHP45" s="691"/>
      <c r="JHQ45" s="691"/>
      <c r="JHR45" s="691"/>
      <c r="JHS45" s="691"/>
      <c r="JHT45" s="691"/>
      <c r="JHU45" s="691"/>
      <c r="JHV45" s="691"/>
      <c r="JHW45" s="691"/>
      <c r="JHX45" s="691"/>
      <c r="JHY45" s="691"/>
      <c r="JHZ45" s="691"/>
      <c r="JIA45" s="691"/>
      <c r="JIB45" s="691"/>
      <c r="JIC45" s="691"/>
      <c r="JID45" s="691"/>
      <c r="JIE45" s="691"/>
      <c r="JIF45" s="691"/>
      <c r="JIG45" s="691"/>
      <c r="JIH45" s="691"/>
      <c r="JII45" s="691"/>
      <c r="JIJ45" s="691"/>
      <c r="JIK45" s="691"/>
      <c r="JIL45" s="691"/>
      <c r="JIM45" s="691"/>
      <c r="JIN45" s="691"/>
      <c r="JIO45" s="691"/>
      <c r="JIP45" s="691"/>
      <c r="JIQ45" s="691"/>
      <c r="JIR45" s="691"/>
      <c r="JIS45" s="691"/>
      <c r="JIT45" s="691"/>
      <c r="JIU45" s="691"/>
      <c r="JIV45" s="691"/>
      <c r="JIW45" s="691"/>
      <c r="JIX45" s="691"/>
      <c r="JIY45" s="691"/>
      <c r="JIZ45" s="691"/>
      <c r="JJA45" s="691"/>
      <c r="JJB45" s="691"/>
      <c r="JJC45" s="691"/>
      <c r="JJD45" s="691"/>
      <c r="JJE45" s="691"/>
      <c r="JJF45" s="691"/>
      <c r="JJG45" s="691"/>
      <c r="JJH45" s="691"/>
      <c r="JJI45" s="691"/>
      <c r="JJJ45" s="691"/>
      <c r="JJK45" s="691"/>
      <c r="JJL45" s="691"/>
      <c r="JJM45" s="691"/>
      <c r="JJN45" s="691"/>
      <c r="JJO45" s="691"/>
      <c r="JJP45" s="691"/>
      <c r="JJQ45" s="691"/>
      <c r="JJR45" s="691"/>
      <c r="JJS45" s="691"/>
      <c r="JJT45" s="691"/>
      <c r="JJU45" s="691"/>
      <c r="JJV45" s="691"/>
      <c r="JJW45" s="691"/>
      <c r="JJX45" s="691"/>
      <c r="JJY45" s="691"/>
      <c r="JJZ45" s="691"/>
      <c r="JKA45" s="691"/>
      <c r="JKB45" s="691"/>
      <c r="JKC45" s="691"/>
      <c r="JKD45" s="691"/>
      <c r="JKE45" s="691"/>
      <c r="JKF45" s="691"/>
      <c r="JKG45" s="691"/>
      <c r="JKH45" s="691"/>
      <c r="JKI45" s="691"/>
      <c r="JKJ45" s="691"/>
      <c r="JKK45" s="691"/>
      <c r="JKL45" s="691"/>
      <c r="JKM45" s="691"/>
      <c r="JKN45" s="691"/>
      <c r="JKO45" s="691"/>
      <c r="JKP45" s="691"/>
      <c r="JKQ45" s="691"/>
      <c r="JKR45" s="691"/>
      <c r="JKS45" s="691"/>
      <c r="JKT45" s="691"/>
      <c r="JKU45" s="691"/>
      <c r="JKV45" s="691"/>
      <c r="JKW45" s="691"/>
      <c r="JKX45" s="691"/>
      <c r="JKY45" s="691"/>
      <c r="JKZ45" s="691"/>
      <c r="JLA45" s="691"/>
      <c r="JLB45" s="691"/>
      <c r="JLC45" s="691"/>
      <c r="JLD45" s="691"/>
      <c r="JLE45" s="691"/>
      <c r="JLF45" s="691"/>
      <c r="JLG45" s="691"/>
      <c r="JLH45" s="691"/>
      <c r="JLI45" s="691"/>
      <c r="JLJ45" s="691"/>
      <c r="JLK45" s="691"/>
      <c r="JLL45" s="691"/>
      <c r="JLM45" s="691"/>
      <c r="JLN45" s="691"/>
      <c r="JLO45" s="691"/>
      <c r="JLP45" s="691"/>
      <c r="JLQ45" s="691"/>
      <c r="JLR45" s="691"/>
      <c r="JLS45" s="691"/>
      <c r="JLT45" s="691"/>
      <c r="JLU45" s="691"/>
      <c r="JLV45" s="691"/>
      <c r="JLW45" s="691"/>
      <c r="JLX45" s="691"/>
      <c r="JLY45" s="691"/>
      <c r="JLZ45" s="691"/>
      <c r="JMA45" s="691"/>
      <c r="JMB45" s="691"/>
      <c r="JMC45" s="691"/>
      <c r="JMD45" s="691"/>
      <c r="JME45" s="691"/>
      <c r="JMF45" s="691"/>
      <c r="JMG45" s="691"/>
      <c r="JMH45" s="691"/>
      <c r="JMI45" s="691"/>
      <c r="JMJ45" s="691"/>
      <c r="JMK45" s="691"/>
      <c r="JML45" s="691"/>
      <c r="JMM45" s="691"/>
      <c r="JMN45" s="691"/>
      <c r="JMO45" s="691"/>
      <c r="JMP45" s="691"/>
      <c r="JMQ45" s="691"/>
      <c r="JMR45" s="691"/>
      <c r="JMS45" s="691"/>
      <c r="JMT45" s="691"/>
      <c r="JMU45" s="691"/>
      <c r="JMV45" s="691"/>
      <c r="JMW45" s="691"/>
      <c r="JMX45" s="691"/>
      <c r="JMY45" s="691"/>
      <c r="JMZ45" s="691"/>
      <c r="JNA45" s="691"/>
      <c r="JNB45" s="691"/>
      <c r="JNC45" s="691"/>
      <c r="JND45" s="691"/>
      <c r="JNE45" s="691"/>
      <c r="JNF45" s="691"/>
      <c r="JNG45" s="691"/>
      <c r="JNH45" s="691"/>
      <c r="JNI45" s="691"/>
      <c r="JNJ45" s="691"/>
      <c r="JNK45" s="691"/>
      <c r="JNL45" s="691"/>
      <c r="JNM45" s="691"/>
      <c r="JNN45" s="691"/>
      <c r="JNO45" s="691"/>
      <c r="JNP45" s="691"/>
      <c r="JNQ45" s="691"/>
      <c r="JNR45" s="691"/>
      <c r="JNS45" s="691"/>
      <c r="JNT45" s="691"/>
      <c r="JNU45" s="691"/>
      <c r="JNV45" s="691"/>
      <c r="JNW45" s="691"/>
      <c r="JNX45" s="691"/>
      <c r="JNY45" s="691"/>
      <c r="JNZ45" s="691"/>
      <c r="JOA45" s="691"/>
      <c r="JOB45" s="691"/>
      <c r="JOC45" s="691"/>
      <c r="JOD45" s="691"/>
      <c r="JOE45" s="691"/>
      <c r="JOF45" s="691"/>
      <c r="JOG45" s="691"/>
      <c r="JOH45" s="691"/>
      <c r="JOI45" s="691"/>
      <c r="JOJ45" s="691"/>
      <c r="JOK45" s="691"/>
      <c r="JOL45" s="691"/>
      <c r="JOM45" s="691"/>
      <c r="JON45" s="691"/>
      <c r="JOO45" s="691"/>
      <c r="JOP45" s="691"/>
      <c r="JOQ45" s="691"/>
      <c r="JOR45" s="691"/>
      <c r="JOS45" s="691"/>
      <c r="JOT45" s="691"/>
      <c r="JOU45" s="691"/>
      <c r="JOV45" s="691"/>
      <c r="JOW45" s="691"/>
      <c r="JOX45" s="691"/>
      <c r="JOY45" s="691"/>
      <c r="JOZ45" s="691"/>
      <c r="JPA45" s="691"/>
      <c r="JPB45" s="691"/>
      <c r="JPC45" s="691"/>
      <c r="JPD45" s="691"/>
      <c r="JPE45" s="691"/>
      <c r="JPF45" s="691"/>
      <c r="JPG45" s="691"/>
      <c r="JPH45" s="691"/>
      <c r="JPI45" s="691"/>
      <c r="JPJ45" s="691"/>
      <c r="JPK45" s="691"/>
      <c r="JPL45" s="691"/>
      <c r="JPM45" s="691"/>
      <c r="JPN45" s="691"/>
      <c r="JPO45" s="691"/>
      <c r="JPP45" s="691"/>
      <c r="JPQ45" s="691"/>
      <c r="JPR45" s="691"/>
      <c r="JPS45" s="691"/>
      <c r="JPT45" s="691"/>
      <c r="JPU45" s="691"/>
      <c r="JPV45" s="691"/>
      <c r="JPW45" s="691"/>
      <c r="JPX45" s="691"/>
      <c r="JPY45" s="691"/>
      <c r="JPZ45" s="691"/>
      <c r="JQA45" s="691"/>
      <c r="JQB45" s="691"/>
      <c r="JQC45" s="691"/>
      <c r="JQD45" s="691"/>
      <c r="JQE45" s="691"/>
      <c r="JQF45" s="691"/>
      <c r="JQG45" s="691"/>
      <c r="JQH45" s="691"/>
      <c r="JQI45" s="691"/>
      <c r="JQJ45" s="691"/>
      <c r="JQK45" s="691"/>
      <c r="JQL45" s="691"/>
      <c r="JQM45" s="691"/>
      <c r="JQN45" s="691"/>
      <c r="JQO45" s="691"/>
      <c r="JQP45" s="691"/>
      <c r="JQQ45" s="691"/>
      <c r="JQR45" s="691"/>
      <c r="JQS45" s="691"/>
      <c r="JQT45" s="691"/>
      <c r="JQU45" s="691"/>
      <c r="JQV45" s="691"/>
      <c r="JQW45" s="691"/>
      <c r="JQX45" s="691"/>
      <c r="JQY45" s="691"/>
      <c r="JQZ45" s="691"/>
      <c r="JRA45" s="691"/>
      <c r="JRB45" s="691"/>
      <c r="JRC45" s="691"/>
      <c r="JRD45" s="691"/>
      <c r="JRE45" s="691"/>
      <c r="JRF45" s="691"/>
      <c r="JRG45" s="691"/>
      <c r="JRH45" s="691"/>
      <c r="JRI45" s="691"/>
      <c r="JRJ45" s="691"/>
      <c r="JRK45" s="691"/>
      <c r="JRL45" s="691"/>
      <c r="JRM45" s="691"/>
      <c r="JRN45" s="691"/>
      <c r="JRO45" s="691"/>
      <c r="JRP45" s="691"/>
      <c r="JRQ45" s="691"/>
      <c r="JRR45" s="691"/>
      <c r="JRS45" s="691"/>
      <c r="JRT45" s="691"/>
      <c r="JRU45" s="691"/>
      <c r="JRV45" s="691"/>
      <c r="JRW45" s="691"/>
      <c r="JRX45" s="691"/>
      <c r="JRY45" s="691"/>
      <c r="JRZ45" s="691"/>
      <c r="JSA45" s="691"/>
      <c r="JSB45" s="691"/>
      <c r="JSC45" s="691"/>
      <c r="JSD45" s="691"/>
      <c r="JSE45" s="691"/>
      <c r="JSF45" s="691"/>
      <c r="JSG45" s="691"/>
      <c r="JSH45" s="691"/>
      <c r="JSI45" s="691"/>
      <c r="JSJ45" s="691"/>
      <c r="JSK45" s="691"/>
      <c r="JSL45" s="691"/>
      <c r="JSM45" s="691"/>
      <c r="JSN45" s="691"/>
      <c r="JSO45" s="691"/>
      <c r="JSP45" s="691"/>
      <c r="JSQ45" s="691"/>
      <c r="JSR45" s="691"/>
      <c r="JSS45" s="691"/>
      <c r="JST45" s="691"/>
      <c r="JSU45" s="691"/>
      <c r="JSV45" s="691"/>
      <c r="JSW45" s="691"/>
      <c r="JSX45" s="691"/>
      <c r="JSY45" s="691"/>
      <c r="JSZ45" s="691"/>
      <c r="JTA45" s="691"/>
      <c r="JTB45" s="691"/>
      <c r="JTC45" s="691"/>
      <c r="JTD45" s="691"/>
      <c r="JTE45" s="691"/>
      <c r="JTF45" s="691"/>
      <c r="JTG45" s="691"/>
      <c r="JTH45" s="691"/>
      <c r="JTI45" s="691"/>
      <c r="JTJ45" s="691"/>
      <c r="JTK45" s="691"/>
      <c r="JTL45" s="691"/>
      <c r="JTM45" s="691"/>
      <c r="JTN45" s="691"/>
      <c r="JTO45" s="691"/>
      <c r="JTP45" s="691"/>
      <c r="JTQ45" s="691"/>
      <c r="JTR45" s="691"/>
      <c r="JTS45" s="691"/>
      <c r="JTT45" s="691"/>
      <c r="JTU45" s="691"/>
      <c r="JTV45" s="691"/>
      <c r="JTW45" s="691"/>
      <c r="JTX45" s="691"/>
      <c r="JTY45" s="691"/>
      <c r="JTZ45" s="691"/>
      <c r="JUA45" s="691"/>
      <c r="JUB45" s="691"/>
      <c r="JUC45" s="691"/>
      <c r="JUD45" s="691"/>
      <c r="JUE45" s="691"/>
      <c r="JUF45" s="691"/>
      <c r="JUG45" s="691"/>
      <c r="JUH45" s="691"/>
      <c r="JUI45" s="691"/>
      <c r="JUJ45" s="691"/>
      <c r="JUK45" s="691"/>
      <c r="JUL45" s="691"/>
      <c r="JUM45" s="691"/>
      <c r="JUN45" s="691"/>
      <c r="JUO45" s="691"/>
      <c r="JUP45" s="691"/>
      <c r="JUQ45" s="691"/>
      <c r="JUR45" s="691"/>
      <c r="JUS45" s="691"/>
      <c r="JUT45" s="691"/>
      <c r="JUU45" s="691"/>
      <c r="JUV45" s="691"/>
      <c r="JUW45" s="691"/>
      <c r="JUX45" s="691"/>
      <c r="JUY45" s="691"/>
      <c r="JUZ45" s="691"/>
      <c r="JVA45" s="691"/>
      <c r="JVB45" s="691"/>
      <c r="JVC45" s="691"/>
      <c r="JVD45" s="691"/>
      <c r="JVE45" s="691"/>
      <c r="JVF45" s="691"/>
      <c r="JVG45" s="691"/>
      <c r="JVH45" s="691"/>
      <c r="JVI45" s="691"/>
      <c r="JVJ45" s="691"/>
      <c r="JVK45" s="691"/>
      <c r="JVL45" s="691"/>
      <c r="JVM45" s="691"/>
      <c r="JVN45" s="691"/>
      <c r="JVO45" s="691"/>
      <c r="JVP45" s="691"/>
      <c r="JVQ45" s="691"/>
      <c r="JVR45" s="691"/>
      <c r="JVS45" s="691"/>
      <c r="JVT45" s="691"/>
      <c r="JVU45" s="691"/>
      <c r="JVV45" s="691"/>
      <c r="JVW45" s="691"/>
      <c r="JVX45" s="691"/>
      <c r="JVY45" s="691"/>
      <c r="JVZ45" s="691"/>
      <c r="JWA45" s="691"/>
      <c r="JWB45" s="691"/>
      <c r="JWC45" s="691"/>
      <c r="JWD45" s="691"/>
      <c r="JWE45" s="691"/>
      <c r="JWF45" s="691"/>
      <c r="JWG45" s="691"/>
      <c r="JWH45" s="691"/>
      <c r="JWI45" s="691"/>
      <c r="JWJ45" s="691"/>
      <c r="JWK45" s="691"/>
      <c r="JWL45" s="691"/>
      <c r="JWM45" s="691"/>
      <c r="JWN45" s="691"/>
      <c r="JWO45" s="691"/>
      <c r="JWP45" s="691"/>
      <c r="JWQ45" s="691"/>
      <c r="JWR45" s="691"/>
      <c r="JWS45" s="691"/>
      <c r="JWT45" s="691"/>
      <c r="JWU45" s="691"/>
      <c r="JWV45" s="691"/>
      <c r="JWW45" s="691"/>
      <c r="JWX45" s="691"/>
      <c r="JWY45" s="691"/>
      <c r="JWZ45" s="691"/>
      <c r="JXA45" s="691"/>
      <c r="JXB45" s="691"/>
      <c r="JXC45" s="691"/>
      <c r="JXD45" s="691"/>
      <c r="JXE45" s="691"/>
      <c r="JXF45" s="691"/>
      <c r="JXG45" s="691"/>
      <c r="JXH45" s="691"/>
      <c r="JXI45" s="691"/>
      <c r="JXJ45" s="691"/>
      <c r="JXK45" s="691"/>
      <c r="JXL45" s="691"/>
      <c r="JXM45" s="691"/>
      <c r="JXN45" s="691"/>
      <c r="JXO45" s="691"/>
      <c r="JXP45" s="691"/>
      <c r="JXQ45" s="691"/>
      <c r="JXR45" s="691"/>
      <c r="JXS45" s="691"/>
      <c r="JXT45" s="691"/>
      <c r="JXU45" s="691"/>
      <c r="JXV45" s="691"/>
      <c r="JXW45" s="691"/>
      <c r="JXX45" s="691"/>
      <c r="JXY45" s="691"/>
      <c r="JXZ45" s="691"/>
      <c r="JYA45" s="691"/>
      <c r="JYB45" s="691"/>
      <c r="JYC45" s="691"/>
      <c r="JYD45" s="691"/>
      <c r="JYE45" s="691"/>
      <c r="JYF45" s="691"/>
      <c r="JYG45" s="691"/>
      <c r="JYH45" s="691"/>
      <c r="JYI45" s="691"/>
      <c r="JYJ45" s="691"/>
      <c r="JYK45" s="691"/>
      <c r="JYL45" s="691"/>
      <c r="JYM45" s="691"/>
      <c r="JYN45" s="691"/>
      <c r="JYO45" s="691"/>
      <c r="JYP45" s="691"/>
      <c r="JYQ45" s="691"/>
      <c r="JYR45" s="691"/>
      <c r="JYS45" s="691"/>
      <c r="JYT45" s="691"/>
      <c r="JYU45" s="691"/>
      <c r="JYV45" s="691"/>
      <c r="JYW45" s="691"/>
      <c r="JYX45" s="691"/>
      <c r="JYY45" s="691"/>
      <c r="JYZ45" s="691"/>
      <c r="JZA45" s="691"/>
      <c r="JZB45" s="691"/>
      <c r="JZC45" s="691"/>
      <c r="JZD45" s="691"/>
      <c r="JZE45" s="691"/>
      <c r="JZF45" s="691"/>
      <c r="JZG45" s="691"/>
      <c r="JZH45" s="691"/>
      <c r="JZI45" s="691"/>
      <c r="JZJ45" s="691"/>
      <c r="JZK45" s="691"/>
      <c r="JZL45" s="691"/>
      <c r="JZM45" s="691"/>
      <c r="JZN45" s="691"/>
      <c r="JZO45" s="691"/>
      <c r="JZP45" s="691"/>
      <c r="JZQ45" s="691"/>
      <c r="JZR45" s="691"/>
      <c r="JZS45" s="691"/>
      <c r="JZT45" s="691"/>
      <c r="JZU45" s="691"/>
      <c r="JZV45" s="691"/>
      <c r="JZW45" s="691"/>
      <c r="JZX45" s="691"/>
      <c r="JZY45" s="691"/>
      <c r="JZZ45" s="691"/>
      <c r="KAA45" s="691"/>
      <c r="KAB45" s="691"/>
      <c r="KAC45" s="691"/>
      <c r="KAD45" s="691"/>
      <c r="KAE45" s="691"/>
      <c r="KAF45" s="691"/>
      <c r="KAG45" s="691"/>
      <c r="KAH45" s="691"/>
      <c r="KAI45" s="691"/>
      <c r="KAJ45" s="691"/>
      <c r="KAK45" s="691"/>
      <c r="KAL45" s="691"/>
      <c r="KAM45" s="691"/>
      <c r="KAN45" s="691"/>
      <c r="KAO45" s="691"/>
      <c r="KAP45" s="691"/>
      <c r="KAQ45" s="691"/>
      <c r="KAR45" s="691"/>
      <c r="KAS45" s="691"/>
      <c r="KAT45" s="691"/>
      <c r="KAU45" s="691"/>
      <c r="KAV45" s="691"/>
      <c r="KAW45" s="691"/>
      <c r="KAX45" s="691"/>
      <c r="KAY45" s="691"/>
      <c r="KAZ45" s="691"/>
      <c r="KBA45" s="691"/>
      <c r="KBB45" s="691"/>
      <c r="KBC45" s="691"/>
      <c r="KBD45" s="691"/>
      <c r="KBE45" s="691"/>
      <c r="KBF45" s="691"/>
      <c r="KBG45" s="691"/>
      <c r="KBH45" s="691"/>
      <c r="KBI45" s="691"/>
      <c r="KBJ45" s="691"/>
      <c r="KBK45" s="691"/>
      <c r="KBL45" s="691"/>
      <c r="KBM45" s="691"/>
      <c r="KBN45" s="691"/>
      <c r="KBO45" s="691"/>
      <c r="KBP45" s="691"/>
      <c r="KBQ45" s="691"/>
      <c r="KBR45" s="691"/>
      <c r="KBS45" s="691"/>
      <c r="KBT45" s="691"/>
      <c r="KBU45" s="691"/>
      <c r="KBV45" s="691"/>
      <c r="KBW45" s="691"/>
      <c r="KBX45" s="691"/>
      <c r="KBY45" s="691"/>
      <c r="KBZ45" s="691"/>
      <c r="KCA45" s="691"/>
      <c r="KCB45" s="691"/>
      <c r="KCC45" s="691"/>
      <c r="KCD45" s="691"/>
      <c r="KCE45" s="691"/>
      <c r="KCF45" s="691"/>
      <c r="KCG45" s="691"/>
      <c r="KCH45" s="691"/>
      <c r="KCI45" s="691"/>
      <c r="KCJ45" s="691"/>
      <c r="KCK45" s="691"/>
      <c r="KCL45" s="691"/>
      <c r="KCM45" s="691"/>
      <c r="KCN45" s="691"/>
      <c r="KCO45" s="691"/>
      <c r="KCP45" s="691"/>
      <c r="KCQ45" s="691"/>
      <c r="KCR45" s="691"/>
      <c r="KCS45" s="691"/>
      <c r="KCT45" s="691"/>
      <c r="KCU45" s="691"/>
      <c r="KCV45" s="691"/>
      <c r="KCW45" s="691"/>
      <c r="KCX45" s="691"/>
      <c r="KCY45" s="691"/>
      <c r="KCZ45" s="691"/>
      <c r="KDA45" s="691"/>
      <c r="KDB45" s="691"/>
      <c r="KDC45" s="691"/>
      <c r="KDD45" s="691"/>
      <c r="KDE45" s="691"/>
      <c r="KDF45" s="691"/>
      <c r="KDG45" s="691"/>
      <c r="KDH45" s="691"/>
      <c r="KDI45" s="691"/>
      <c r="KDJ45" s="691"/>
      <c r="KDK45" s="691"/>
      <c r="KDL45" s="691"/>
      <c r="KDM45" s="691"/>
      <c r="KDN45" s="691"/>
      <c r="KDO45" s="691"/>
      <c r="KDP45" s="691"/>
      <c r="KDQ45" s="691"/>
      <c r="KDR45" s="691"/>
      <c r="KDS45" s="691"/>
      <c r="KDT45" s="691"/>
      <c r="KDU45" s="691"/>
      <c r="KDV45" s="691"/>
      <c r="KDW45" s="691"/>
      <c r="KDX45" s="691"/>
      <c r="KDY45" s="691"/>
      <c r="KDZ45" s="691"/>
      <c r="KEA45" s="691"/>
      <c r="KEB45" s="691"/>
      <c r="KEC45" s="691"/>
      <c r="KED45" s="691"/>
      <c r="KEE45" s="691"/>
      <c r="KEF45" s="691"/>
      <c r="KEG45" s="691"/>
      <c r="KEH45" s="691"/>
      <c r="KEI45" s="691"/>
      <c r="KEJ45" s="691"/>
      <c r="KEK45" s="691"/>
      <c r="KEL45" s="691"/>
      <c r="KEM45" s="691"/>
      <c r="KEN45" s="691"/>
      <c r="KEO45" s="691"/>
      <c r="KEP45" s="691"/>
      <c r="KEQ45" s="691"/>
      <c r="KER45" s="691"/>
      <c r="KES45" s="691"/>
      <c r="KET45" s="691"/>
      <c r="KEU45" s="691"/>
      <c r="KEV45" s="691"/>
      <c r="KEW45" s="691"/>
      <c r="KEX45" s="691"/>
      <c r="KEY45" s="691"/>
      <c r="KEZ45" s="691"/>
      <c r="KFA45" s="691"/>
      <c r="KFB45" s="691"/>
      <c r="KFC45" s="691"/>
      <c r="KFD45" s="691"/>
      <c r="KFE45" s="691"/>
      <c r="KFF45" s="691"/>
      <c r="KFG45" s="691"/>
      <c r="KFH45" s="691"/>
      <c r="KFI45" s="691"/>
      <c r="KFJ45" s="691"/>
      <c r="KFK45" s="691"/>
      <c r="KFL45" s="691"/>
      <c r="KFM45" s="691"/>
      <c r="KFN45" s="691"/>
      <c r="KFO45" s="691"/>
      <c r="KFP45" s="691"/>
      <c r="KFQ45" s="691"/>
      <c r="KFR45" s="691"/>
      <c r="KFS45" s="691"/>
      <c r="KFT45" s="691"/>
      <c r="KFU45" s="691"/>
      <c r="KFV45" s="691"/>
      <c r="KFW45" s="691"/>
      <c r="KFX45" s="691"/>
      <c r="KFY45" s="691"/>
      <c r="KFZ45" s="691"/>
      <c r="KGA45" s="691"/>
      <c r="KGB45" s="691"/>
      <c r="KGC45" s="691"/>
      <c r="KGD45" s="691"/>
      <c r="KGE45" s="691"/>
      <c r="KGF45" s="691"/>
      <c r="KGG45" s="691"/>
      <c r="KGH45" s="691"/>
      <c r="KGI45" s="691"/>
      <c r="KGJ45" s="691"/>
      <c r="KGK45" s="691"/>
      <c r="KGL45" s="691"/>
      <c r="KGM45" s="691"/>
      <c r="KGN45" s="691"/>
      <c r="KGO45" s="691"/>
      <c r="KGP45" s="691"/>
      <c r="KGQ45" s="691"/>
      <c r="KGR45" s="691"/>
      <c r="KGS45" s="691"/>
      <c r="KGT45" s="691"/>
      <c r="KGU45" s="691"/>
      <c r="KGV45" s="691"/>
      <c r="KGW45" s="691"/>
      <c r="KGX45" s="691"/>
      <c r="KGY45" s="691"/>
      <c r="KGZ45" s="691"/>
      <c r="KHA45" s="691"/>
      <c r="KHB45" s="691"/>
      <c r="KHC45" s="691"/>
      <c r="KHD45" s="691"/>
      <c r="KHE45" s="691"/>
      <c r="KHF45" s="691"/>
      <c r="KHG45" s="691"/>
      <c r="KHH45" s="691"/>
      <c r="KHI45" s="691"/>
      <c r="KHJ45" s="691"/>
      <c r="KHK45" s="691"/>
      <c r="KHL45" s="691"/>
      <c r="KHM45" s="691"/>
      <c r="KHN45" s="691"/>
      <c r="KHO45" s="691"/>
      <c r="KHP45" s="691"/>
      <c r="KHQ45" s="691"/>
      <c r="KHR45" s="691"/>
      <c r="KHS45" s="691"/>
      <c r="KHT45" s="691"/>
      <c r="KHU45" s="691"/>
      <c r="KHV45" s="691"/>
      <c r="KHW45" s="691"/>
      <c r="KHX45" s="691"/>
      <c r="KHY45" s="691"/>
      <c r="KHZ45" s="691"/>
      <c r="KIA45" s="691"/>
      <c r="KIB45" s="691"/>
      <c r="KIC45" s="691"/>
      <c r="KID45" s="691"/>
      <c r="KIE45" s="691"/>
      <c r="KIF45" s="691"/>
      <c r="KIG45" s="691"/>
      <c r="KIH45" s="691"/>
      <c r="KII45" s="691"/>
      <c r="KIJ45" s="691"/>
      <c r="KIK45" s="691"/>
      <c r="KIL45" s="691"/>
      <c r="KIM45" s="691"/>
      <c r="KIN45" s="691"/>
      <c r="KIO45" s="691"/>
      <c r="KIP45" s="691"/>
      <c r="KIQ45" s="691"/>
      <c r="KIR45" s="691"/>
      <c r="KIS45" s="691"/>
      <c r="KIT45" s="691"/>
      <c r="KIU45" s="691"/>
      <c r="KIV45" s="691"/>
      <c r="KIW45" s="691"/>
      <c r="KIX45" s="691"/>
      <c r="KIY45" s="691"/>
      <c r="KIZ45" s="691"/>
      <c r="KJA45" s="691"/>
      <c r="KJB45" s="691"/>
      <c r="KJC45" s="691"/>
      <c r="KJD45" s="691"/>
      <c r="KJE45" s="691"/>
      <c r="KJF45" s="691"/>
      <c r="KJG45" s="691"/>
      <c r="KJH45" s="691"/>
      <c r="KJI45" s="691"/>
      <c r="KJJ45" s="691"/>
      <c r="KJK45" s="691"/>
      <c r="KJL45" s="691"/>
      <c r="KJM45" s="691"/>
      <c r="KJN45" s="691"/>
      <c r="KJO45" s="691"/>
      <c r="KJP45" s="691"/>
      <c r="KJQ45" s="691"/>
      <c r="KJR45" s="691"/>
      <c r="KJS45" s="691"/>
      <c r="KJT45" s="691"/>
      <c r="KJU45" s="691"/>
      <c r="KJV45" s="691"/>
      <c r="KJW45" s="691"/>
      <c r="KJX45" s="691"/>
      <c r="KJY45" s="691"/>
      <c r="KJZ45" s="691"/>
      <c r="KKA45" s="691"/>
      <c r="KKB45" s="691"/>
      <c r="KKC45" s="691"/>
      <c r="KKD45" s="691"/>
      <c r="KKE45" s="691"/>
      <c r="KKF45" s="691"/>
      <c r="KKG45" s="691"/>
      <c r="KKH45" s="691"/>
      <c r="KKI45" s="691"/>
      <c r="KKJ45" s="691"/>
      <c r="KKK45" s="691"/>
      <c r="KKL45" s="691"/>
      <c r="KKM45" s="691"/>
      <c r="KKN45" s="691"/>
      <c r="KKO45" s="691"/>
      <c r="KKP45" s="691"/>
      <c r="KKQ45" s="691"/>
      <c r="KKR45" s="691"/>
      <c r="KKS45" s="691"/>
      <c r="KKT45" s="691"/>
      <c r="KKU45" s="691"/>
      <c r="KKV45" s="691"/>
      <c r="KKW45" s="691"/>
      <c r="KKX45" s="691"/>
      <c r="KKY45" s="691"/>
      <c r="KKZ45" s="691"/>
      <c r="KLA45" s="691"/>
      <c r="KLB45" s="691"/>
      <c r="KLC45" s="691"/>
      <c r="KLD45" s="691"/>
      <c r="KLE45" s="691"/>
      <c r="KLF45" s="691"/>
      <c r="KLG45" s="691"/>
      <c r="KLH45" s="691"/>
      <c r="KLI45" s="691"/>
      <c r="KLJ45" s="691"/>
      <c r="KLK45" s="691"/>
      <c r="KLL45" s="691"/>
      <c r="KLM45" s="691"/>
      <c r="KLN45" s="691"/>
      <c r="KLO45" s="691"/>
      <c r="KLP45" s="691"/>
      <c r="KLQ45" s="691"/>
      <c r="KLR45" s="691"/>
      <c r="KLS45" s="691"/>
      <c r="KLT45" s="691"/>
      <c r="KLU45" s="691"/>
      <c r="KLV45" s="691"/>
      <c r="KLW45" s="691"/>
      <c r="KLX45" s="691"/>
      <c r="KLY45" s="691"/>
      <c r="KLZ45" s="691"/>
      <c r="KMA45" s="691"/>
      <c r="KMB45" s="691"/>
      <c r="KMC45" s="691"/>
      <c r="KMD45" s="691"/>
      <c r="KME45" s="691"/>
      <c r="KMF45" s="691"/>
      <c r="KMG45" s="691"/>
      <c r="KMH45" s="691"/>
      <c r="KMI45" s="691"/>
      <c r="KMJ45" s="691"/>
      <c r="KMK45" s="691"/>
      <c r="KML45" s="691"/>
      <c r="KMM45" s="691"/>
      <c r="KMN45" s="691"/>
      <c r="KMO45" s="691"/>
      <c r="KMP45" s="691"/>
      <c r="KMQ45" s="691"/>
      <c r="KMR45" s="691"/>
      <c r="KMS45" s="691"/>
      <c r="KMT45" s="691"/>
      <c r="KMU45" s="691"/>
      <c r="KMV45" s="691"/>
      <c r="KMW45" s="691"/>
      <c r="KMX45" s="691"/>
      <c r="KMY45" s="691"/>
      <c r="KMZ45" s="691"/>
      <c r="KNA45" s="691"/>
      <c r="KNB45" s="691"/>
      <c r="KNC45" s="691"/>
      <c r="KND45" s="691"/>
      <c r="KNE45" s="691"/>
      <c r="KNF45" s="691"/>
      <c r="KNG45" s="691"/>
      <c r="KNH45" s="691"/>
      <c r="KNI45" s="691"/>
      <c r="KNJ45" s="691"/>
      <c r="KNK45" s="691"/>
      <c r="KNL45" s="691"/>
      <c r="KNM45" s="691"/>
      <c r="KNN45" s="691"/>
      <c r="KNO45" s="691"/>
      <c r="KNP45" s="691"/>
      <c r="KNQ45" s="691"/>
      <c r="KNR45" s="691"/>
      <c r="KNS45" s="691"/>
      <c r="KNT45" s="691"/>
      <c r="KNU45" s="691"/>
      <c r="KNV45" s="691"/>
      <c r="KNW45" s="691"/>
      <c r="KNX45" s="691"/>
      <c r="KNY45" s="691"/>
      <c r="KNZ45" s="691"/>
      <c r="KOA45" s="691"/>
      <c r="KOB45" s="691"/>
      <c r="KOC45" s="691"/>
      <c r="KOD45" s="691"/>
      <c r="KOE45" s="691"/>
      <c r="KOF45" s="691"/>
      <c r="KOG45" s="691"/>
      <c r="KOH45" s="691"/>
      <c r="KOI45" s="691"/>
      <c r="KOJ45" s="691"/>
      <c r="KOK45" s="691"/>
      <c r="KOL45" s="691"/>
      <c r="KOM45" s="691"/>
      <c r="KON45" s="691"/>
      <c r="KOO45" s="691"/>
      <c r="KOP45" s="691"/>
      <c r="KOQ45" s="691"/>
      <c r="KOR45" s="691"/>
      <c r="KOS45" s="691"/>
      <c r="KOT45" s="691"/>
      <c r="KOU45" s="691"/>
      <c r="KOV45" s="691"/>
      <c r="KOW45" s="691"/>
      <c r="KOX45" s="691"/>
      <c r="KOY45" s="691"/>
      <c r="KOZ45" s="691"/>
      <c r="KPA45" s="691"/>
      <c r="KPB45" s="691"/>
      <c r="KPC45" s="691"/>
      <c r="KPD45" s="691"/>
      <c r="KPE45" s="691"/>
      <c r="KPF45" s="691"/>
      <c r="KPG45" s="691"/>
      <c r="KPH45" s="691"/>
      <c r="KPI45" s="691"/>
      <c r="KPJ45" s="691"/>
      <c r="KPK45" s="691"/>
      <c r="KPL45" s="691"/>
      <c r="KPM45" s="691"/>
      <c r="KPN45" s="691"/>
      <c r="KPO45" s="691"/>
      <c r="KPP45" s="691"/>
      <c r="KPQ45" s="691"/>
      <c r="KPR45" s="691"/>
      <c r="KPS45" s="691"/>
      <c r="KPT45" s="691"/>
      <c r="KPU45" s="691"/>
      <c r="KPV45" s="691"/>
      <c r="KPW45" s="691"/>
      <c r="KPX45" s="691"/>
      <c r="KPY45" s="691"/>
      <c r="KPZ45" s="691"/>
      <c r="KQA45" s="691"/>
      <c r="KQB45" s="691"/>
      <c r="KQC45" s="691"/>
      <c r="KQD45" s="691"/>
      <c r="KQE45" s="691"/>
      <c r="KQF45" s="691"/>
      <c r="KQG45" s="691"/>
      <c r="KQH45" s="691"/>
      <c r="KQI45" s="691"/>
      <c r="KQJ45" s="691"/>
      <c r="KQK45" s="691"/>
      <c r="KQL45" s="691"/>
      <c r="KQM45" s="691"/>
      <c r="KQN45" s="691"/>
      <c r="KQO45" s="691"/>
      <c r="KQP45" s="691"/>
      <c r="KQQ45" s="691"/>
      <c r="KQR45" s="691"/>
      <c r="KQS45" s="691"/>
      <c r="KQT45" s="691"/>
      <c r="KQU45" s="691"/>
      <c r="KQV45" s="691"/>
      <c r="KQW45" s="691"/>
      <c r="KQX45" s="691"/>
      <c r="KQY45" s="691"/>
      <c r="KQZ45" s="691"/>
      <c r="KRA45" s="691"/>
      <c r="KRB45" s="691"/>
      <c r="KRC45" s="691"/>
      <c r="KRD45" s="691"/>
      <c r="KRE45" s="691"/>
      <c r="KRF45" s="691"/>
      <c r="KRG45" s="691"/>
      <c r="KRH45" s="691"/>
      <c r="KRI45" s="691"/>
      <c r="KRJ45" s="691"/>
      <c r="KRK45" s="691"/>
      <c r="KRL45" s="691"/>
      <c r="KRM45" s="691"/>
      <c r="KRN45" s="691"/>
      <c r="KRO45" s="691"/>
      <c r="KRP45" s="691"/>
      <c r="KRQ45" s="691"/>
      <c r="KRR45" s="691"/>
      <c r="KRS45" s="691"/>
      <c r="KRT45" s="691"/>
      <c r="KRU45" s="691"/>
      <c r="KRV45" s="691"/>
      <c r="KRW45" s="691"/>
      <c r="KRX45" s="691"/>
      <c r="KRY45" s="691"/>
      <c r="KRZ45" s="691"/>
      <c r="KSA45" s="691"/>
      <c r="KSB45" s="691"/>
      <c r="KSC45" s="691"/>
      <c r="KSD45" s="691"/>
      <c r="KSE45" s="691"/>
      <c r="KSF45" s="691"/>
      <c r="KSG45" s="691"/>
      <c r="KSH45" s="691"/>
      <c r="KSI45" s="691"/>
      <c r="KSJ45" s="691"/>
      <c r="KSK45" s="691"/>
      <c r="KSL45" s="691"/>
      <c r="KSM45" s="691"/>
      <c r="KSN45" s="691"/>
      <c r="KSO45" s="691"/>
      <c r="KSP45" s="691"/>
      <c r="KSQ45" s="691"/>
      <c r="KSR45" s="691"/>
      <c r="KSS45" s="691"/>
      <c r="KST45" s="691"/>
      <c r="KSU45" s="691"/>
      <c r="KSV45" s="691"/>
      <c r="KSW45" s="691"/>
      <c r="KSX45" s="691"/>
      <c r="KSY45" s="691"/>
      <c r="KSZ45" s="691"/>
      <c r="KTA45" s="691"/>
      <c r="KTB45" s="691"/>
      <c r="KTC45" s="691"/>
      <c r="KTD45" s="691"/>
      <c r="KTE45" s="691"/>
      <c r="KTF45" s="691"/>
      <c r="KTG45" s="691"/>
      <c r="KTH45" s="691"/>
      <c r="KTI45" s="691"/>
      <c r="KTJ45" s="691"/>
      <c r="KTK45" s="691"/>
      <c r="KTL45" s="691"/>
      <c r="KTM45" s="691"/>
      <c r="KTN45" s="691"/>
      <c r="KTO45" s="691"/>
      <c r="KTP45" s="691"/>
      <c r="KTQ45" s="691"/>
      <c r="KTR45" s="691"/>
      <c r="KTS45" s="691"/>
      <c r="KTT45" s="691"/>
      <c r="KTU45" s="691"/>
      <c r="KTV45" s="691"/>
      <c r="KTW45" s="691"/>
      <c r="KTX45" s="691"/>
      <c r="KTY45" s="691"/>
      <c r="KTZ45" s="691"/>
      <c r="KUA45" s="691"/>
      <c r="KUB45" s="691"/>
      <c r="KUC45" s="691"/>
      <c r="KUD45" s="691"/>
      <c r="KUE45" s="691"/>
      <c r="KUF45" s="691"/>
      <c r="KUG45" s="691"/>
      <c r="KUH45" s="691"/>
      <c r="KUI45" s="691"/>
      <c r="KUJ45" s="691"/>
      <c r="KUK45" s="691"/>
      <c r="KUL45" s="691"/>
      <c r="KUM45" s="691"/>
      <c r="KUN45" s="691"/>
      <c r="KUO45" s="691"/>
      <c r="KUP45" s="691"/>
      <c r="KUQ45" s="691"/>
      <c r="KUR45" s="691"/>
      <c r="KUS45" s="691"/>
      <c r="KUT45" s="691"/>
      <c r="KUU45" s="691"/>
      <c r="KUV45" s="691"/>
      <c r="KUW45" s="691"/>
      <c r="KUX45" s="691"/>
      <c r="KUY45" s="691"/>
      <c r="KUZ45" s="691"/>
      <c r="KVA45" s="691"/>
      <c r="KVB45" s="691"/>
      <c r="KVC45" s="691"/>
      <c r="KVD45" s="691"/>
      <c r="KVE45" s="691"/>
      <c r="KVF45" s="691"/>
      <c r="KVG45" s="691"/>
      <c r="KVH45" s="691"/>
      <c r="KVI45" s="691"/>
      <c r="KVJ45" s="691"/>
      <c r="KVK45" s="691"/>
      <c r="KVL45" s="691"/>
      <c r="KVM45" s="691"/>
      <c r="KVN45" s="691"/>
      <c r="KVO45" s="691"/>
      <c r="KVP45" s="691"/>
      <c r="KVQ45" s="691"/>
      <c r="KVR45" s="691"/>
      <c r="KVS45" s="691"/>
      <c r="KVT45" s="691"/>
      <c r="KVU45" s="691"/>
      <c r="KVV45" s="691"/>
      <c r="KVW45" s="691"/>
      <c r="KVX45" s="691"/>
      <c r="KVY45" s="691"/>
      <c r="KVZ45" s="691"/>
      <c r="KWA45" s="691"/>
      <c r="KWB45" s="691"/>
      <c r="KWC45" s="691"/>
      <c r="KWD45" s="691"/>
      <c r="KWE45" s="691"/>
      <c r="KWF45" s="691"/>
      <c r="KWG45" s="691"/>
      <c r="KWH45" s="691"/>
      <c r="KWI45" s="691"/>
      <c r="KWJ45" s="691"/>
      <c r="KWK45" s="691"/>
      <c r="KWL45" s="691"/>
      <c r="KWM45" s="691"/>
      <c r="KWN45" s="691"/>
      <c r="KWO45" s="691"/>
      <c r="KWP45" s="691"/>
      <c r="KWQ45" s="691"/>
      <c r="KWR45" s="691"/>
      <c r="KWS45" s="691"/>
      <c r="KWT45" s="691"/>
      <c r="KWU45" s="691"/>
      <c r="KWV45" s="691"/>
      <c r="KWW45" s="691"/>
      <c r="KWX45" s="691"/>
      <c r="KWY45" s="691"/>
      <c r="KWZ45" s="691"/>
      <c r="KXA45" s="691"/>
      <c r="KXB45" s="691"/>
      <c r="KXC45" s="691"/>
      <c r="KXD45" s="691"/>
      <c r="KXE45" s="691"/>
      <c r="KXF45" s="691"/>
      <c r="KXG45" s="691"/>
      <c r="KXH45" s="691"/>
      <c r="KXI45" s="691"/>
      <c r="KXJ45" s="691"/>
      <c r="KXK45" s="691"/>
      <c r="KXL45" s="691"/>
      <c r="KXM45" s="691"/>
      <c r="KXN45" s="691"/>
      <c r="KXO45" s="691"/>
      <c r="KXP45" s="691"/>
      <c r="KXQ45" s="691"/>
      <c r="KXR45" s="691"/>
      <c r="KXS45" s="691"/>
      <c r="KXT45" s="691"/>
      <c r="KXU45" s="691"/>
      <c r="KXV45" s="691"/>
      <c r="KXW45" s="691"/>
      <c r="KXX45" s="691"/>
      <c r="KXY45" s="691"/>
      <c r="KXZ45" s="691"/>
      <c r="KYA45" s="691"/>
      <c r="KYB45" s="691"/>
      <c r="KYC45" s="691"/>
      <c r="KYD45" s="691"/>
      <c r="KYE45" s="691"/>
      <c r="KYF45" s="691"/>
      <c r="KYG45" s="691"/>
      <c r="KYH45" s="691"/>
      <c r="KYI45" s="691"/>
      <c r="KYJ45" s="691"/>
      <c r="KYK45" s="691"/>
      <c r="KYL45" s="691"/>
      <c r="KYM45" s="691"/>
      <c r="KYN45" s="691"/>
      <c r="KYO45" s="691"/>
      <c r="KYP45" s="691"/>
      <c r="KYQ45" s="691"/>
      <c r="KYR45" s="691"/>
      <c r="KYS45" s="691"/>
      <c r="KYT45" s="691"/>
      <c r="KYU45" s="691"/>
      <c r="KYV45" s="691"/>
      <c r="KYW45" s="691"/>
      <c r="KYX45" s="691"/>
      <c r="KYY45" s="691"/>
      <c r="KYZ45" s="691"/>
      <c r="KZA45" s="691"/>
      <c r="KZB45" s="691"/>
      <c r="KZC45" s="691"/>
      <c r="KZD45" s="691"/>
      <c r="KZE45" s="691"/>
      <c r="KZF45" s="691"/>
      <c r="KZG45" s="691"/>
      <c r="KZH45" s="691"/>
      <c r="KZI45" s="691"/>
      <c r="KZJ45" s="691"/>
      <c r="KZK45" s="691"/>
      <c r="KZL45" s="691"/>
      <c r="KZM45" s="691"/>
      <c r="KZN45" s="691"/>
      <c r="KZO45" s="691"/>
      <c r="KZP45" s="691"/>
      <c r="KZQ45" s="691"/>
      <c r="KZR45" s="691"/>
      <c r="KZS45" s="691"/>
      <c r="KZT45" s="691"/>
      <c r="KZU45" s="691"/>
      <c r="KZV45" s="691"/>
      <c r="KZW45" s="691"/>
      <c r="KZX45" s="691"/>
      <c r="KZY45" s="691"/>
      <c r="KZZ45" s="691"/>
      <c r="LAA45" s="691"/>
      <c r="LAB45" s="691"/>
      <c r="LAC45" s="691"/>
      <c r="LAD45" s="691"/>
      <c r="LAE45" s="691"/>
      <c r="LAF45" s="691"/>
      <c r="LAG45" s="691"/>
      <c r="LAH45" s="691"/>
      <c r="LAI45" s="691"/>
      <c r="LAJ45" s="691"/>
      <c r="LAK45" s="691"/>
      <c r="LAL45" s="691"/>
      <c r="LAM45" s="691"/>
      <c r="LAN45" s="691"/>
      <c r="LAO45" s="691"/>
      <c r="LAP45" s="691"/>
      <c r="LAQ45" s="691"/>
      <c r="LAR45" s="691"/>
      <c r="LAS45" s="691"/>
      <c r="LAT45" s="691"/>
      <c r="LAU45" s="691"/>
      <c r="LAV45" s="691"/>
      <c r="LAW45" s="691"/>
      <c r="LAX45" s="691"/>
      <c r="LAY45" s="691"/>
      <c r="LAZ45" s="691"/>
      <c r="LBA45" s="691"/>
      <c r="LBB45" s="691"/>
      <c r="LBC45" s="691"/>
      <c r="LBD45" s="691"/>
      <c r="LBE45" s="691"/>
      <c r="LBF45" s="691"/>
      <c r="LBG45" s="691"/>
      <c r="LBH45" s="691"/>
      <c r="LBI45" s="691"/>
      <c r="LBJ45" s="691"/>
      <c r="LBK45" s="691"/>
      <c r="LBL45" s="691"/>
      <c r="LBM45" s="691"/>
      <c r="LBN45" s="691"/>
      <c r="LBO45" s="691"/>
      <c r="LBP45" s="691"/>
      <c r="LBQ45" s="691"/>
      <c r="LBR45" s="691"/>
      <c r="LBS45" s="691"/>
      <c r="LBT45" s="691"/>
      <c r="LBU45" s="691"/>
      <c r="LBV45" s="691"/>
      <c r="LBW45" s="691"/>
      <c r="LBX45" s="691"/>
      <c r="LBY45" s="691"/>
      <c r="LBZ45" s="691"/>
      <c r="LCA45" s="691"/>
      <c r="LCB45" s="691"/>
      <c r="LCC45" s="691"/>
      <c r="LCD45" s="691"/>
      <c r="LCE45" s="691"/>
      <c r="LCF45" s="691"/>
      <c r="LCG45" s="691"/>
      <c r="LCH45" s="691"/>
      <c r="LCI45" s="691"/>
      <c r="LCJ45" s="691"/>
      <c r="LCK45" s="691"/>
      <c r="LCL45" s="691"/>
      <c r="LCM45" s="691"/>
      <c r="LCN45" s="691"/>
      <c r="LCO45" s="691"/>
      <c r="LCP45" s="691"/>
      <c r="LCQ45" s="691"/>
      <c r="LCR45" s="691"/>
      <c r="LCS45" s="691"/>
      <c r="LCT45" s="691"/>
      <c r="LCU45" s="691"/>
      <c r="LCV45" s="691"/>
      <c r="LCW45" s="691"/>
      <c r="LCX45" s="691"/>
      <c r="LCY45" s="691"/>
      <c r="LCZ45" s="691"/>
      <c r="LDA45" s="691"/>
      <c r="LDB45" s="691"/>
      <c r="LDC45" s="691"/>
      <c r="LDD45" s="691"/>
      <c r="LDE45" s="691"/>
      <c r="LDF45" s="691"/>
      <c r="LDG45" s="691"/>
      <c r="LDH45" s="691"/>
      <c r="LDI45" s="691"/>
      <c r="LDJ45" s="691"/>
      <c r="LDK45" s="691"/>
      <c r="LDL45" s="691"/>
      <c r="LDM45" s="691"/>
      <c r="LDN45" s="691"/>
      <c r="LDO45" s="691"/>
      <c r="LDP45" s="691"/>
      <c r="LDQ45" s="691"/>
      <c r="LDR45" s="691"/>
      <c r="LDS45" s="691"/>
      <c r="LDT45" s="691"/>
      <c r="LDU45" s="691"/>
      <c r="LDV45" s="691"/>
      <c r="LDW45" s="691"/>
      <c r="LDX45" s="691"/>
      <c r="LDY45" s="691"/>
      <c r="LDZ45" s="691"/>
      <c r="LEA45" s="691"/>
      <c r="LEB45" s="691"/>
      <c r="LEC45" s="691"/>
      <c r="LED45" s="691"/>
      <c r="LEE45" s="691"/>
      <c r="LEF45" s="691"/>
      <c r="LEG45" s="691"/>
      <c r="LEH45" s="691"/>
      <c r="LEI45" s="691"/>
      <c r="LEJ45" s="691"/>
      <c r="LEK45" s="691"/>
      <c r="LEL45" s="691"/>
      <c r="LEM45" s="691"/>
      <c r="LEN45" s="691"/>
      <c r="LEO45" s="691"/>
      <c r="LEP45" s="691"/>
      <c r="LEQ45" s="691"/>
      <c r="LER45" s="691"/>
      <c r="LES45" s="691"/>
      <c r="LET45" s="691"/>
      <c r="LEU45" s="691"/>
      <c r="LEV45" s="691"/>
      <c r="LEW45" s="691"/>
      <c r="LEX45" s="691"/>
      <c r="LEY45" s="691"/>
      <c r="LEZ45" s="691"/>
      <c r="LFA45" s="691"/>
      <c r="LFB45" s="691"/>
      <c r="LFC45" s="691"/>
      <c r="LFD45" s="691"/>
      <c r="LFE45" s="691"/>
      <c r="LFF45" s="691"/>
      <c r="LFG45" s="691"/>
      <c r="LFH45" s="691"/>
      <c r="LFI45" s="691"/>
      <c r="LFJ45" s="691"/>
      <c r="LFK45" s="691"/>
      <c r="LFL45" s="691"/>
      <c r="LFM45" s="691"/>
      <c r="LFN45" s="691"/>
      <c r="LFO45" s="691"/>
      <c r="LFP45" s="691"/>
      <c r="LFQ45" s="691"/>
      <c r="LFR45" s="691"/>
      <c r="LFS45" s="691"/>
      <c r="LFT45" s="691"/>
      <c r="LFU45" s="691"/>
      <c r="LFV45" s="691"/>
      <c r="LFW45" s="691"/>
      <c r="LFX45" s="691"/>
      <c r="LFY45" s="691"/>
      <c r="LFZ45" s="691"/>
      <c r="LGA45" s="691"/>
      <c r="LGB45" s="691"/>
      <c r="LGC45" s="691"/>
      <c r="LGD45" s="691"/>
      <c r="LGE45" s="691"/>
      <c r="LGF45" s="691"/>
      <c r="LGG45" s="691"/>
      <c r="LGH45" s="691"/>
      <c r="LGI45" s="691"/>
      <c r="LGJ45" s="691"/>
      <c r="LGK45" s="691"/>
      <c r="LGL45" s="691"/>
      <c r="LGM45" s="691"/>
      <c r="LGN45" s="691"/>
      <c r="LGO45" s="691"/>
      <c r="LGP45" s="691"/>
      <c r="LGQ45" s="691"/>
      <c r="LGR45" s="691"/>
      <c r="LGS45" s="691"/>
      <c r="LGT45" s="691"/>
      <c r="LGU45" s="691"/>
      <c r="LGV45" s="691"/>
      <c r="LGW45" s="691"/>
      <c r="LGX45" s="691"/>
      <c r="LGY45" s="691"/>
      <c r="LGZ45" s="691"/>
      <c r="LHA45" s="691"/>
      <c r="LHB45" s="691"/>
      <c r="LHC45" s="691"/>
      <c r="LHD45" s="691"/>
      <c r="LHE45" s="691"/>
      <c r="LHF45" s="691"/>
      <c r="LHG45" s="691"/>
      <c r="LHH45" s="691"/>
      <c r="LHI45" s="691"/>
      <c r="LHJ45" s="691"/>
      <c r="LHK45" s="691"/>
      <c r="LHL45" s="691"/>
      <c r="LHM45" s="691"/>
      <c r="LHN45" s="691"/>
      <c r="LHO45" s="691"/>
      <c r="LHP45" s="691"/>
      <c r="LHQ45" s="691"/>
      <c r="LHR45" s="691"/>
      <c r="LHS45" s="691"/>
      <c r="LHT45" s="691"/>
      <c r="LHU45" s="691"/>
      <c r="LHV45" s="691"/>
      <c r="LHW45" s="691"/>
      <c r="LHX45" s="691"/>
      <c r="LHY45" s="691"/>
      <c r="LHZ45" s="691"/>
      <c r="LIA45" s="691"/>
      <c r="LIB45" s="691"/>
      <c r="LIC45" s="691"/>
      <c r="LID45" s="691"/>
      <c r="LIE45" s="691"/>
      <c r="LIF45" s="691"/>
      <c r="LIG45" s="691"/>
      <c r="LIH45" s="691"/>
      <c r="LII45" s="691"/>
      <c r="LIJ45" s="691"/>
      <c r="LIK45" s="691"/>
      <c r="LIL45" s="691"/>
      <c r="LIM45" s="691"/>
      <c r="LIN45" s="691"/>
      <c r="LIO45" s="691"/>
      <c r="LIP45" s="691"/>
      <c r="LIQ45" s="691"/>
      <c r="LIR45" s="691"/>
      <c r="LIS45" s="691"/>
      <c r="LIT45" s="691"/>
      <c r="LIU45" s="691"/>
      <c r="LIV45" s="691"/>
      <c r="LIW45" s="691"/>
      <c r="LIX45" s="691"/>
      <c r="LIY45" s="691"/>
      <c r="LIZ45" s="691"/>
      <c r="LJA45" s="691"/>
      <c r="LJB45" s="691"/>
      <c r="LJC45" s="691"/>
      <c r="LJD45" s="691"/>
      <c r="LJE45" s="691"/>
      <c r="LJF45" s="691"/>
      <c r="LJG45" s="691"/>
      <c r="LJH45" s="691"/>
      <c r="LJI45" s="691"/>
      <c r="LJJ45" s="691"/>
      <c r="LJK45" s="691"/>
      <c r="LJL45" s="691"/>
      <c r="LJM45" s="691"/>
      <c r="LJN45" s="691"/>
      <c r="LJO45" s="691"/>
      <c r="LJP45" s="691"/>
      <c r="LJQ45" s="691"/>
      <c r="LJR45" s="691"/>
      <c r="LJS45" s="691"/>
      <c r="LJT45" s="691"/>
      <c r="LJU45" s="691"/>
      <c r="LJV45" s="691"/>
      <c r="LJW45" s="691"/>
      <c r="LJX45" s="691"/>
      <c r="LJY45" s="691"/>
      <c r="LJZ45" s="691"/>
      <c r="LKA45" s="691"/>
      <c r="LKB45" s="691"/>
      <c r="LKC45" s="691"/>
      <c r="LKD45" s="691"/>
      <c r="LKE45" s="691"/>
      <c r="LKF45" s="691"/>
      <c r="LKG45" s="691"/>
      <c r="LKH45" s="691"/>
      <c r="LKI45" s="691"/>
      <c r="LKJ45" s="691"/>
      <c r="LKK45" s="691"/>
      <c r="LKL45" s="691"/>
      <c r="LKM45" s="691"/>
      <c r="LKN45" s="691"/>
      <c r="LKO45" s="691"/>
      <c r="LKP45" s="691"/>
      <c r="LKQ45" s="691"/>
      <c r="LKR45" s="691"/>
      <c r="LKS45" s="691"/>
      <c r="LKT45" s="691"/>
      <c r="LKU45" s="691"/>
      <c r="LKV45" s="691"/>
      <c r="LKW45" s="691"/>
      <c r="LKX45" s="691"/>
      <c r="LKY45" s="691"/>
      <c r="LKZ45" s="691"/>
      <c r="LLA45" s="691"/>
      <c r="LLB45" s="691"/>
      <c r="LLC45" s="691"/>
      <c r="LLD45" s="691"/>
      <c r="LLE45" s="691"/>
      <c r="LLF45" s="691"/>
      <c r="LLG45" s="691"/>
      <c r="LLH45" s="691"/>
      <c r="LLI45" s="691"/>
      <c r="LLJ45" s="691"/>
      <c r="LLK45" s="691"/>
      <c r="LLL45" s="691"/>
      <c r="LLM45" s="691"/>
      <c r="LLN45" s="691"/>
      <c r="LLO45" s="691"/>
      <c r="LLP45" s="691"/>
      <c r="LLQ45" s="691"/>
      <c r="LLR45" s="691"/>
      <c r="LLS45" s="691"/>
      <c r="LLT45" s="691"/>
      <c r="LLU45" s="691"/>
      <c r="LLV45" s="691"/>
      <c r="LLW45" s="691"/>
      <c r="LLX45" s="691"/>
      <c r="LLY45" s="691"/>
      <c r="LLZ45" s="691"/>
      <c r="LMA45" s="691"/>
      <c r="LMB45" s="691"/>
      <c r="LMC45" s="691"/>
      <c r="LMD45" s="691"/>
      <c r="LME45" s="691"/>
      <c r="LMF45" s="691"/>
      <c r="LMG45" s="691"/>
      <c r="LMH45" s="691"/>
      <c r="LMI45" s="691"/>
      <c r="LMJ45" s="691"/>
      <c r="LMK45" s="691"/>
      <c r="LML45" s="691"/>
      <c r="LMM45" s="691"/>
      <c r="LMN45" s="691"/>
      <c r="LMO45" s="691"/>
      <c r="LMP45" s="691"/>
      <c r="LMQ45" s="691"/>
      <c r="LMR45" s="691"/>
      <c r="LMS45" s="691"/>
      <c r="LMT45" s="691"/>
      <c r="LMU45" s="691"/>
      <c r="LMV45" s="691"/>
      <c r="LMW45" s="691"/>
      <c r="LMX45" s="691"/>
      <c r="LMY45" s="691"/>
      <c r="LMZ45" s="691"/>
      <c r="LNA45" s="691"/>
      <c r="LNB45" s="691"/>
      <c r="LNC45" s="691"/>
      <c r="LND45" s="691"/>
      <c r="LNE45" s="691"/>
      <c r="LNF45" s="691"/>
      <c r="LNG45" s="691"/>
      <c r="LNH45" s="691"/>
      <c r="LNI45" s="691"/>
      <c r="LNJ45" s="691"/>
      <c r="LNK45" s="691"/>
      <c r="LNL45" s="691"/>
      <c r="LNM45" s="691"/>
      <c r="LNN45" s="691"/>
      <c r="LNO45" s="691"/>
      <c r="LNP45" s="691"/>
      <c r="LNQ45" s="691"/>
      <c r="LNR45" s="691"/>
      <c r="LNS45" s="691"/>
      <c r="LNT45" s="691"/>
      <c r="LNU45" s="691"/>
      <c r="LNV45" s="691"/>
      <c r="LNW45" s="691"/>
      <c r="LNX45" s="691"/>
      <c r="LNY45" s="691"/>
      <c r="LNZ45" s="691"/>
      <c r="LOA45" s="691"/>
      <c r="LOB45" s="691"/>
      <c r="LOC45" s="691"/>
      <c r="LOD45" s="691"/>
      <c r="LOE45" s="691"/>
      <c r="LOF45" s="691"/>
      <c r="LOG45" s="691"/>
      <c r="LOH45" s="691"/>
      <c r="LOI45" s="691"/>
      <c r="LOJ45" s="691"/>
      <c r="LOK45" s="691"/>
      <c r="LOL45" s="691"/>
      <c r="LOM45" s="691"/>
      <c r="LON45" s="691"/>
      <c r="LOO45" s="691"/>
      <c r="LOP45" s="691"/>
      <c r="LOQ45" s="691"/>
      <c r="LOR45" s="691"/>
      <c r="LOS45" s="691"/>
      <c r="LOT45" s="691"/>
      <c r="LOU45" s="691"/>
      <c r="LOV45" s="691"/>
      <c r="LOW45" s="691"/>
      <c r="LOX45" s="691"/>
      <c r="LOY45" s="691"/>
      <c r="LOZ45" s="691"/>
      <c r="LPA45" s="691"/>
      <c r="LPB45" s="691"/>
      <c r="LPC45" s="691"/>
      <c r="LPD45" s="691"/>
      <c r="LPE45" s="691"/>
      <c r="LPF45" s="691"/>
      <c r="LPG45" s="691"/>
      <c r="LPH45" s="691"/>
      <c r="LPI45" s="691"/>
      <c r="LPJ45" s="691"/>
      <c r="LPK45" s="691"/>
      <c r="LPL45" s="691"/>
      <c r="LPM45" s="691"/>
      <c r="LPN45" s="691"/>
      <c r="LPO45" s="691"/>
      <c r="LPP45" s="691"/>
      <c r="LPQ45" s="691"/>
      <c r="LPR45" s="691"/>
      <c r="LPS45" s="691"/>
      <c r="LPT45" s="691"/>
      <c r="LPU45" s="691"/>
      <c r="LPV45" s="691"/>
      <c r="LPW45" s="691"/>
      <c r="LPX45" s="691"/>
      <c r="LPY45" s="691"/>
      <c r="LPZ45" s="691"/>
      <c r="LQA45" s="691"/>
      <c r="LQB45" s="691"/>
      <c r="LQC45" s="691"/>
      <c r="LQD45" s="691"/>
      <c r="LQE45" s="691"/>
      <c r="LQF45" s="691"/>
      <c r="LQG45" s="691"/>
      <c r="LQH45" s="691"/>
      <c r="LQI45" s="691"/>
      <c r="LQJ45" s="691"/>
      <c r="LQK45" s="691"/>
      <c r="LQL45" s="691"/>
      <c r="LQM45" s="691"/>
      <c r="LQN45" s="691"/>
      <c r="LQO45" s="691"/>
      <c r="LQP45" s="691"/>
      <c r="LQQ45" s="691"/>
      <c r="LQR45" s="691"/>
      <c r="LQS45" s="691"/>
      <c r="LQT45" s="691"/>
      <c r="LQU45" s="691"/>
      <c r="LQV45" s="691"/>
      <c r="LQW45" s="691"/>
      <c r="LQX45" s="691"/>
      <c r="LQY45" s="691"/>
      <c r="LQZ45" s="691"/>
      <c r="LRA45" s="691"/>
      <c r="LRB45" s="691"/>
      <c r="LRC45" s="691"/>
      <c r="LRD45" s="691"/>
      <c r="LRE45" s="691"/>
      <c r="LRF45" s="691"/>
      <c r="LRG45" s="691"/>
      <c r="LRH45" s="691"/>
      <c r="LRI45" s="691"/>
      <c r="LRJ45" s="691"/>
      <c r="LRK45" s="691"/>
      <c r="LRL45" s="691"/>
      <c r="LRM45" s="691"/>
      <c r="LRN45" s="691"/>
      <c r="LRO45" s="691"/>
      <c r="LRP45" s="691"/>
      <c r="LRQ45" s="691"/>
      <c r="LRR45" s="691"/>
      <c r="LRS45" s="691"/>
      <c r="LRT45" s="691"/>
      <c r="LRU45" s="691"/>
      <c r="LRV45" s="691"/>
      <c r="LRW45" s="691"/>
      <c r="LRX45" s="691"/>
      <c r="LRY45" s="691"/>
      <c r="LRZ45" s="691"/>
      <c r="LSA45" s="691"/>
      <c r="LSB45" s="691"/>
      <c r="LSC45" s="691"/>
      <c r="LSD45" s="691"/>
      <c r="LSE45" s="691"/>
      <c r="LSF45" s="691"/>
      <c r="LSG45" s="691"/>
      <c r="LSH45" s="691"/>
      <c r="LSI45" s="691"/>
      <c r="LSJ45" s="691"/>
      <c r="LSK45" s="691"/>
      <c r="LSL45" s="691"/>
      <c r="LSM45" s="691"/>
      <c r="LSN45" s="691"/>
      <c r="LSO45" s="691"/>
      <c r="LSP45" s="691"/>
      <c r="LSQ45" s="691"/>
      <c r="LSR45" s="691"/>
      <c r="LSS45" s="691"/>
      <c r="LST45" s="691"/>
      <c r="LSU45" s="691"/>
      <c r="LSV45" s="691"/>
      <c r="LSW45" s="691"/>
      <c r="LSX45" s="691"/>
      <c r="LSY45" s="691"/>
      <c r="LSZ45" s="691"/>
      <c r="LTA45" s="691"/>
      <c r="LTB45" s="691"/>
      <c r="LTC45" s="691"/>
      <c r="LTD45" s="691"/>
      <c r="LTE45" s="691"/>
      <c r="LTF45" s="691"/>
      <c r="LTG45" s="691"/>
      <c r="LTH45" s="691"/>
      <c r="LTI45" s="691"/>
      <c r="LTJ45" s="691"/>
      <c r="LTK45" s="691"/>
      <c r="LTL45" s="691"/>
      <c r="LTM45" s="691"/>
      <c r="LTN45" s="691"/>
      <c r="LTO45" s="691"/>
      <c r="LTP45" s="691"/>
      <c r="LTQ45" s="691"/>
      <c r="LTR45" s="691"/>
      <c r="LTS45" s="691"/>
      <c r="LTT45" s="691"/>
      <c r="LTU45" s="691"/>
      <c r="LTV45" s="691"/>
      <c r="LTW45" s="691"/>
      <c r="LTX45" s="691"/>
      <c r="LTY45" s="691"/>
      <c r="LTZ45" s="691"/>
      <c r="LUA45" s="691"/>
      <c r="LUB45" s="691"/>
      <c r="LUC45" s="691"/>
      <c r="LUD45" s="691"/>
      <c r="LUE45" s="691"/>
      <c r="LUF45" s="691"/>
      <c r="LUG45" s="691"/>
      <c r="LUH45" s="691"/>
      <c r="LUI45" s="691"/>
      <c r="LUJ45" s="691"/>
      <c r="LUK45" s="691"/>
      <c r="LUL45" s="691"/>
      <c r="LUM45" s="691"/>
      <c r="LUN45" s="691"/>
      <c r="LUO45" s="691"/>
      <c r="LUP45" s="691"/>
      <c r="LUQ45" s="691"/>
      <c r="LUR45" s="691"/>
      <c r="LUS45" s="691"/>
      <c r="LUT45" s="691"/>
      <c r="LUU45" s="691"/>
      <c r="LUV45" s="691"/>
      <c r="LUW45" s="691"/>
      <c r="LUX45" s="691"/>
      <c r="LUY45" s="691"/>
      <c r="LUZ45" s="691"/>
      <c r="LVA45" s="691"/>
      <c r="LVB45" s="691"/>
      <c r="LVC45" s="691"/>
      <c r="LVD45" s="691"/>
      <c r="LVE45" s="691"/>
      <c r="LVF45" s="691"/>
      <c r="LVG45" s="691"/>
      <c r="LVH45" s="691"/>
      <c r="LVI45" s="691"/>
      <c r="LVJ45" s="691"/>
      <c r="LVK45" s="691"/>
      <c r="LVL45" s="691"/>
      <c r="LVM45" s="691"/>
      <c r="LVN45" s="691"/>
      <c r="LVO45" s="691"/>
      <c r="LVP45" s="691"/>
      <c r="LVQ45" s="691"/>
      <c r="LVR45" s="691"/>
      <c r="LVS45" s="691"/>
      <c r="LVT45" s="691"/>
      <c r="LVU45" s="691"/>
      <c r="LVV45" s="691"/>
      <c r="LVW45" s="691"/>
      <c r="LVX45" s="691"/>
      <c r="LVY45" s="691"/>
      <c r="LVZ45" s="691"/>
      <c r="LWA45" s="691"/>
      <c r="LWB45" s="691"/>
      <c r="LWC45" s="691"/>
      <c r="LWD45" s="691"/>
      <c r="LWE45" s="691"/>
      <c r="LWF45" s="691"/>
      <c r="LWG45" s="691"/>
      <c r="LWH45" s="691"/>
      <c r="LWI45" s="691"/>
      <c r="LWJ45" s="691"/>
      <c r="LWK45" s="691"/>
      <c r="LWL45" s="691"/>
      <c r="LWM45" s="691"/>
      <c r="LWN45" s="691"/>
      <c r="LWO45" s="691"/>
      <c r="LWP45" s="691"/>
      <c r="LWQ45" s="691"/>
      <c r="LWR45" s="691"/>
      <c r="LWS45" s="691"/>
      <c r="LWT45" s="691"/>
      <c r="LWU45" s="691"/>
      <c r="LWV45" s="691"/>
      <c r="LWW45" s="691"/>
      <c r="LWX45" s="691"/>
      <c r="LWY45" s="691"/>
      <c r="LWZ45" s="691"/>
      <c r="LXA45" s="691"/>
      <c r="LXB45" s="691"/>
      <c r="LXC45" s="691"/>
      <c r="LXD45" s="691"/>
      <c r="LXE45" s="691"/>
      <c r="LXF45" s="691"/>
      <c r="LXG45" s="691"/>
      <c r="LXH45" s="691"/>
      <c r="LXI45" s="691"/>
      <c r="LXJ45" s="691"/>
      <c r="LXK45" s="691"/>
      <c r="LXL45" s="691"/>
      <c r="LXM45" s="691"/>
      <c r="LXN45" s="691"/>
      <c r="LXO45" s="691"/>
      <c r="LXP45" s="691"/>
      <c r="LXQ45" s="691"/>
      <c r="LXR45" s="691"/>
      <c r="LXS45" s="691"/>
      <c r="LXT45" s="691"/>
      <c r="LXU45" s="691"/>
      <c r="LXV45" s="691"/>
      <c r="LXW45" s="691"/>
      <c r="LXX45" s="691"/>
      <c r="LXY45" s="691"/>
      <c r="LXZ45" s="691"/>
      <c r="LYA45" s="691"/>
      <c r="LYB45" s="691"/>
      <c r="LYC45" s="691"/>
      <c r="LYD45" s="691"/>
      <c r="LYE45" s="691"/>
      <c r="LYF45" s="691"/>
      <c r="LYG45" s="691"/>
      <c r="LYH45" s="691"/>
      <c r="LYI45" s="691"/>
      <c r="LYJ45" s="691"/>
      <c r="LYK45" s="691"/>
      <c r="LYL45" s="691"/>
      <c r="LYM45" s="691"/>
      <c r="LYN45" s="691"/>
      <c r="LYO45" s="691"/>
      <c r="LYP45" s="691"/>
      <c r="LYQ45" s="691"/>
      <c r="LYR45" s="691"/>
      <c r="LYS45" s="691"/>
      <c r="LYT45" s="691"/>
      <c r="LYU45" s="691"/>
      <c r="LYV45" s="691"/>
      <c r="LYW45" s="691"/>
      <c r="LYX45" s="691"/>
      <c r="LYY45" s="691"/>
      <c r="LYZ45" s="691"/>
      <c r="LZA45" s="691"/>
      <c r="LZB45" s="691"/>
      <c r="LZC45" s="691"/>
      <c r="LZD45" s="691"/>
      <c r="LZE45" s="691"/>
      <c r="LZF45" s="691"/>
      <c r="LZG45" s="691"/>
      <c r="LZH45" s="691"/>
      <c r="LZI45" s="691"/>
      <c r="LZJ45" s="691"/>
      <c r="LZK45" s="691"/>
      <c r="LZL45" s="691"/>
      <c r="LZM45" s="691"/>
      <c r="LZN45" s="691"/>
      <c r="LZO45" s="691"/>
      <c r="LZP45" s="691"/>
      <c r="LZQ45" s="691"/>
      <c r="LZR45" s="691"/>
      <c r="LZS45" s="691"/>
      <c r="LZT45" s="691"/>
      <c r="LZU45" s="691"/>
      <c r="LZV45" s="691"/>
      <c r="LZW45" s="691"/>
      <c r="LZX45" s="691"/>
      <c r="LZY45" s="691"/>
      <c r="LZZ45" s="691"/>
      <c r="MAA45" s="691"/>
      <c r="MAB45" s="691"/>
      <c r="MAC45" s="691"/>
      <c r="MAD45" s="691"/>
      <c r="MAE45" s="691"/>
      <c r="MAF45" s="691"/>
      <c r="MAG45" s="691"/>
      <c r="MAH45" s="691"/>
      <c r="MAI45" s="691"/>
      <c r="MAJ45" s="691"/>
      <c r="MAK45" s="691"/>
      <c r="MAL45" s="691"/>
      <c r="MAM45" s="691"/>
      <c r="MAN45" s="691"/>
      <c r="MAO45" s="691"/>
      <c r="MAP45" s="691"/>
      <c r="MAQ45" s="691"/>
      <c r="MAR45" s="691"/>
      <c r="MAS45" s="691"/>
      <c r="MAT45" s="691"/>
      <c r="MAU45" s="691"/>
      <c r="MAV45" s="691"/>
      <c r="MAW45" s="691"/>
      <c r="MAX45" s="691"/>
      <c r="MAY45" s="691"/>
      <c r="MAZ45" s="691"/>
      <c r="MBA45" s="691"/>
      <c r="MBB45" s="691"/>
      <c r="MBC45" s="691"/>
      <c r="MBD45" s="691"/>
      <c r="MBE45" s="691"/>
      <c r="MBF45" s="691"/>
      <c r="MBG45" s="691"/>
      <c r="MBH45" s="691"/>
      <c r="MBI45" s="691"/>
      <c r="MBJ45" s="691"/>
      <c r="MBK45" s="691"/>
      <c r="MBL45" s="691"/>
      <c r="MBM45" s="691"/>
      <c r="MBN45" s="691"/>
      <c r="MBO45" s="691"/>
      <c r="MBP45" s="691"/>
      <c r="MBQ45" s="691"/>
      <c r="MBR45" s="691"/>
      <c r="MBS45" s="691"/>
      <c r="MBT45" s="691"/>
      <c r="MBU45" s="691"/>
      <c r="MBV45" s="691"/>
      <c r="MBW45" s="691"/>
      <c r="MBX45" s="691"/>
      <c r="MBY45" s="691"/>
      <c r="MBZ45" s="691"/>
      <c r="MCA45" s="691"/>
      <c r="MCB45" s="691"/>
      <c r="MCC45" s="691"/>
      <c r="MCD45" s="691"/>
      <c r="MCE45" s="691"/>
      <c r="MCF45" s="691"/>
      <c r="MCG45" s="691"/>
      <c r="MCH45" s="691"/>
      <c r="MCI45" s="691"/>
      <c r="MCJ45" s="691"/>
      <c r="MCK45" s="691"/>
      <c r="MCL45" s="691"/>
      <c r="MCM45" s="691"/>
      <c r="MCN45" s="691"/>
      <c r="MCO45" s="691"/>
      <c r="MCP45" s="691"/>
      <c r="MCQ45" s="691"/>
      <c r="MCR45" s="691"/>
      <c r="MCS45" s="691"/>
      <c r="MCT45" s="691"/>
      <c r="MCU45" s="691"/>
      <c r="MCV45" s="691"/>
      <c r="MCW45" s="691"/>
      <c r="MCX45" s="691"/>
      <c r="MCY45" s="691"/>
      <c r="MCZ45" s="691"/>
      <c r="MDA45" s="691"/>
      <c r="MDB45" s="691"/>
      <c r="MDC45" s="691"/>
      <c r="MDD45" s="691"/>
      <c r="MDE45" s="691"/>
      <c r="MDF45" s="691"/>
      <c r="MDG45" s="691"/>
      <c r="MDH45" s="691"/>
      <c r="MDI45" s="691"/>
      <c r="MDJ45" s="691"/>
      <c r="MDK45" s="691"/>
      <c r="MDL45" s="691"/>
      <c r="MDM45" s="691"/>
      <c r="MDN45" s="691"/>
      <c r="MDO45" s="691"/>
      <c r="MDP45" s="691"/>
      <c r="MDQ45" s="691"/>
      <c r="MDR45" s="691"/>
      <c r="MDS45" s="691"/>
      <c r="MDT45" s="691"/>
      <c r="MDU45" s="691"/>
      <c r="MDV45" s="691"/>
      <c r="MDW45" s="691"/>
      <c r="MDX45" s="691"/>
      <c r="MDY45" s="691"/>
      <c r="MDZ45" s="691"/>
      <c r="MEA45" s="691"/>
      <c r="MEB45" s="691"/>
      <c r="MEC45" s="691"/>
      <c r="MED45" s="691"/>
      <c r="MEE45" s="691"/>
      <c r="MEF45" s="691"/>
      <c r="MEG45" s="691"/>
      <c r="MEH45" s="691"/>
      <c r="MEI45" s="691"/>
      <c r="MEJ45" s="691"/>
      <c r="MEK45" s="691"/>
      <c r="MEL45" s="691"/>
      <c r="MEM45" s="691"/>
      <c r="MEN45" s="691"/>
      <c r="MEO45" s="691"/>
      <c r="MEP45" s="691"/>
      <c r="MEQ45" s="691"/>
      <c r="MER45" s="691"/>
      <c r="MES45" s="691"/>
      <c r="MET45" s="691"/>
      <c r="MEU45" s="691"/>
      <c r="MEV45" s="691"/>
      <c r="MEW45" s="691"/>
      <c r="MEX45" s="691"/>
      <c r="MEY45" s="691"/>
      <c r="MEZ45" s="691"/>
      <c r="MFA45" s="691"/>
      <c r="MFB45" s="691"/>
      <c r="MFC45" s="691"/>
      <c r="MFD45" s="691"/>
      <c r="MFE45" s="691"/>
      <c r="MFF45" s="691"/>
      <c r="MFG45" s="691"/>
      <c r="MFH45" s="691"/>
      <c r="MFI45" s="691"/>
      <c r="MFJ45" s="691"/>
      <c r="MFK45" s="691"/>
      <c r="MFL45" s="691"/>
      <c r="MFM45" s="691"/>
      <c r="MFN45" s="691"/>
      <c r="MFO45" s="691"/>
      <c r="MFP45" s="691"/>
      <c r="MFQ45" s="691"/>
      <c r="MFR45" s="691"/>
      <c r="MFS45" s="691"/>
      <c r="MFT45" s="691"/>
      <c r="MFU45" s="691"/>
      <c r="MFV45" s="691"/>
      <c r="MFW45" s="691"/>
      <c r="MFX45" s="691"/>
      <c r="MFY45" s="691"/>
      <c r="MFZ45" s="691"/>
      <c r="MGA45" s="691"/>
      <c r="MGB45" s="691"/>
      <c r="MGC45" s="691"/>
      <c r="MGD45" s="691"/>
      <c r="MGE45" s="691"/>
      <c r="MGF45" s="691"/>
      <c r="MGG45" s="691"/>
      <c r="MGH45" s="691"/>
      <c r="MGI45" s="691"/>
      <c r="MGJ45" s="691"/>
      <c r="MGK45" s="691"/>
      <c r="MGL45" s="691"/>
      <c r="MGM45" s="691"/>
      <c r="MGN45" s="691"/>
      <c r="MGO45" s="691"/>
      <c r="MGP45" s="691"/>
      <c r="MGQ45" s="691"/>
      <c r="MGR45" s="691"/>
      <c r="MGS45" s="691"/>
      <c r="MGT45" s="691"/>
      <c r="MGU45" s="691"/>
      <c r="MGV45" s="691"/>
      <c r="MGW45" s="691"/>
      <c r="MGX45" s="691"/>
      <c r="MGY45" s="691"/>
      <c r="MGZ45" s="691"/>
      <c r="MHA45" s="691"/>
      <c r="MHB45" s="691"/>
      <c r="MHC45" s="691"/>
      <c r="MHD45" s="691"/>
      <c r="MHE45" s="691"/>
      <c r="MHF45" s="691"/>
      <c r="MHG45" s="691"/>
      <c r="MHH45" s="691"/>
      <c r="MHI45" s="691"/>
      <c r="MHJ45" s="691"/>
      <c r="MHK45" s="691"/>
      <c r="MHL45" s="691"/>
      <c r="MHM45" s="691"/>
      <c r="MHN45" s="691"/>
      <c r="MHO45" s="691"/>
      <c r="MHP45" s="691"/>
      <c r="MHQ45" s="691"/>
      <c r="MHR45" s="691"/>
      <c r="MHS45" s="691"/>
      <c r="MHT45" s="691"/>
      <c r="MHU45" s="691"/>
      <c r="MHV45" s="691"/>
      <c r="MHW45" s="691"/>
      <c r="MHX45" s="691"/>
      <c r="MHY45" s="691"/>
      <c r="MHZ45" s="691"/>
      <c r="MIA45" s="691"/>
      <c r="MIB45" s="691"/>
      <c r="MIC45" s="691"/>
      <c r="MID45" s="691"/>
      <c r="MIE45" s="691"/>
      <c r="MIF45" s="691"/>
      <c r="MIG45" s="691"/>
      <c r="MIH45" s="691"/>
      <c r="MII45" s="691"/>
      <c r="MIJ45" s="691"/>
      <c r="MIK45" s="691"/>
      <c r="MIL45" s="691"/>
      <c r="MIM45" s="691"/>
      <c r="MIN45" s="691"/>
      <c r="MIO45" s="691"/>
      <c r="MIP45" s="691"/>
      <c r="MIQ45" s="691"/>
      <c r="MIR45" s="691"/>
      <c r="MIS45" s="691"/>
      <c r="MIT45" s="691"/>
      <c r="MIU45" s="691"/>
      <c r="MIV45" s="691"/>
      <c r="MIW45" s="691"/>
      <c r="MIX45" s="691"/>
      <c r="MIY45" s="691"/>
      <c r="MIZ45" s="691"/>
      <c r="MJA45" s="691"/>
      <c r="MJB45" s="691"/>
      <c r="MJC45" s="691"/>
      <c r="MJD45" s="691"/>
      <c r="MJE45" s="691"/>
      <c r="MJF45" s="691"/>
      <c r="MJG45" s="691"/>
      <c r="MJH45" s="691"/>
      <c r="MJI45" s="691"/>
      <c r="MJJ45" s="691"/>
      <c r="MJK45" s="691"/>
      <c r="MJL45" s="691"/>
      <c r="MJM45" s="691"/>
      <c r="MJN45" s="691"/>
      <c r="MJO45" s="691"/>
      <c r="MJP45" s="691"/>
      <c r="MJQ45" s="691"/>
      <c r="MJR45" s="691"/>
      <c r="MJS45" s="691"/>
      <c r="MJT45" s="691"/>
      <c r="MJU45" s="691"/>
      <c r="MJV45" s="691"/>
      <c r="MJW45" s="691"/>
      <c r="MJX45" s="691"/>
      <c r="MJY45" s="691"/>
      <c r="MJZ45" s="691"/>
      <c r="MKA45" s="691"/>
      <c r="MKB45" s="691"/>
      <c r="MKC45" s="691"/>
      <c r="MKD45" s="691"/>
      <c r="MKE45" s="691"/>
      <c r="MKF45" s="691"/>
      <c r="MKG45" s="691"/>
      <c r="MKH45" s="691"/>
      <c r="MKI45" s="691"/>
      <c r="MKJ45" s="691"/>
      <c r="MKK45" s="691"/>
      <c r="MKL45" s="691"/>
      <c r="MKM45" s="691"/>
      <c r="MKN45" s="691"/>
      <c r="MKO45" s="691"/>
      <c r="MKP45" s="691"/>
      <c r="MKQ45" s="691"/>
      <c r="MKR45" s="691"/>
      <c r="MKS45" s="691"/>
      <c r="MKT45" s="691"/>
      <c r="MKU45" s="691"/>
      <c r="MKV45" s="691"/>
      <c r="MKW45" s="691"/>
      <c r="MKX45" s="691"/>
      <c r="MKY45" s="691"/>
      <c r="MKZ45" s="691"/>
      <c r="MLA45" s="691"/>
      <c r="MLB45" s="691"/>
      <c r="MLC45" s="691"/>
      <c r="MLD45" s="691"/>
      <c r="MLE45" s="691"/>
      <c r="MLF45" s="691"/>
      <c r="MLG45" s="691"/>
      <c r="MLH45" s="691"/>
      <c r="MLI45" s="691"/>
      <c r="MLJ45" s="691"/>
      <c r="MLK45" s="691"/>
      <c r="MLL45" s="691"/>
      <c r="MLM45" s="691"/>
      <c r="MLN45" s="691"/>
      <c r="MLO45" s="691"/>
      <c r="MLP45" s="691"/>
      <c r="MLQ45" s="691"/>
      <c r="MLR45" s="691"/>
      <c r="MLS45" s="691"/>
      <c r="MLT45" s="691"/>
      <c r="MLU45" s="691"/>
      <c r="MLV45" s="691"/>
      <c r="MLW45" s="691"/>
      <c r="MLX45" s="691"/>
      <c r="MLY45" s="691"/>
      <c r="MLZ45" s="691"/>
      <c r="MMA45" s="691"/>
      <c r="MMB45" s="691"/>
      <c r="MMC45" s="691"/>
      <c r="MMD45" s="691"/>
      <c r="MME45" s="691"/>
      <c r="MMF45" s="691"/>
      <c r="MMG45" s="691"/>
      <c r="MMH45" s="691"/>
      <c r="MMI45" s="691"/>
      <c r="MMJ45" s="691"/>
      <c r="MMK45" s="691"/>
      <c r="MML45" s="691"/>
      <c r="MMM45" s="691"/>
      <c r="MMN45" s="691"/>
      <c r="MMO45" s="691"/>
      <c r="MMP45" s="691"/>
      <c r="MMQ45" s="691"/>
      <c r="MMR45" s="691"/>
      <c r="MMS45" s="691"/>
      <c r="MMT45" s="691"/>
      <c r="MMU45" s="691"/>
      <c r="MMV45" s="691"/>
      <c r="MMW45" s="691"/>
      <c r="MMX45" s="691"/>
      <c r="MMY45" s="691"/>
      <c r="MMZ45" s="691"/>
      <c r="MNA45" s="691"/>
      <c r="MNB45" s="691"/>
      <c r="MNC45" s="691"/>
      <c r="MND45" s="691"/>
      <c r="MNE45" s="691"/>
      <c r="MNF45" s="691"/>
      <c r="MNG45" s="691"/>
      <c r="MNH45" s="691"/>
      <c r="MNI45" s="691"/>
      <c r="MNJ45" s="691"/>
      <c r="MNK45" s="691"/>
      <c r="MNL45" s="691"/>
      <c r="MNM45" s="691"/>
      <c r="MNN45" s="691"/>
      <c r="MNO45" s="691"/>
      <c r="MNP45" s="691"/>
      <c r="MNQ45" s="691"/>
      <c r="MNR45" s="691"/>
      <c r="MNS45" s="691"/>
      <c r="MNT45" s="691"/>
      <c r="MNU45" s="691"/>
      <c r="MNV45" s="691"/>
      <c r="MNW45" s="691"/>
      <c r="MNX45" s="691"/>
      <c r="MNY45" s="691"/>
      <c r="MNZ45" s="691"/>
      <c r="MOA45" s="691"/>
      <c r="MOB45" s="691"/>
      <c r="MOC45" s="691"/>
      <c r="MOD45" s="691"/>
      <c r="MOE45" s="691"/>
      <c r="MOF45" s="691"/>
      <c r="MOG45" s="691"/>
      <c r="MOH45" s="691"/>
      <c r="MOI45" s="691"/>
      <c r="MOJ45" s="691"/>
      <c r="MOK45" s="691"/>
      <c r="MOL45" s="691"/>
      <c r="MOM45" s="691"/>
      <c r="MON45" s="691"/>
      <c r="MOO45" s="691"/>
      <c r="MOP45" s="691"/>
      <c r="MOQ45" s="691"/>
      <c r="MOR45" s="691"/>
      <c r="MOS45" s="691"/>
      <c r="MOT45" s="691"/>
      <c r="MOU45" s="691"/>
      <c r="MOV45" s="691"/>
      <c r="MOW45" s="691"/>
      <c r="MOX45" s="691"/>
      <c r="MOY45" s="691"/>
      <c r="MOZ45" s="691"/>
      <c r="MPA45" s="691"/>
      <c r="MPB45" s="691"/>
      <c r="MPC45" s="691"/>
      <c r="MPD45" s="691"/>
      <c r="MPE45" s="691"/>
      <c r="MPF45" s="691"/>
      <c r="MPG45" s="691"/>
      <c r="MPH45" s="691"/>
      <c r="MPI45" s="691"/>
      <c r="MPJ45" s="691"/>
      <c r="MPK45" s="691"/>
      <c r="MPL45" s="691"/>
      <c r="MPM45" s="691"/>
      <c r="MPN45" s="691"/>
      <c r="MPO45" s="691"/>
      <c r="MPP45" s="691"/>
      <c r="MPQ45" s="691"/>
      <c r="MPR45" s="691"/>
      <c r="MPS45" s="691"/>
      <c r="MPT45" s="691"/>
      <c r="MPU45" s="691"/>
      <c r="MPV45" s="691"/>
      <c r="MPW45" s="691"/>
      <c r="MPX45" s="691"/>
      <c r="MPY45" s="691"/>
      <c r="MPZ45" s="691"/>
      <c r="MQA45" s="691"/>
      <c r="MQB45" s="691"/>
      <c r="MQC45" s="691"/>
      <c r="MQD45" s="691"/>
      <c r="MQE45" s="691"/>
      <c r="MQF45" s="691"/>
      <c r="MQG45" s="691"/>
      <c r="MQH45" s="691"/>
      <c r="MQI45" s="691"/>
      <c r="MQJ45" s="691"/>
      <c r="MQK45" s="691"/>
      <c r="MQL45" s="691"/>
      <c r="MQM45" s="691"/>
      <c r="MQN45" s="691"/>
      <c r="MQO45" s="691"/>
      <c r="MQP45" s="691"/>
      <c r="MQQ45" s="691"/>
      <c r="MQR45" s="691"/>
      <c r="MQS45" s="691"/>
      <c r="MQT45" s="691"/>
      <c r="MQU45" s="691"/>
      <c r="MQV45" s="691"/>
      <c r="MQW45" s="691"/>
      <c r="MQX45" s="691"/>
      <c r="MQY45" s="691"/>
      <c r="MQZ45" s="691"/>
      <c r="MRA45" s="691"/>
      <c r="MRB45" s="691"/>
      <c r="MRC45" s="691"/>
      <c r="MRD45" s="691"/>
      <c r="MRE45" s="691"/>
      <c r="MRF45" s="691"/>
      <c r="MRG45" s="691"/>
      <c r="MRH45" s="691"/>
      <c r="MRI45" s="691"/>
      <c r="MRJ45" s="691"/>
      <c r="MRK45" s="691"/>
      <c r="MRL45" s="691"/>
      <c r="MRM45" s="691"/>
      <c r="MRN45" s="691"/>
      <c r="MRO45" s="691"/>
      <c r="MRP45" s="691"/>
      <c r="MRQ45" s="691"/>
      <c r="MRR45" s="691"/>
      <c r="MRS45" s="691"/>
      <c r="MRT45" s="691"/>
      <c r="MRU45" s="691"/>
      <c r="MRV45" s="691"/>
      <c r="MRW45" s="691"/>
      <c r="MRX45" s="691"/>
      <c r="MRY45" s="691"/>
      <c r="MRZ45" s="691"/>
      <c r="MSA45" s="691"/>
      <c r="MSB45" s="691"/>
      <c r="MSC45" s="691"/>
      <c r="MSD45" s="691"/>
      <c r="MSE45" s="691"/>
      <c r="MSF45" s="691"/>
      <c r="MSG45" s="691"/>
      <c r="MSH45" s="691"/>
      <c r="MSI45" s="691"/>
      <c r="MSJ45" s="691"/>
      <c r="MSK45" s="691"/>
      <c r="MSL45" s="691"/>
      <c r="MSM45" s="691"/>
      <c r="MSN45" s="691"/>
      <c r="MSO45" s="691"/>
      <c r="MSP45" s="691"/>
      <c r="MSQ45" s="691"/>
      <c r="MSR45" s="691"/>
      <c r="MSS45" s="691"/>
      <c r="MST45" s="691"/>
      <c r="MSU45" s="691"/>
      <c r="MSV45" s="691"/>
      <c r="MSW45" s="691"/>
      <c r="MSX45" s="691"/>
      <c r="MSY45" s="691"/>
      <c r="MSZ45" s="691"/>
      <c r="MTA45" s="691"/>
      <c r="MTB45" s="691"/>
      <c r="MTC45" s="691"/>
      <c r="MTD45" s="691"/>
      <c r="MTE45" s="691"/>
      <c r="MTF45" s="691"/>
      <c r="MTG45" s="691"/>
      <c r="MTH45" s="691"/>
      <c r="MTI45" s="691"/>
      <c r="MTJ45" s="691"/>
      <c r="MTK45" s="691"/>
      <c r="MTL45" s="691"/>
      <c r="MTM45" s="691"/>
      <c r="MTN45" s="691"/>
      <c r="MTO45" s="691"/>
      <c r="MTP45" s="691"/>
      <c r="MTQ45" s="691"/>
      <c r="MTR45" s="691"/>
      <c r="MTS45" s="691"/>
      <c r="MTT45" s="691"/>
      <c r="MTU45" s="691"/>
      <c r="MTV45" s="691"/>
      <c r="MTW45" s="691"/>
      <c r="MTX45" s="691"/>
      <c r="MTY45" s="691"/>
      <c r="MTZ45" s="691"/>
      <c r="MUA45" s="691"/>
      <c r="MUB45" s="691"/>
      <c r="MUC45" s="691"/>
      <c r="MUD45" s="691"/>
      <c r="MUE45" s="691"/>
      <c r="MUF45" s="691"/>
      <c r="MUG45" s="691"/>
      <c r="MUH45" s="691"/>
      <c r="MUI45" s="691"/>
      <c r="MUJ45" s="691"/>
      <c r="MUK45" s="691"/>
      <c r="MUL45" s="691"/>
      <c r="MUM45" s="691"/>
      <c r="MUN45" s="691"/>
      <c r="MUO45" s="691"/>
      <c r="MUP45" s="691"/>
      <c r="MUQ45" s="691"/>
      <c r="MUR45" s="691"/>
      <c r="MUS45" s="691"/>
      <c r="MUT45" s="691"/>
      <c r="MUU45" s="691"/>
      <c r="MUV45" s="691"/>
      <c r="MUW45" s="691"/>
      <c r="MUX45" s="691"/>
      <c r="MUY45" s="691"/>
      <c r="MUZ45" s="691"/>
      <c r="MVA45" s="691"/>
      <c r="MVB45" s="691"/>
      <c r="MVC45" s="691"/>
      <c r="MVD45" s="691"/>
      <c r="MVE45" s="691"/>
      <c r="MVF45" s="691"/>
      <c r="MVG45" s="691"/>
      <c r="MVH45" s="691"/>
      <c r="MVI45" s="691"/>
      <c r="MVJ45" s="691"/>
      <c r="MVK45" s="691"/>
      <c r="MVL45" s="691"/>
      <c r="MVM45" s="691"/>
      <c r="MVN45" s="691"/>
      <c r="MVO45" s="691"/>
      <c r="MVP45" s="691"/>
      <c r="MVQ45" s="691"/>
      <c r="MVR45" s="691"/>
      <c r="MVS45" s="691"/>
      <c r="MVT45" s="691"/>
      <c r="MVU45" s="691"/>
      <c r="MVV45" s="691"/>
      <c r="MVW45" s="691"/>
      <c r="MVX45" s="691"/>
      <c r="MVY45" s="691"/>
      <c r="MVZ45" s="691"/>
      <c r="MWA45" s="691"/>
      <c r="MWB45" s="691"/>
      <c r="MWC45" s="691"/>
      <c r="MWD45" s="691"/>
      <c r="MWE45" s="691"/>
      <c r="MWF45" s="691"/>
      <c r="MWG45" s="691"/>
      <c r="MWH45" s="691"/>
      <c r="MWI45" s="691"/>
      <c r="MWJ45" s="691"/>
      <c r="MWK45" s="691"/>
      <c r="MWL45" s="691"/>
      <c r="MWM45" s="691"/>
      <c r="MWN45" s="691"/>
      <c r="MWO45" s="691"/>
      <c r="MWP45" s="691"/>
      <c r="MWQ45" s="691"/>
      <c r="MWR45" s="691"/>
      <c r="MWS45" s="691"/>
      <c r="MWT45" s="691"/>
      <c r="MWU45" s="691"/>
      <c r="MWV45" s="691"/>
      <c r="MWW45" s="691"/>
      <c r="MWX45" s="691"/>
      <c r="MWY45" s="691"/>
      <c r="MWZ45" s="691"/>
      <c r="MXA45" s="691"/>
      <c r="MXB45" s="691"/>
      <c r="MXC45" s="691"/>
      <c r="MXD45" s="691"/>
      <c r="MXE45" s="691"/>
      <c r="MXF45" s="691"/>
      <c r="MXG45" s="691"/>
      <c r="MXH45" s="691"/>
      <c r="MXI45" s="691"/>
      <c r="MXJ45" s="691"/>
      <c r="MXK45" s="691"/>
      <c r="MXL45" s="691"/>
      <c r="MXM45" s="691"/>
      <c r="MXN45" s="691"/>
      <c r="MXO45" s="691"/>
      <c r="MXP45" s="691"/>
      <c r="MXQ45" s="691"/>
      <c r="MXR45" s="691"/>
      <c r="MXS45" s="691"/>
      <c r="MXT45" s="691"/>
      <c r="MXU45" s="691"/>
      <c r="MXV45" s="691"/>
      <c r="MXW45" s="691"/>
      <c r="MXX45" s="691"/>
      <c r="MXY45" s="691"/>
      <c r="MXZ45" s="691"/>
      <c r="MYA45" s="691"/>
      <c r="MYB45" s="691"/>
      <c r="MYC45" s="691"/>
      <c r="MYD45" s="691"/>
      <c r="MYE45" s="691"/>
      <c r="MYF45" s="691"/>
      <c r="MYG45" s="691"/>
      <c r="MYH45" s="691"/>
      <c r="MYI45" s="691"/>
      <c r="MYJ45" s="691"/>
      <c r="MYK45" s="691"/>
      <c r="MYL45" s="691"/>
      <c r="MYM45" s="691"/>
      <c r="MYN45" s="691"/>
      <c r="MYO45" s="691"/>
      <c r="MYP45" s="691"/>
      <c r="MYQ45" s="691"/>
      <c r="MYR45" s="691"/>
      <c r="MYS45" s="691"/>
      <c r="MYT45" s="691"/>
      <c r="MYU45" s="691"/>
      <c r="MYV45" s="691"/>
      <c r="MYW45" s="691"/>
      <c r="MYX45" s="691"/>
      <c r="MYY45" s="691"/>
      <c r="MYZ45" s="691"/>
      <c r="MZA45" s="691"/>
      <c r="MZB45" s="691"/>
      <c r="MZC45" s="691"/>
      <c r="MZD45" s="691"/>
      <c r="MZE45" s="691"/>
      <c r="MZF45" s="691"/>
      <c r="MZG45" s="691"/>
      <c r="MZH45" s="691"/>
      <c r="MZI45" s="691"/>
      <c r="MZJ45" s="691"/>
      <c r="MZK45" s="691"/>
      <c r="MZL45" s="691"/>
      <c r="MZM45" s="691"/>
      <c r="MZN45" s="691"/>
      <c r="MZO45" s="691"/>
      <c r="MZP45" s="691"/>
      <c r="MZQ45" s="691"/>
      <c r="MZR45" s="691"/>
      <c r="MZS45" s="691"/>
      <c r="MZT45" s="691"/>
      <c r="MZU45" s="691"/>
      <c r="MZV45" s="691"/>
      <c r="MZW45" s="691"/>
      <c r="MZX45" s="691"/>
      <c r="MZY45" s="691"/>
      <c r="MZZ45" s="691"/>
      <c r="NAA45" s="691"/>
      <c r="NAB45" s="691"/>
      <c r="NAC45" s="691"/>
      <c r="NAD45" s="691"/>
      <c r="NAE45" s="691"/>
      <c r="NAF45" s="691"/>
      <c r="NAG45" s="691"/>
      <c r="NAH45" s="691"/>
      <c r="NAI45" s="691"/>
      <c r="NAJ45" s="691"/>
      <c r="NAK45" s="691"/>
      <c r="NAL45" s="691"/>
      <c r="NAM45" s="691"/>
      <c r="NAN45" s="691"/>
      <c r="NAO45" s="691"/>
      <c r="NAP45" s="691"/>
      <c r="NAQ45" s="691"/>
      <c r="NAR45" s="691"/>
      <c r="NAS45" s="691"/>
      <c r="NAT45" s="691"/>
      <c r="NAU45" s="691"/>
      <c r="NAV45" s="691"/>
      <c r="NAW45" s="691"/>
      <c r="NAX45" s="691"/>
      <c r="NAY45" s="691"/>
      <c r="NAZ45" s="691"/>
      <c r="NBA45" s="691"/>
      <c r="NBB45" s="691"/>
      <c r="NBC45" s="691"/>
      <c r="NBD45" s="691"/>
      <c r="NBE45" s="691"/>
      <c r="NBF45" s="691"/>
      <c r="NBG45" s="691"/>
      <c r="NBH45" s="691"/>
      <c r="NBI45" s="691"/>
      <c r="NBJ45" s="691"/>
      <c r="NBK45" s="691"/>
      <c r="NBL45" s="691"/>
      <c r="NBM45" s="691"/>
      <c r="NBN45" s="691"/>
      <c r="NBO45" s="691"/>
      <c r="NBP45" s="691"/>
      <c r="NBQ45" s="691"/>
      <c r="NBR45" s="691"/>
      <c r="NBS45" s="691"/>
      <c r="NBT45" s="691"/>
      <c r="NBU45" s="691"/>
      <c r="NBV45" s="691"/>
      <c r="NBW45" s="691"/>
      <c r="NBX45" s="691"/>
      <c r="NBY45" s="691"/>
      <c r="NBZ45" s="691"/>
      <c r="NCA45" s="691"/>
      <c r="NCB45" s="691"/>
      <c r="NCC45" s="691"/>
      <c r="NCD45" s="691"/>
      <c r="NCE45" s="691"/>
      <c r="NCF45" s="691"/>
      <c r="NCG45" s="691"/>
      <c r="NCH45" s="691"/>
      <c r="NCI45" s="691"/>
      <c r="NCJ45" s="691"/>
      <c r="NCK45" s="691"/>
      <c r="NCL45" s="691"/>
      <c r="NCM45" s="691"/>
      <c r="NCN45" s="691"/>
      <c r="NCO45" s="691"/>
      <c r="NCP45" s="691"/>
      <c r="NCQ45" s="691"/>
      <c r="NCR45" s="691"/>
      <c r="NCS45" s="691"/>
      <c r="NCT45" s="691"/>
      <c r="NCU45" s="691"/>
      <c r="NCV45" s="691"/>
      <c r="NCW45" s="691"/>
      <c r="NCX45" s="691"/>
      <c r="NCY45" s="691"/>
      <c r="NCZ45" s="691"/>
      <c r="NDA45" s="691"/>
      <c r="NDB45" s="691"/>
      <c r="NDC45" s="691"/>
      <c r="NDD45" s="691"/>
      <c r="NDE45" s="691"/>
      <c r="NDF45" s="691"/>
      <c r="NDG45" s="691"/>
      <c r="NDH45" s="691"/>
      <c r="NDI45" s="691"/>
      <c r="NDJ45" s="691"/>
      <c r="NDK45" s="691"/>
      <c r="NDL45" s="691"/>
      <c r="NDM45" s="691"/>
      <c r="NDN45" s="691"/>
      <c r="NDO45" s="691"/>
      <c r="NDP45" s="691"/>
      <c r="NDQ45" s="691"/>
      <c r="NDR45" s="691"/>
      <c r="NDS45" s="691"/>
      <c r="NDT45" s="691"/>
      <c r="NDU45" s="691"/>
      <c r="NDV45" s="691"/>
      <c r="NDW45" s="691"/>
      <c r="NDX45" s="691"/>
      <c r="NDY45" s="691"/>
      <c r="NDZ45" s="691"/>
      <c r="NEA45" s="691"/>
      <c r="NEB45" s="691"/>
      <c r="NEC45" s="691"/>
      <c r="NED45" s="691"/>
      <c r="NEE45" s="691"/>
      <c r="NEF45" s="691"/>
      <c r="NEG45" s="691"/>
      <c r="NEH45" s="691"/>
      <c r="NEI45" s="691"/>
      <c r="NEJ45" s="691"/>
      <c r="NEK45" s="691"/>
      <c r="NEL45" s="691"/>
      <c r="NEM45" s="691"/>
      <c r="NEN45" s="691"/>
      <c r="NEO45" s="691"/>
      <c r="NEP45" s="691"/>
      <c r="NEQ45" s="691"/>
      <c r="NER45" s="691"/>
      <c r="NES45" s="691"/>
      <c r="NET45" s="691"/>
      <c r="NEU45" s="691"/>
      <c r="NEV45" s="691"/>
      <c r="NEW45" s="691"/>
      <c r="NEX45" s="691"/>
      <c r="NEY45" s="691"/>
      <c r="NEZ45" s="691"/>
      <c r="NFA45" s="691"/>
      <c r="NFB45" s="691"/>
      <c r="NFC45" s="691"/>
      <c r="NFD45" s="691"/>
      <c r="NFE45" s="691"/>
      <c r="NFF45" s="691"/>
      <c r="NFG45" s="691"/>
      <c r="NFH45" s="691"/>
      <c r="NFI45" s="691"/>
      <c r="NFJ45" s="691"/>
      <c r="NFK45" s="691"/>
      <c r="NFL45" s="691"/>
      <c r="NFM45" s="691"/>
      <c r="NFN45" s="691"/>
      <c r="NFO45" s="691"/>
      <c r="NFP45" s="691"/>
      <c r="NFQ45" s="691"/>
      <c r="NFR45" s="691"/>
      <c r="NFS45" s="691"/>
      <c r="NFT45" s="691"/>
      <c r="NFU45" s="691"/>
      <c r="NFV45" s="691"/>
      <c r="NFW45" s="691"/>
      <c r="NFX45" s="691"/>
      <c r="NFY45" s="691"/>
      <c r="NFZ45" s="691"/>
      <c r="NGA45" s="691"/>
      <c r="NGB45" s="691"/>
      <c r="NGC45" s="691"/>
      <c r="NGD45" s="691"/>
      <c r="NGE45" s="691"/>
      <c r="NGF45" s="691"/>
      <c r="NGG45" s="691"/>
      <c r="NGH45" s="691"/>
      <c r="NGI45" s="691"/>
      <c r="NGJ45" s="691"/>
      <c r="NGK45" s="691"/>
      <c r="NGL45" s="691"/>
      <c r="NGM45" s="691"/>
      <c r="NGN45" s="691"/>
      <c r="NGO45" s="691"/>
      <c r="NGP45" s="691"/>
      <c r="NGQ45" s="691"/>
      <c r="NGR45" s="691"/>
      <c r="NGS45" s="691"/>
      <c r="NGT45" s="691"/>
      <c r="NGU45" s="691"/>
      <c r="NGV45" s="691"/>
      <c r="NGW45" s="691"/>
      <c r="NGX45" s="691"/>
      <c r="NGY45" s="691"/>
      <c r="NGZ45" s="691"/>
      <c r="NHA45" s="691"/>
      <c r="NHB45" s="691"/>
      <c r="NHC45" s="691"/>
      <c r="NHD45" s="691"/>
      <c r="NHE45" s="691"/>
      <c r="NHF45" s="691"/>
      <c r="NHG45" s="691"/>
      <c r="NHH45" s="691"/>
      <c r="NHI45" s="691"/>
      <c r="NHJ45" s="691"/>
      <c r="NHK45" s="691"/>
      <c r="NHL45" s="691"/>
      <c r="NHM45" s="691"/>
      <c r="NHN45" s="691"/>
      <c r="NHO45" s="691"/>
      <c r="NHP45" s="691"/>
      <c r="NHQ45" s="691"/>
      <c r="NHR45" s="691"/>
      <c r="NHS45" s="691"/>
      <c r="NHT45" s="691"/>
      <c r="NHU45" s="691"/>
      <c r="NHV45" s="691"/>
      <c r="NHW45" s="691"/>
      <c r="NHX45" s="691"/>
      <c r="NHY45" s="691"/>
      <c r="NHZ45" s="691"/>
      <c r="NIA45" s="691"/>
      <c r="NIB45" s="691"/>
      <c r="NIC45" s="691"/>
      <c r="NID45" s="691"/>
      <c r="NIE45" s="691"/>
      <c r="NIF45" s="691"/>
      <c r="NIG45" s="691"/>
      <c r="NIH45" s="691"/>
      <c r="NII45" s="691"/>
      <c r="NIJ45" s="691"/>
      <c r="NIK45" s="691"/>
      <c r="NIL45" s="691"/>
      <c r="NIM45" s="691"/>
      <c r="NIN45" s="691"/>
      <c r="NIO45" s="691"/>
      <c r="NIP45" s="691"/>
      <c r="NIQ45" s="691"/>
      <c r="NIR45" s="691"/>
      <c r="NIS45" s="691"/>
      <c r="NIT45" s="691"/>
      <c r="NIU45" s="691"/>
      <c r="NIV45" s="691"/>
      <c r="NIW45" s="691"/>
      <c r="NIX45" s="691"/>
      <c r="NIY45" s="691"/>
      <c r="NIZ45" s="691"/>
      <c r="NJA45" s="691"/>
      <c r="NJB45" s="691"/>
      <c r="NJC45" s="691"/>
      <c r="NJD45" s="691"/>
      <c r="NJE45" s="691"/>
      <c r="NJF45" s="691"/>
      <c r="NJG45" s="691"/>
      <c r="NJH45" s="691"/>
      <c r="NJI45" s="691"/>
      <c r="NJJ45" s="691"/>
      <c r="NJK45" s="691"/>
      <c r="NJL45" s="691"/>
      <c r="NJM45" s="691"/>
      <c r="NJN45" s="691"/>
      <c r="NJO45" s="691"/>
      <c r="NJP45" s="691"/>
      <c r="NJQ45" s="691"/>
      <c r="NJR45" s="691"/>
      <c r="NJS45" s="691"/>
      <c r="NJT45" s="691"/>
      <c r="NJU45" s="691"/>
      <c r="NJV45" s="691"/>
      <c r="NJW45" s="691"/>
      <c r="NJX45" s="691"/>
      <c r="NJY45" s="691"/>
      <c r="NJZ45" s="691"/>
      <c r="NKA45" s="691"/>
      <c r="NKB45" s="691"/>
      <c r="NKC45" s="691"/>
      <c r="NKD45" s="691"/>
      <c r="NKE45" s="691"/>
      <c r="NKF45" s="691"/>
      <c r="NKG45" s="691"/>
      <c r="NKH45" s="691"/>
      <c r="NKI45" s="691"/>
      <c r="NKJ45" s="691"/>
      <c r="NKK45" s="691"/>
      <c r="NKL45" s="691"/>
      <c r="NKM45" s="691"/>
      <c r="NKN45" s="691"/>
      <c r="NKO45" s="691"/>
      <c r="NKP45" s="691"/>
      <c r="NKQ45" s="691"/>
      <c r="NKR45" s="691"/>
      <c r="NKS45" s="691"/>
      <c r="NKT45" s="691"/>
      <c r="NKU45" s="691"/>
      <c r="NKV45" s="691"/>
      <c r="NKW45" s="691"/>
      <c r="NKX45" s="691"/>
      <c r="NKY45" s="691"/>
      <c r="NKZ45" s="691"/>
      <c r="NLA45" s="691"/>
      <c r="NLB45" s="691"/>
      <c r="NLC45" s="691"/>
      <c r="NLD45" s="691"/>
      <c r="NLE45" s="691"/>
      <c r="NLF45" s="691"/>
      <c r="NLG45" s="691"/>
      <c r="NLH45" s="691"/>
      <c r="NLI45" s="691"/>
      <c r="NLJ45" s="691"/>
      <c r="NLK45" s="691"/>
      <c r="NLL45" s="691"/>
      <c r="NLM45" s="691"/>
      <c r="NLN45" s="691"/>
      <c r="NLO45" s="691"/>
      <c r="NLP45" s="691"/>
      <c r="NLQ45" s="691"/>
      <c r="NLR45" s="691"/>
      <c r="NLS45" s="691"/>
      <c r="NLT45" s="691"/>
      <c r="NLU45" s="691"/>
      <c r="NLV45" s="691"/>
      <c r="NLW45" s="691"/>
      <c r="NLX45" s="691"/>
      <c r="NLY45" s="691"/>
      <c r="NLZ45" s="691"/>
      <c r="NMA45" s="691"/>
      <c r="NMB45" s="691"/>
      <c r="NMC45" s="691"/>
      <c r="NMD45" s="691"/>
      <c r="NME45" s="691"/>
      <c r="NMF45" s="691"/>
      <c r="NMG45" s="691"/>
      <c r="NMH45" s="691"/>
      <c r="NMI45" s="691"/>
      <c r="NMJ45" s="691"/>
      <c r="NMK45" s="691"/>
      <c r="NML45" s="691"/>
      <c r="NMM45" s="691"/>
      <c r="NMN45" s="691"/>
      <c r="NMO45" s="691"/>
      <c r="NMP45" s="691"/>
      <c r="NMQ45" s="691"/>
      <c r="NMR45" s="691"/>
      <c r="NMS45" s="691"/>
      <c r="NMT45" s="691"/>
      <c r="NMU45" s="691"/>
      <c r="NMV45" s="691"/>
      <c r="NMW45" s="691"/>
      <c r="NMX45" s="691"/>
      <c r="NMY45" s="691"/>
      <c r="NMZ45" s="691"/>
      <c r="NNA45" s="691"/>
      <c r="NNB45" s="691"/>
      <c r="NNC45" s="691"/>
      <c r="NND45" s="691"/>
      <c r="NNE45" s="691"/>
      <c r="NNF45" s="691"/>
      <c r="NNG45" s="691"/>
      <c r="NNH45" s="691"/>
      <c r="NNI45" s="691"/>
      <c r="NNJ45" s="691"/>
      <c r="NNK45" s="691"/>
      <c r="NNL45" s="691"/>
      <c r="NNM45" s="691"/>
      <c r="NNN45" s="691"/>
      <c r="NNO45" s="691"/>
      <c r="NNP45" s="691"/>
      <c r="NNQ45" s="691"/>
      <c r="NNR45" s="691"/>
      <c r="NNS45" s="691"/>
      <c r="NNT45" s="691"/>
      <c r="NNU45" s="691"/>
      <c r="NNV45" s="691"/>
      <c r="NNW45" s="691"/>
      <c r="NNX45" s="691"/>
      <c r="NNY45" s="691"/>
      <c r="NNZ45" s="691"/>
      <c r="NOA45" s="691"/>
      <c r="NOB45" s="691"/>
      <c r="NOC45" s="691"/>
      <c r="NOD45" s="691"/>
      <c r="NOE45" s="691"/>
      <c r="NOF45" s="691"/>
      <c r="NOG45" s="691"/>
      <c r="NOH45" s="691"/>
      <c r="NOI45" s="691"/>
      <c r="NOJ45" s="691"/>
      <c r="NOK45" s="691"/>
      <c r="NOL45" s="691"/>
      <c r="NOM45" s="691"/>
      <c r="NON45" s="691"/>
      <c r="NOO45" s="691"/>
      <c r="NOP45" s="691"/>
      <c r="NOQ45" s="691"/>
      <c r="NOR45" s="691"/>
      <c r="NOS45" s="691"/>
      <c r="NOT45" s="691"/>
      <c r="NOU45" s="691"/>
      <c r="NOV45" s="691"/>
      <c r="NOW45" s="691"/>
      <c r="NOX45" s="691"/>
      <c r="NOY45" s="691"/>
      <c r="NOZ45" s="691"/>
      <c r="NPA45" s="691"/>
      <c r="NPB45" s="691"/>
      <c r="NPC45" s="691"/>
      <c r="NPD45" s="691"/>
      <c r="NPE45" s="691"/>
      <c r="NPF45" s="691"/>
      <c r="NPG45" s="691"/>
      <c r="NPH45" s="691"/>
      <c r="NPI45" s="691"/>
      <c r="NPJ45" s="691"/>
      <c r="NPK45" s="691"/>
      <c r="NPL45" s="691"/>
      <c r="NPM45" s="691"/>
      <c r="NPN45" s="691"/>
      <c r="NPO45" s="691"/>
      <c r="NPP45" s="691"/>
      <c r="NPQ45" s="691"/>
      <c r="NPR45" s="691"/>
      <c r="NPS45" s="691"/>
      <c r="NPT45" s="691"/>
      <c r="NPU45" s="691"/>
      <c r="NPV45" s="691"/>
      <c r="NPW45" s="691"/>
      <c r="NPX45" s="691"/>
      <c r="NPY45" s="691"/>
      <c r="NPZ45" s="691"/>
      <c r="NQA45" s="691"/>
      <c r="NQB45" s="691"/>
      <c r="NQC45" s="691"/>
      <c r="NQD45" s="691"/>
      <c r="NQE45" s="691"/>
      <c r="NQF45" s="691"/>
      <c r="NQG45" s="691"/>
      <c r="NQH45" s="691"/>
      <c r="NQI45" s="691"/>
      <c r="NQJ45" s="691"/>
      <c r="NQK45" s="691"/>
      <c r="NQL45" s="691"/>
      <c r="NQM45" s="691"/>
      <c r="NQN45" s="691"/>
      <c r="NQO45" s="691"/>
      <c r="NQP45" s="691"/>
      <c r="NQQ45" s="691"/>
      <c r="NQR45" s="691"/>
      <c r="NQS45" s="691"/>
      <c r="NQT45" s="691"/>
      <c r="NQU45" s="691"/>
      <c r="NQV45" s="691"/>
      <c r="NQW45" s="691"/>
      <c r="NQX45" s="691"/>
      <c r="NQY45" s="691"/>
      <c r="NQZ45" s="691"/>
      <c r="NRA45" s="691"/>
      <c r="NRB45" s="691"/>
      <c r="NRC45" s="691"/>
      <c r="NRD45" s="691"/>
      <c r="NRE45" s="691"/>
      <c r="NRF45" s="691"/>
      <c r="NRG45" s="691"/>
      <c r="NRH45" s="691"/>
      <c r="NRI45" s="691"/>
      <c r="NRJ45" s="691"/>
      <c r="NRK45" s="691"/>
      <c r="NRL45" s="691"/>
      <c r="NRM45" s="691"/>
      <c r="NRN45" s="691"/>
      <c r="NRO45" s="691"/>
      <c r="NRP45" s="691"/>
      <c r="NRQ45" s="691"/>
      <c r="NRR45" s="691"/>
      <c r="NRS45" s="691"/>
      <c r="NRT45" s="691"/>
      <c r="NRU45" s="691"/>
      <c r="NRV45" s="691"/>
      <c r="NRW45" s="691"/>
      <c r="NRX45" s="691"/>
      <c r="NRY45" s="691"/>
      <c r="NRZ45" s="691"/>
      <c r="NSA45" s="691"/>
      <c r="NSB45" s="691"/>
      <c r="NSC45" s="691"/>
      <c r="NSD45" s="691"/>
      <c r="NSE45" s="691"/>
      <c r="NSF45" s="691"/>
      <c r="NSG45" s="691"/>
      <c r="NSH45" s="691"/>
      <c r="NSI45" s="691"/>
      <c r="NSJ45" s="691"/>
      <c r="NSK45" s="691"/>
      <c r="NSL45" s="691"/>
      <c r="NSM45" s="691"/>
      <c r="NSN45" s="691"/>
      <c r="NSO45" s="691"/>
      <c r="NSP45" s="691"/>
      <c r="NSQ45" s="691"/>
      <c r="NSR45" s="691"/>
      <c r="NSS45" s="691"/>
      <c r="NST45" s="691"/>
      <c r="NSU45" s="691"/>
      <c r="NSV45" s="691"/>
      <c r="NSW45" s="691"/>
      <c r="NSX45" s="691"/>
      <c r="NSY45" s="691"/>
      <c r="NSZ45" s="691"/>
      <c r="NTA45" s="691"/>
      <c r="NTB45" s="691"/>
      <c r="NTC45" s="691"/>
      <c r="NTD45" s="691"/>
      <c r="NTE45" s="691"/>
      <c r="NTF45" s="691"/>
      <c r="NTG45" s="691"/>
      <c r="NTH45" s="691"/>
      <c r="NTI45" s="691"/>
      <c r="NTJ45" s="691"/>
      <c r="NTK45" s="691"/>
      <c r="NTL45" s="691"/>
      <c r="NTM45" s="691"/>
      <c r="NTN45" s="691"/>
      <c r="NTO45" s="691"/>
      <c r="NTP45" s="691"/>
      <c r="NTQ45" s="691"/>
      <c r="NTR45" s="691"/>
      <c r="NTS45" s="691"/>
      <c r="NTT45" s="691"/>
      <c r="NTU45" s="691"/>
      <c r="NTV45" s="691"/>
      <c r="NTW45" s="691"/>
      <c r="NTX45" s="691"/>
      <c r="NTY45" s="691"/>
      <c r="NTZ45" s="691"/>
      <c r="NUA45" s="691"/>
      <c r="NUB45" s="691"/>
      <c r="NUC45" s="691"/>
      <c r="NUD45" s="691"/>
      <c r="NUE45" s="691"/>
      <c r="NUF45" s="691"/>
      <c r="NUG45" s="691"/>
      <c r="NUH45" s="691"/>
      <c r="NUI45" s="691"/>
      <c r="NUJ45" s="691"/>
      <c r="NUK45" s="691"/>
      <c r="NUL45" s="691"/>
      <c r="NUM45" s="691"/>
      <c r="NUN45" s="691"/>
      <c r="NUO45" s="691"/>
      <c r="NUP45" s="691"/>
      <c r="NUQ45" s="691"/>
      <c r="NUR45" s="691"/>
      <c r="NUS45" s="691"/>
      <c r="NUT45" s="691"/>
      <c r="NUU45" s="691"/>
      <c r="NUV45" s="691"/>
      <c r="NUW45" s="691"/>
      <c r="NUX45" s="691"/>
      <c r="NUY45" s="691"/>
      <c r="NUZ45" s="691"/>
      <c r="NVA45" s="691"/>
      <c r="NVB45" s="691"/>
      <c r="NVC45" s="691"/>
      <c r="NVD45" s="691"/>
      <c r="NVE45" s="691"/>
      <c r="NVF45" s="691"/>
      <c r="NVG45" s="691"/>
      <c r="NVH45" s="691"/>
      <c r="NVI45" s="691"/>
      <c r="NVJ45" s="691"/>
      <c r="NVK45" s="691"/>
      <c r="NVL45" s="691"/>
      <c r="NVM45" s="691"/>
      <c r="NVN45" s="691"/>
      <c r="NVO45" s="691"/>
      <c r="NVP45" s="691"/>
      <c r="NVQ45" s="691"/>
      <c r="NVR45" s="691"/>
      <c r="NVS45" s="691"/>
      <c r="NVT45" s="691"/>
      <c r="NVU45" s="691"/>
      <c r="NVV45" s="691"/>
      <c r="NVW45" s="691"/>
      <c r="NVX45" s="691"/>
      <c r="NVY45" s="691"/>
      <c r="NVZ45" s="691"/>
      <c r="NWA45" s="691"/>
      <c r="NWB45" s="691"/>
      <c r="NWC45" s="691"/>
      <c r="NWD45" s="691"/>
      <c r="NWE45" s="691"/>
      <c r="NWF45" s="691"/>
      <c r="NWG45" s="691"/>
      <c r="NWH45" s="691"/>
      <c r="NWI45" s="691"/>
      <c r="NWJ45" s="691"/>
      <c r="NWK45" s="691"/>
      <c r="NWL45" s="691"/>
      <c r="NWM45" s="691"/>
      <c r="NWN45" s="691"/>
      <c r="NWO45" s="691"/>
      <c r="NWP45" s="691"/>
      <c r="NWQ45" s="691"/>
      <c r="NWR45" s="691"/>
      <c r="NWS45" s="691"/>
      <c r="NWT45" s="691"/>
      <c r="NWU45" s="691"/>
      <c r="NWV45" s="691"/>
      <c r="NWW45" s="691"/>
      <c r="NWX45" s="691"/>
      <c r="NWY45" s="691"/>
      <c r="NWZ45" s="691"/>
      <c r="NXA45" s="691"/>
      <c r="NXB45" s="691"/>
      <c r="NXC45" s="691"/>
      <c r="NXD45" s="691"/>
      <c r="NXE45" s="691"/>
      <c r="NXF45" s="691"/>
      <c r="NXG45" s="691"/>
      <c r="NXH45" s="691"/>
      <c r="NXI45" s="691"/>
      <c r="NXJ45" s="691"/>
      <c r="NXK45" s="691"/>
      <c r="NXL45" s="691"/>
      <c r="NXM45" s="691"/>
      <c r="NXN45" s="691"/>
      <c r="NXO45" s="691"/>
      <c r="NXP45" s="691"/>
      <c r="NXQ45" s="691"/>
      <c r="NXR45" s="691"/>
      <c r="NXS45" s="691"/>
      <c r="NXT45" s="691"/>
      <c r="NXU45" s="691"/>
      <c r="NXV45" s="691"/>
      <c r="NXW45" s="691"/>
      <c r="NXX45" s="691"/>
      <c r="NXY45" s="691"/>
      <c r="NXZ45" s="691"/>
      <c r="NYA45" s="691"/>
      <c r="NYB45" s="691"/>
      <c r="NYC45" s="691"/>
      <c r="NYD45" s="691"/>
      <c r="NYE45" s="691"/>
      <c r="NYF45" s="691"/>
      <c r="NYG45" s="691"/>
      <c r="NYH45" s="691"/>
      <c r="NYI45" s="691"/>
      <c r="NYJ45" s="691"/>
      <c r="NYK45" s="691"/>
      <c r="NYL45" s="691"/>
      <c r="NYM45" s="691"/>
      <c r="NYN45" s="691"/>
      <c r="NYO45" s="691"/>
      <c r="NYP45" s="691"/>
      <c r="NYQ45" s="691"/>
      <c r="NYR45" s="691"/>
      <c r="NYS45" s="691"/>
      <c r="NYT45" s="691"/>
      <c r="NYU45" s="691"/>
      <c r="NYV45" s="691"/>
      <c r="NYW45" s="691"/>
      <c r="NYX45" s="691"/>
      <c r="NYY45" s="691"/>
      <c r="NYZ45" s="691"/>
      <c r="NZA45" s="691"/>
      <c r="NZB45" s="691"/>
      <c r="NZC45" s="691"/>
      <c r="NZD45" s="691"/>
      <c r="NZE45" s="691"/>
      <c r="NZF45" s="691"/>
      <c r="NZG45" s="691"/>
      <c r="NZH45" s="691"/>
      <c r="NZI45" s="691"/>
      <c r="NZJ45" s="691"/>
      <c r="NZK45" s="691"/>
      <c r="NZL45" s="691"/>
      <c r="NZM45" s="691"/>
      <c r="NZN45" s="691"/>
      <c r="NZO45" s="691"/>
      <c r="NZP45" s="691"/>
      <c r="NZQ45" s="691"/>
      <c r="NZR45" s="691"/>
      <c r="NZS45" s="691"/>
      <c r="NZT45" s="691"/>
      <c r="NZU45" s="691"/>
      <c r="NZV45" s="691"/>
      <c r="NZW45" s="691"/>
      <c r="NZX45" s="691"/>
      <c r="NZY45" s="691"/>
      <c r="NZZ45" s="691"/>
      <c r="OAA45" s="691"/>
      <c r="OAB45" s="691"/>
      <c r="OAC45" s="691"/>
      <c r="OAD45" s="691"/>
      <c r="OAE45" s="691"/>
      <c r="OAF45" s="691"/>
      <c r="OAG45" s="691"/>
      <c r="OAH45" s="691"/>
      <c r="OAI45" s="691"/>
      <c r="OAJ45" s="691"/>
      <c r="OAK45" s="691"/>
      <c r="OAL45" s="691"/>
      <c r="OAM45" s="691"/>
      <c r="OAN45" s="691"/>
      <c r="OAO45" s="691"/>
      <c r="OAP45" s="691"/>
      <c r="OAQ45" s="691"/>
      <c r="OAR45" s="691"/>
      <c r="OAS45" s="691"/>
      <c r="OAT45" s="691"/>
      <c r="OAU45" s="691"/>
      <c r="OAV45" s="691"/>
      <c r="OAW45" s="691"/>
      <c r="OAX45" s="691"/>
      <c r="OAY45" s="691"/>
      <c r="OAZ45" s="691"/>
      <c r="OBA45" s="691"/>
      <c r="OBB45" s="691"/>
      <c r="OBC45" s="691"/>
      <c r="OBD45" s="691"/>
      <c r="OBE45" s="691"/>
      <c r="OBF45" s="691"/>
      <c r="OBG45" s="691"/>
      <c r="OBH45" s="691"/>
      <c r="OBI45" s="691"/>
      <c r="OBJ45" s="691"/>
      <c r="OBK45" s="691"/>
      <c r="OBL45" s="691"/>
      <c r="OBM45" s="691"/>
      <c r="OBN45" s="691"/>
      <c r="OBO45" s="691"/>
      <c r="OBP45" s="691"/>
      <c r="OBQ45" s="691"/>
      <c r="OBR45" s="691"/>
      <c r="OBS45" s="691"/>
      <c r="OBT45" s="691"/>
      <c r="OBU45" s="691"/>
      <c r="OBV45" s="691"/>
      <c r="OBW45" s="691"/>
      <c r="OBX45" s="691"/>
      <c r="OBY45" s="691"/>
      <c r="OBZ45" s="691"/>
      <c r="OCA45" s="691"/>
      <c r="OCB45" s="691"/>
      <c r="OCC45" s="691"/>
      <c r="OCD45" s="691"/>
      <c r="OCE45" s="691"/>
      <c r="OCF45" s="691"/>
      <c r="OCG45" s="691"/>
      <c r="OCH45" s="691"/>
      <c r="OCI45" s="691"/>
      <c r="OCJ45" s="691"/>
      <c r="OCK45" s="691"/>
      <c r="OCL45" s="691"/>
      <c r="OCM45" s="691"/>
      <c r="OCN45" s="691"/>
      <c r="OCO45" s="691"/>
      <c r="OCP45" s="691"/>
      <c r="OCQ45" s="691"/>
      <c r="OCR45" s="691"/>
      <c r="OCS45" s="691"/>
      <c r="OCT45" s="691"/>
      <c r="OCU45" s="691"/>
      <c r="OCV45" s="691"/>
      <c r="OCW45" s="691"/>
      <c r="OCX45" s="691"/>
      <c r="OCY45" s="691"/>
      <c r="OCZ45" s="691"/>
      <c r="ODA45" s="691"/>
      <c r="ODB45" s="691"/>
      <c r="ODC45" s="691"/>
      <c r="ODD45" s="691"/>
      <c r="ODE45" s="691"/>
      <c r="ODF45" s="691"/>
      <c r="ODG45" s="691"/>
      <c r="ODH45" s="691"/>
      <c r="ODI45" s="691"/>
      <c r="ODJ45" s="691"/>
      <c r="ODK45" s="691"/>
      <c r="ODL45" s="691"/>
      <c r="ODM45" s="691"/>
      <c r="ODN45" s="691"/>
      <c r="ODO45" s="691"/>
      <c r="ODP45" s="691"/>
      <c r="ODQ45" s="691"/>
      <c r="ODR45" s="691"/>
      <c r="ODS45" s="691"/>
      <c r="ODT45" s="691"/>
      <c r="ODU45" s="691"/>
      <c r="ODV45" s="691"/>
      <c r="ODW45" s="691"/>
      <c r="ODX45" s="691"/>
      <c r="ODY45" s="691"/>
      <c r="ODZ45" s="691"/>
      <c r="OEA45" s="691"/>
      <c r="OEB45" s="691"/>
      <c r="OEC45" s="691"/>
      <c r="OED45" s="691"/>
      <c r="OEE45" s="691"/>
      <c r="OEF45" s="691"/>
      <c r="OEG45" s="691"/>
      <c r="OEH45" s="691"/>
      <c r="OEI45" s="691"/>
      <c r="OEJ45" s="691"/>
      <c r="OEK45" s="691"/>
      <c r="OEL45" s="691"/>
      <c r="OEM45" s="691"/>
      <c r="OEN45" s="691"/>
      <c r="OEO45" s="691"/>
      <c r="OEP45" s="691"/>
      <c r="OEQ45" s="691"/>
      <c r="OER45" s="691"/>
      <c r="OES45" s="691"/>
      <c r="OET45" s="691"/>
      <c r="OEU45" s="691"/>
      <c r="OEV45" s="691"/>
      <c r="OEW45" s="691"/>
      <c r="OEX45" s="691"/>
      <c r="OEY45" s="691"/>
      <c r="OEZ45" s="691"/>
      <c r="OFA45" s="691"/>
      <c r="OFB45" s="691"/>
      <c r="OFC45" s="691"/>
      <c r="OFD45" s="691"/>
      <c r="OFE45" s="691"/>
      <c r="OFF45" s="691"/>
      <c r="OFG45" s="691"/>
      <c r="OFH45" s="691"/>
      <c r="OFI45" s="691"/>
      <c r="OFJ45" s="691"/>
      <c r="OFK45" s="691"/>
      <c r="OFL45" s="691"/>
      <c r="OFM45" s="691"/>
      <c r="OFN45" s="691"/>
      <c r="OFO45" s="691"/>
      <c r="OFP45" s="691"/>
      <c r="OFQ45" s="691"/>
      <c r="OFR45" s="691"/>
      <c r="OFS45" s="691"/>
      <c r="OFT45" s="691"/>
      <c r="OFU45" s="691"/>
      <c r="OFV45" s="691"/>
      <c r="OFW45" s="691"/>
      <c r="OFX45" s="691"/>
      <c r="OFY45" s="691"/>
      <c r="OFZ45" s="691"/>
      <c r="OGA45" s="691"/>
      <c r="OGB45" s="691"/>
      <c r="OGC45" s="691"/>
      <c r="OGD45" s="691"/>
      <c r="OGE45" s="691"/>
      <c r="OGF45" s="691"/>
      <c r="OGG45" s="691"/>
      <c r="OGH45" s="691"/>
      <c r="OGI45" s="691"/>
      <c r="OGJ45" s="691"/>
      <c r="OGK45" s="691"/>
      <c r="OGL45" s="691"/>
      <c r="OGM45" s="691"/>
      <c r="OGN45" s="691"/>
      <c r="OGO45" s="691"/>
      <c r="OGP45" s="691"/>
      <c r="OGQ45" s="691"/>
      <c r="OGR45" s="691"/>
      <c r="OGS45" s="691"/>
      <c r="OGT45" s="691"/>
      <c r="OGU45" s="691"/>
      <c r="OGV45" s="691"/>
      <c r="OGW45" s="691"/>
      <c r="OGX45" s="691"/>
      <c r="OGY45" s="691"/>
      <c r="OGZ45" s="691"/>
      <c r="OHA45" s="691"/>
      <c r="OHB45" s="691"/>
      <c r="OHC45" s="691"/>
      <c r="OHD45" s="691"/>
      <c r="OHE45" s="691"/>
      <c r="OHF45" s="691"/>
      <c r="OHG45" s="691"/>
      <c r="OHH45" s="691"/>
      <c r="OHI45" s="691"/>
      <c r="OHJ45" s="691"/>
      <c r="OHK45" s="691"/>
      <c r="OHL45" s="691"/>
      <c r="OHM45" s="691"/>
      <c r="OHN45" s="691"/>
      <c r="OHO45" s="691"/>
      <c r="OHP45" s="691"/>
      <c r="OHQ45" s="691"/>
      <c r="OHR45" s="691"/>
      <c r="OHS45" s="691"/>
      <c r="OHT45" s="691"/>
      <c r="OHU45" s="691"/>
      <c r="OHV45" s="691"/>
      <c r="OHW45" s="691"/>
      <c r="OHX45" s="691"/>
      <c r="OHY45" s="691"/>
      <c r="OHZ45" s="691"/>
      <c r="OIA45" s="691"/>
      <c r="OIB45" s="691"/>
      <c r="OIC45" s="691"/>
      <c r="OID45" s="691"/>
      <c r="OIE45" s="691"/>
      <c r="OIF45" s="691"/>
      <c r="OIG45" s="691"/>
      <c r="OIH45" s="691"/>
      <c r="OII45" s="691"/>
      <c r="OIJ45" s="691"/>
      <c r="OIK45" s="691"/>
      <c r="OIL45" s="691"/>
      <c r="OIM45" s="691"/>
      <c r="OIN45" s="691"/>
      <c r="OIO45" s="691"/>
      <c r="OIP45" s="691"/>
      <c r="OIQ45" s="691"/>
      <c r="OIR45" s="691"/>
      <c r="OIS45" s="691"/>
      <c r="OIT45" s="691"/>
      <c r="OIU45" s="691"/>
      <c r="OIV45" s="691"/>
      <c r="OIW45" s="691"/>
      <c r="OIX45" s="691"/>
      <c r="OIY45" s="691"/>
      <c r="OIZ45" s="691"/>
      <c r="OJA45" s="691"/>
      <c r="OJB45" s="691"/>
      <c r="OJC45" s="691"/>
      <c r="OJD45" s="691"/>
      <c r="OJE45" s="691"/>
      <c r="OJF45" s="691"/>
      <c r="OJG45" s="691"/>
      <c r="OJH45" s="691"/>
      <c r="OJI45" s="691"/>
      <c r="OJJ45" s="691"/>
      <c r="OJK45" s="691"/>
      <c r="OJL45" s="691"/>
      <c r="OJM45" s="691"/>
      <c r="OJN45" s="691"/>
      <c r="OJO45" s="691"/>
      <c r="OJP45" s="691"/>
      <c r="OJQ45" s="691"/>
      <c r="OJR45" s="691"/>
      <c r="OJS45" s="691"/>
      <c r="OJT45" s="691"/>
      <c r="OJU45" s="691"/>
      <c r="OJV45" s="691"/>
      <c r="OJW45" s="691"/>
      <c r="OJX45" s="691"/>
      <c r="OJY45" s="691"/>
      <c r="OJZ45" s="691"/>
      <c r="OKA45" s="691"/>
      <c r="OKB45" s="691"/>
      <c r="OKC45" s="691"/>
      <c r="OKD45" s="691"/>
      <c r="OKE45" s="691"/>
      <c r="OKF45" s="691"/>
      <c r="OKG45" s="691"/>
      <c r="OKH45" s="691"/>
      <c r="OKI45" s="691"/>
      <c r="OKJ45" s="691"/>
      <c r="OKK45" s="691"/>
      <c r="OKL45" s="691"/>
      <c r="OKM45" s="691"/>
      <c r="OKN45" s="691"/>
      <c r="OKO45" s="691"/>
      <c r="OKP45" s="691"/>
      <c r="OKQ45" s="691"/>
      <c r="OKR45" s="691"/>
      <c r="OKS45" s="691"/>
      <c r="OKT45" s="691"/>
      <c r="OKU45" s="691"/>
      <c r="OKV45" s="691"/>
      <c r="OKW45" s="691"/>
      <c r="OKX45" s="691"/>
      <c r="OKY45" s="691"/>
      <c r="OKZ45" s="691"/>
      <c r="OLA45" s="691"/>
      <c r="OLB45" s="691"/>
      <c r="OLC45" s="691"/>
      <c r="OLD45" s="691"/>
      <c r="OLE45" s="691"/>
      <c r="OLF45" s="691"/>
      <c r="OLG45" s="691"/>
      <c r="OLH45" s="691"/>
      <c r="OLI45" s="691"/>
      <c r="OLJ45" s="691"/>
      <c r="OLK45" s="691"/>
      <c r="OLL45" s="691"/>
      <c r="OLM45" s="691"/>
      <c r="OLN45" s="691"/>
      <c r="OLO45" s="691"/>
      <c r="OLP45" s="691"/>
      <c r="OLQ45" s="691"/>
      <c r="OLR45" s="691"/>
      <c r="OLS45" s="691"/>
      <c r="OLT45" s="691"/>
      <c r="OLU45" s="691"/>
      <c r="OLV45" s="691"/>
      <c r="OLW45" s="691"/>
      <c r="OLX45" s="691"/>
      <c r="OLY45" s="691"/>
      <c r="OLZ45" s="691"/>
      <c r="OMA45" s="691"/>
      <c r="OMB45" s="691"/>
      <c r="OMC45" s="691"/>
      <c r="OMD45" s="691"/>
      <c r="OME45" s="691"/>
      <c r="OMF45" s="691"/>
      <c r="OMG45" s="691"/>
      <c r="OMH45" s="691"/>
      <c r="OMI45" s="691"/>
      <c r="OMJ45" s="691"/>
      <c r="OMK45" s="691"/>
      <c r="OML45" s="691"/>
      <c r="OMM45" s="691"/>
      <c r="OMN45" s="691"/>
      <c r="OMO45" s="691"/>
      <c r="OMP45" s="691"/>
      <c r="OMQ45" s="691"/>
      <c r="OMR45" s="691"/>
      <c r="OMS45" s="691"/>
      <c r="OMT45" s="691"/>
      <c r="OMU45" s="691"/>
      <c r="OMV45" s="691"/>
      <c r="OMW45" s="691"/>
      <c r="OMX45" s="691"/>
      <c r="OMY45" s="691"/>
      <c r="OMZ45" s="691"/>
      <c r="ONA45" s="691"/>
      <c r="ONB45" s="691"/>
      <c r="ONC45" s="691"/>
      <c r="OND45" s="691"/>
      <c r="ONE45" s="691"/>
      <c r="ONF45" s="691"/>
      <c r="ONG45" s="691"/>
      <c r="ONH45" s="691"/>
      <c r="ONI45" s="691"/>
      <c r="ONJ45" s="691"/>
      <c r="ONK45" s="691"/>
      <c r="ONL45" s="691"/>
      <c r="ONM45" s="691"/>
      <c r="ONN45" s="691"/>
      <c r="ONO45" s="691"/>
      <c r="ONP45" s="691"/>
      <c r="ONQ45" s="691"/>
      <c r="ONR45" s="691"/>
      <c r="ONS45" s="691"/>
      <c r="ONT45" s="691"/>
      <c r="ONU45" s="691"/>
      <c r="ONV45" s="691"/>
      <c r="ONW45" s="691"/>
      <c r="ONX45" s="691"/>
      <c r="ONY45" s="691"/>
      <c r="ONZ45" s="691"/>
      <c r="OOA45" s="691"/>
      <c r="OOB45" s="691"/>
      <c r="OOC45" s="691"/>
      <c r="OOD45" s="691"/>
      <c r="OOE45" s="691"/>
      <c r="OOF45" s="691"/>
      <c r="OOG45" s="691"/>
      <c r="OOH45" s="691"/>
      <c r="OOI45" s="691"/>
      <c r="OOJ45" s="691"/>
      <c r="OOK45" s="691"/>
      <c r="OOL45" s="691"/>
      <c r="OOM45" s="691"/>
      <c r="OON45" s="691"/>
      <c r="OOO45" s="691"/>
      <c r="OOP45" s="691"/>
      <c r="OOQ45" s="691"/>
      <c r="OOR45" s="691"/>
      <c r="OOS45" s="691"/>
      <c r="OOT45" s="691"/>
      <c r="OOU45" s="691"/>
      <c r="OOV45" s="691"/>
      <c r="OOW45" s="691"/>
      <c r="OOX45" s="691"/>
      <c r="OOY45" s="691"/>
      <c r="OOZ45" s="691"/>
      <c r="OPA45" s="691"/>
      <c r="OPB45" s="691"/>
      <c r="OPC45" s="691"/>
      <c r="OPD45" s="691"/>
      <c r="OPE45" s="691"/>
      <c r="OPF45" s="691"/>
      <c r="OPG45" s="691"/>
      <c r="OPH45" s="691"/>
      <c r="OPI45" s="691"/>
      <c r="OPJ45" s="691"/>
      <c r="OPK45" s="691"/>
      <c r="OPL45" s="691"/>
      <c r="OPM45" s="691"/>
      <c r="OPN45" s="691"/>
      <c r="OPO45" s="691"/>
      <c r="OPP45" s="691"/>
      <c r="OPQ45" s="691"/>
      <c r="OPR45" s="691"/>
      <c r="OPS45" s="691"/>
      <c r="OPT45" s="691"/>
      <c r="OPU45" s="691"/>
      <c r="OPV45" s="691"/>
      <c r="OPW45" s="691"/>
      <c r="OPX45" s="691"/>
      <c r="OPY45" s="691"/>
      <c r="OPZ45" s="691"/>
      <c r="OQA45" s="691"/>
      <c r="OQB45" s="691"/>
      <c r="OQC45" s="691"/>
      <c r="OQD45" s="691"/>
      <c r="OQE45" s="691"/>
      <c r="OQF45" s="691"/>
      <c r="OQG45" s="691"/>
      <c r="OQH45" s="691"/>
      <c r="OQI45" s="691"/>
      <c r="OQJ45" s="691"/>
      <c r="OQK45" s="691"/>
      <c r="OQL45" s="691"/>
      <c r="OQM45" s="691"/>
      <c r="OQN45" s="691"/>
      <c r="OQO45" s="691"/>
      <c r="OQP45" s="691"/>
      <c r="OQQ45" s="691"/>
      <c r="OQR45" s="691"/>
      <c r="OQS45" s="691"/>
      <c r="OQT45" s="691"/>
      <c r="OQU45" s="691"/>
      <c r="OQV45" s="691"/>
      <c r="OQW45" s="691"/>
      <c r="OQX45" s="691"/>
      <c r="OQY45" s="691"/>
      <c r="OQZ45" s="691"/>
      <c r="ORA45" s="691"/>
      <c r="ORB45" s="691"/>
      <c r="ORC45" s="691"/>
      <c r="ORD45" s="691"/>
      <c r="ORE45" s="691"/>
      <c r="ORF45" s="691"/>
      <c r="ORG45" s="691"/>
      <c r="ORH45" s="691"/>
      <c r="ORI45" s="691"/>
      <c r="ORJ45" s="691"/>
      <c r="ORK45" s="691"/>
      <c r="ORL45" s="691"/>
      <c r="ORM45" s="691"/>
      <c r="ORN45" s="691"/>
      <c r="ORO45" s="691"/>
      <c r="ORP45" s="691"/>
      <c r="ORQ45" s="691"/>
      <c r="ORR45" s="691"/>
      <c r="ORS45" s="691"/>
      <c r="ORT45" s="691"/>
      <c r="ORU45" s="691"/>
      <c r="ORV45" s="691"/>
      <c r="ORW45" s="691"/>
      <c r="ORX45" s="691"/>
      <c r="ORY45" s="691"/>
      <c r="ORZ45" s="691"/>
      <c r="OSA45" s="691"/>
      <c r="OSB45" s="691"/>
      <c r="OSC45" s="691"/>
      <c r="OSD45" s="691"/>
      <c r="OSE45" s="691"/>
      <c r="OSF45" s="691"/>
      <c r="OSG45" s="691"/>
      <c r="OSH45" s="691"/>
      <c r="OSI45" s="691"/>
      <c r="OSJ45" s="691"/>
      <c r="OSK45" s="691"/>
      <c r="OSL45" s="691"/>
      <c r="OSM45" s="691"/>
      <c r="OSN45" s="691"/>
      <c r="OSO45" s="691"/>
      <c r="OSP45" s="691"/>
      <c r="OSQ45" s="691"/>
      <c r="OSR45" s="691"/>
      <c r="OSS45" s="691"/>
      <c r="OST45" s="691"/>
      <c r="OSU45" s="691"/>
      <c r="OSV45" s="691"/>
      <c r="OSW45" s="691"/>
      <c r="OSX45" s="691"/>
      <c r="OSY45" s="691"/>
      <c r="OSZ45" s="691"/>
      <c r="OTA45" s="691"/>
      <c r="OTB45" s="691"/>
      <c r="OTC45" s="691"/>
      <c r="OTD45" s="691"/>
      <c r="OTE45" s="691"/>
      <c r="OTF45" s="691"/>
      <c r="OTG45" s="691"/>
      <c r="OTH45" s="691"/>
      <c r="OTI45" s="691"/>
      <c r="OTJ45" s="691"/>
      <c r="OTK45" s="691"/>
      <c r="OTL45" s="691"/>
      <c r="OTM45" s="691"/>
      <c r="OTN45" s="691"/>
      <c r="OTO45" s="691"/>
      <c r="OTP45" s="691"/>
      <c r="OTQ45" s="691"/>
      <c r="OTR45" s="691"/>
      <c r="OTS45" s="691"/>
      <c r="OTT45" s="691"/>
      <c r="OTU45" s="691"/>
      <c r="OTV45" s="691"/>
      <c r="OTW45" s="691"/>
      <c r="OTX45" s="691"/>
      <c r="OTY45" s="691"/>
      <c r="OTZ45" s="691"/>
      <c r="OUA45" s="691"/>
      <c r="OUB45" s="691"/>
      <c r="OUC45" s="691"/>
      <c r="OUD45" s="691"/>
      <c r="OUE45" s="691"/>
      <c r="OUF45" s="691"/>
      <c r="OUG45" s="691"/>
      <c r="OUH45" s="691"/>
      <c r="OUI45" s="691"/>
      <c r="OUJ45" s="691"/>
      <c r="OUK45" s="691"/>
      <c r="OUL45" s="691"/>
      <c r="OUM45" s="691"/>
      <c r="OUN45" s="691"/>
      <c r="OUO45" s="691"/>
      <c r="OUP45" s="691"/>
      <c r="OUQ45" s="691"/>
      <c r="OUR45" s="691"/>
      <c r="OUS45" s="691"/>
      <c r="OUT45" s="691"/>
      <c r="OUU45" s="691"/>
      <c r="OUV45" s="691"/>
      <c r="OUW45" s="691"/>
      <c r="OUX45" s="691"/>
      <c r="OUY45" s="691"/>
      <c r="OUZ45" s="691"/>
      <c r="OVA45" s="691"/>
      <c r="OVB45" s="691"/>
      <c r="OVC45" s="691"/>
      <c r="OVD45" s="691"/>
      <c r="OVE45" s="691"/>
      <c r="OVF45" s="691"/>
      <c r="OVG45" s="691"/>
      <c r="OVH45" s="691"/>
      <c r="OVI45" s="691"/>
      <c r="OVJ45" s="691"/>
      <c r="OVK45" s="691"/>
      <c r="OVL45" s="691"/>
      <c r="OVM45" s="691"/>
      <c r="OVN45" s="691"/>
      <c r="OVO45" s="691"/>
      <c r="OVP45" s="691"/>
      <c r="OVQ45" s="691"/>
      <c r="OVR45" s="691"/>
      <c r="OVS45" s="691"/>
      <c r="OVT45" s="691"/>
      <c r="OVU45" s="691"/>
      <c r="OVV45" s="691"/>
      <c r="OVW45" s="691"/>
      <c r="OVX45" s="691"/>
      <c r="OVY45" s="691"/>
      <c r="OVZ45" s="691"/>
      <c r="OWA45" s="691"/>
      <c r="OWB45" s="691"/>
      <c r="OWC45" s="691"/>
      <c r="OWD45" s="691"/>
      <c r="OWE45" s="691"/>
      <c r="OWF45" s="691"/>
      <c r="OWG45" s="691"/>
      <c r="OWH45" s="691"/>
      <c r="OWI45" s="691"/>
      <c r="OWJ45" s="691"/>
      <c r="OWK45" s="691"/>
      <c r="OWL45" s="691"/>
      <c r="OWM45" s="691"/>
      <c r="OWN45" s="691"/>
      <c r="OWO45" s="691"/>
      <c r="OWP45" s="691"/>
      <c r="OWQ45" s="691"/>
      <c r="OWR45" s="691"/>
      <c r="OWS45" s="691"/>
      <c r="OWT45" s="691"/>
      <c r="OWU45" s="691"/>
      <c r="OWV45" s="691"/>
      <c r="OWW45" s="691"/>
      <c r="OWX45" s="691"/>
      <c r="OWY45" s="691"/>
      <c r="OWZ45" s="691"/>
      <c r="OXA45" s="691"/>
      <c r="OXB45" s="691"/>
      <c r="OXC45" s="691"/>
      <c r="OXD45" s="691"/>
      <c r="OXE45" s="691"/>
      <c r="OXF45" s="691"/>
      <c r="OXG45" s="691"/>
      <c r="OXH45" s="691"/>
      <c r="OXI45" s="691"/>
      <c r="OXJ45" s="691"/>
      <c r="OXK45" s="691"/>
      <c r="OXL45" s="691"/>
      <c r="OXM45" s="691"/>
      <c r="OXN45" s="691"/>
      <c r="OXO45" s="691"/>
      <c r="OXP45" s="691"/>
      <c r="OXQ45" s="691"/>
      <c r="OXR45" s="691"/>
      <c r="OXS45" s="691"/>
      <c r="OXT45" s="691"/>
      <c r="OXU45" s="691"/>
      <c r="OXV45" s="691"/>
      <c r="OXW45" s="691"/>
      <c r="OXX45" s="691"/>
      <c r="OXY45" s="691"/>
      <c r="OXZ45" s="691"/>
      <c r="OYA45" s="691"/>
      <c r="OYB45" s="691"/>
      <c r="OYC45" s="691"/>
      <c r="OYD45" s="691"/>
      <c r="OYE45" s="691"/>
      <c r="OYF45" s="691"/>
      <c r="OYG45" s="691"/>
      <c r="OYH45" s="691"/>
      <c r="OYI45" s="691"/>
      <c r="OYJ45" s="691"/>
      <c r="OYK45" s="691"/>
      <c r="OYL45" s="691"/>
      <c r="OYM45" s="691"/>
      <c r="OYN45" s="691"/>
      <c r="OYO45" s="691"/>
      <c r="OYP45" s="691"/>
      <c r="OYQ45" s="691"/>
      <c r="OYR45" s="691"/>
      <c r="OYS45" s="691"/>
      <c r="OYT45" s="691"/>
      <c r="OYU45" s="691"/>
      <c r="OYV45" s="691"/>
      <c r="OYW45" s="691"/>
      <c r="OYX45" s="691"/>
      <c r="OYY45" s="691"/>
      <c r="OYZ45" s="691"/>
      <c r="OZA45" s="691"/>
      <c r="OZB45" s="691"/>
      <c r="OZC45" s="691"/>
      <c r="OZD45" s="691"/>
      <c r="OZE45" s="691"/>
      <c r="OZF45" s="691"/>
      <c r="OZG45" s="691"/>
      <c r="OZH45" s="691"/>
      <c r="OZI45" s="691"/>
      <c r="OZJ45" s="691"/>
      <c r="OZK45" s="691"/>
      <c r="OZL45" s="691"/>
      <c r="OZM45" s="691"/>
      <c r="OZN45" s="691"/>
      <c r="OZO45" s="691"/>
      <c r="OZP45" s="691"/>
      <c r="OZQ45" s="691"/>
      <c r="OZR45" s="691"/>
      <c r="OZS45" s="691"/>
      <c r="OZT45" s="691"/>
      <c r="OZU45" s="691"/>
      <c r="OZV45" s="691"/>
      <c r="OZW45" s="691"/>
      <c r="OZX45" s="691"/>
      <c r="OZY45" s="691"/>
      <c r="OZZ45" s="691"/>
      <c r="PAA45" s="691"/>
      <c r="PAB45" s="691"/>
      <c r="PAC45" s="691"/>
      <c r="PAD45" s="691"/>
      <c r="PAE45" s="691"/>
      <c r="PAF45" s="691"/>
      <c r="PAG45" s="691"/>
      <c r="PAH45" s="691"/>
      <c r="PAI45" s="691"/>
      <c r="PAJ45" s="691"/>
      <c r="PAK45" s="691"/>
      <c r="PAL45" s="691"/>
      <c r="PAM45" s="691"/>
      <c r="PAN45" s="691"/>
      <c r="PAO45" s="691"/>
      <c r="PAP45" s="691"/>
      <c r="PAQ45" s="691"/>
      <c r="PAR45" s="691"/>
      <c r="PAS45" s="691"/>
      <c r="PAT45" s="691"/>
      <c r="PAU45" s="691"/>
      <c r="PAV45" s="691"/>
      <c r="PAW45" s="691"/>
      <c r="PAX45" s="691"/>
      <c r="PAY45" s="691"/>
      <c r="PAZ45" s="691"/>
      <c r="PBA45" s="691"/>
      <c r="PBB45" s="691"/>
      <c r="PBC45" s="691"/>
      <c r="PBD45" s="691"/>
      <c r="PBE45" s="691"/>
      <c r="PBF45" s="691"/>
      <c r="PBG45" s="691"/>
      <c r="PBH45" s="691"/>
      <c r="PBI45" s="691"/>
      <c r="PBJ45" s="691"/>
      <c r="PBK45" s="691"/>
      <c r="PBL45" s="691"/>
      <c r="PBM45" s="691"/>
      <c r="PBN45" s="691"/>
      <c r="PBO45" s="691"/>
      <c r="PBP45" s="691"/>
      <c r="PBQ45" s="691"/>
      <c r="PBR45" s="691"/>
      <c r="PBS45" s="691"/>
      <c r="PBT45" s="691"/>
      <c r="PBU45" s="691"/>
      <c r="PBV45" s="691"/>
      <c r="PBW45" s="691"/>
      <c r="PBX45" s="691"/>
      <c r="PBY45" s="691"/>
      <c r="PBZ45" s="691"/>
      <c r="PCA45" s="691"/>
      <c r="PCB45" s="691"/>
      <c r="PCC45" s="691"/>
      <c r="PCD45" s="691"/>
      <c r="PCE45" s="691"/>
      <c r="PCF45" s="691"/>
      <c r="PCG45" s="691"/>
      <c r="PCH45" s="691"/>
      <c r="PCI45" s="691"/>
      <c r="PCJ45" s="691"/>
      <c r="PCK45" s="691"/>
      <c r="PCL45" s="691"/>
      <c r="PCM45" s="691"/>
      <c r="PCN45" s="691"/>
      <c r="PCO45" s="691"/>
      <c r="PCP45" s="691"/>
      <c r="PCQ45" s="691"/>
      <c r="PCR45" s="691"/>
      <c r="PCS45" s="691"/>
      <c r="PCT45" s="691"/>
      <c r="PCU45" s="691"/>
      <c r="PCV45" s="691"/>
      <c r="PCW45" s="691"/>
      <c r="PCX45" s="691"/>
      <c r="PCY45" s="691"/>
      <c r="PCZ45" s="691"/>
      <c r="PDA45" s="691"/>
      <c r="PDB45" s="691"/>
      <c r="PDC45" s="691"/>
      <c r="PDD45" s="691"/>
      <c r="PDE45" s="691"/>
      <c r="PDF45" s="691"/>
      <c r="PDG45" s="691"/>
      <c r="PDH45" s="691"/>
      <c r="PDI45" s="691"/>
      <c r="PDJ45" s="691"/>
      <c r="PDK45" s="691"/>
      <c r="PDL45" s="691"/>
      <c r="PDM45" s="691"/>
      <c r="PDN45" s="691"/>
      <c r="PDO45" s="691"/>
      <c r="PDP45" s="691"/>
      <c r="PDQ45" s="691"/>
      <c r="PDR45" s="691"/>
      <c r="PDS45" s="691"/>
      <c r="PDT45" s="691"/>
      <c r="PDU45" s="691"/>
      <c r="PDV45" s="691"/>
      <c r="PDW45" s="691"/>
      <c r="PDX45" s="691"/>
      <c r="PDY45" s="691"/>
      <c r="PDZ45" s="691"/>
      <c r="PEA45" s="691"/>
      <c r="PEB45" s="691"/>
      <c r="PEC45" s="691"/>
      <c r="PED45" s="691"/>
      <c r="PEE45" s="691"/>
      <c r="PEF45" s="691"/>
      <c r="PEG45" s="691"/>
      <c r="PEH45" s="691"/>
      <c r="PEI45" s="691"/>
      <c r="PEJ45" s="691"/>
      <c r="PEK45" s="691"/>
      <c r="PEL45" s="691"/>
      <c r="PEM45" s="691"/>
      <c r="PEN45" s="691"/>
      <c r="PEO45" s="691"/>
      <c r="PEP45" s="691"/>
      <c r="PEQ45" s="691"/>
      <c r="PER45" s="691"/>
      <c r="PES45" s="691"/>
      <c r="PET45" s="691"/>
      <c r="PEU45" s="691"/>
      <c r="PEV45" s="691"/>
      <c r="PEW45" s="691"/>
      <c r="PEX45" s="691"/>
      <c r="PEY45" s="691"/>
      <c r="PEZ45" s="691"/>
      <c r="PFA45" s="691"/>
      <c r="PFB45" s="691"/>
      <c r="PFC45" s="691"/>
      <c r="PFD45" s="691"/>
      <c r="PFE45" s="691"/>
      <c r="PFF45" s="691"/>
      <c r="PFG45" s="691"/>
      <c r="PFH45" s="691"/>
      <c r="PFI45" s="691"/>
      <c r="PFJ45" s="691"/>
      <c r="PFK45" s="691"/>
      <c r="PFL45" s="691"/>
      <c r="PFM45" s="691"/>
      <c r="PFN45" s="691"/>
      <c r="PFO45" s="691"/>
      <c r="PFP45" s="691"/>
      <c r="PFQ45" s="691"/>
      <c r="PFR45" s="691"/>
      <c r="PFS45" s="691"/>
      <c r="PFT45" s="691"/>
      <c r="PFU45" s="691"/>
      <c r="PFV45" s="691"/>
      <c r="PFW45" s="691"/>
      <c r="PFX45" s="691"/>
      <c r="PFY45" s="691"/>
      <c r="PFZ45" s="691"/>
      <c r="PGA45" s="691"/>
      <c r="PGB45" s="691"/>
      <c r="PGC45" s="691"/>
      <c r="PGD45" s="691"/>
      <c r="PGE45" s="691"/>
      <c r="PGF45" s="691"/>
      <c r="PGG45" s="691"/>
      <c r="PGH45" s="691"/>
      <c r="PGI45" s="691"/>
      <c r="PGJ45" s="691"/>
      <c r="PGK45" s="691"/>
      <c r="PGL45" s="691"/>
      <c r="PGM45" s="691"/>
      <c r="PGN45" s="691"/>
      <c r="PGO45" s="691"/>
      <c r="PGP45" s="691"/>
      <c r="PGQ45" s="691"/>
      <c r="PGR45" s="691"/>
      <c r="PGS45" s="691"/>
      <c r="PGT45" s="691"/>
      <c r="PGU45" s="691"/>
      <c r="PGV45" s="691"/>
      <c r="PGW45" s="691"/>
      <c r="PGX45" s="691"/>
      <c r="PGY45" s="691"/>
      <c r="PGZ45" s="691"/>
      <c r="PHA45" s="691"/>
      <c r="PHB45" s="691"/>
      <c r="PHC45" s="691"/>
      <c r="PHD45" s="691"/>
      <c r="PHE45" s="691"/>
      <c r="PHF45" s="691"/>
      <c r="PHG45" s="691"/>
      <c r="PHH45" s="691"/>
      <c r="PHI45" s="691"/>
      <c r="PHJ45" s="691"/>
      <c r="PHK45" s="691"/>
      <c r="PHL45" s="691"/>
      <c r="PHM45" s="691"/>
      <c r="PHN45" s="691"/>
      <c r="PHO45" s="691"/>
      <c r="PHP45" s="691"/>
      <c r="PHQ45" s="691"/>
      <c r="PHR45" s="691"/>
      <c r="PHS45" s="691"/>
      <c r="PHT45" s="691"/>
      <c r="PHU45" s="691"/>
      <c r="PHV45" s="691"/>
      <c r="PHW45" s="691"/>
      <c r="PHX45" s="691"/>
      <c r="PHY45" s="691"/>
      <c r="PHZ45" s="691"/>
      <c r="PIA45" s="691"/>
      <c r="PIB45" s="691"/>
      <c r="PIC45" s="691"/>
      <c r="PID45" s="691"/>
      <c r="PIE45" s="691"/>
      <c r="PIF45" s="691"/>
      <c r="PIG45" s="691"/>
      <c r="PIH45" s="691"/>
      <c r="PII45" s="691"/>
      <c r="PIJ45" s="691"/>
      <c r="PIK45" s="691"/>
      <c r="PIL45" s="691"/>
      <c r="PIM45" s="691"/>
      <c r="PIN45" s="691"/>
      <c r="PIO45" s="691"/>
      <c r="PIP45" s="691"/>
      <c r="PIQ45" s="691"/>
      <c r="PIR45" s="691"/>
      <c r="PIS45" s="691"/>
      <c r="PIT45" s="691"/>
      <c r="PIU45" s="691"/>
      <c r="PIV45" s="691"/>
      <c r="PIW45" s="691"/>
      <c r="PIX45" s="691"/>
      <c r="PIY45" s="691"/>
      <c r="PIZ45" s="691"/>
      <c r="PJA45" s="691"/>
      <c r="PJB45" s="691"/>
      <c r="PJC45" s="691"/>
      <c r="PJD45" s="691"/>
      <c r="PJE45" s="691"/>
      <c r="PJF45" s="691"/>
      <c r="PJG45" s="691"/>
      <c r="PJH45" s="691"/>
      <c r="PJI45" s="691"/>
      <c r="PJJ45" s="691"/>
      <c r="PJK45" s="691"/>
      <c r="PJL45" s="691"/>
      <c r="PJM45" s="691"/>
      <c r="PJN45" s="691"/>
      <c r="PJO45" s="691"/>
      <c r="PJP45" s="691"/>
      <c r="PJQ45" s="691"/>
      <c r="PJR45" s="691"/>
      <c r="PJS45" s="691"/>
      <c r="PJT45" s="691"/>
      <c r="PJU45" s="691"/>
      <c r="PJV45" s="691"/>
      <c r="PJW45" s="691"/>
      <c r="PJX45" s="691"/>
      <c r="PJY45" s="691"/>
      <c r="PJZ45" s="691"/>
      <c r="PKA45" s="691"/>
      <c r="PKB45" s="691"/>
      <c r="PKC45" s="691"/>
      <c r="PKD45" s="691"/>
      <c r="PKE45" s="691"/>
      <c r="PKF45" s="691"/>
      <c r="PKG45" s="691"/>
      <c r="PKH45" s="691"/>
      <c r="PKI45" s="691"/>
      <c r="PKJ45" s="691"/>
      <c r="PKK45" s="691"/>
      <c r="PKL45" s="691"/>
      <c r="PKM45" s="691"/>
      <c r="PKN45" s="691"/>
      <c r="PKO45" s="691"/>
      <c r="PKP45" s="691"/>
      <c r="PKQ45" s="691"/>
      <c r="PKR45" s="691"/>
      <c r="PKS45" s="691"/>
      <c r="PKT45" s="691"/>
      <c r="PKU45" s="691"/>
      <c r="PKV45" s="691"/>
      <c r="PKW45" s="691"/>
      <c r="PKX45" s="691"/>
      <c r="PKY45" s="691"/>
      <c r="PKZ45" s="691"/>
      <c r="PLA45" s="691"/>
      <c r="PLB45" s="691"/>
      <c r="PLC45" s="691"/>
      <c r="PLD45" s="691"/>
      <c r="PLE45" s="691"/>
      <c r="PLF45" s="691"/>
      <c r="PLG45" s="691"/>
      <c r="PLH45" s="691"/>
      <c r="PLI45" s="691"/>
      <c r="PLJ45" s="691"/>
      <c r="PLK45" s="691"/>
      <c r="PLL45" s="691"/>
      <c r="PLM45" s="691"/>
      <c r="PLN45" s="691"/>
      <c r="PLO45" s="691"/>
      <c r="PLP45" s="691"/>
      <c r="PLQ45" s="691"/>
      <c r="PLR45" s="691"/>
      <c r="PLS45" s="691"/>
      <c r="PLT45" s="691"/>
      <c r="PLU45" s="691"/>
      <c r="PLV45" s="691"/>
      <c r="PLW45" s="691"/>
      <c r="PLX45" s="691"/>
      <c r="PLY45" s="691"/>
      <c r="PLZ45" s="691"/>
      <c r="PMA45" s="691"/>
      <c r="PMB45" s="691"/>
      <c r="PMC45" s="691"/>
      <c r="PMD45" s="691"/>
      <c r="PME45" s="691"/>
      <c r="PMF45" s="691"/>
      <c r="PMG45" s="691"/>
      <c r="PMH45" s="691"/>
      <c r="PMI45" s="691"/>
      <c r="PMJ45" s="691"/>
      <c r="PMK45" s="691"/>
      <c r="PML45" s="691"/>
      <c r="PMM45" s="691"/>
      <c r="PMN45" s="691"/>
      <c r="PMO45" s="691"/>
      <c r="PMP45" s="691"/>
      <c r="PMQ45" s="691"/>
      <c r="PMR45" s="691"/>
      <c r="PMS45" s="691"/>
      <c r="PMT45" s="691"/>
      <c r="PMU45" s="691"/>
      <c r="PMV45" s="691"/>
      <c r="PMW45" s="691"/>
      <c r="PMX45" s="691"/>
      <c r="PMY45" s="691"/>
      <c r="PMZ45" s="691"/>
      <c r="PNA45" s="691"/>
      <c r="PNB45" s="691"/>
      <c r="PNC45" s="691"/>
      <c r="PND45" s="691"/>
      <c r="PNE45" s="691"/>
      <c r="PNF45" s="691"/>
      <c r="PNG45" s="691"/>
      <c r="PNH45" s="691"/>
      <c r="PNI45" s="691"/>
      <c r="PNJ45" s="691"/>
      <c r="PNK45" s="691"/>
      <c r="PNL45" s="691"/>
      <c r="PNM45" s="691"/>
      <c r="PNN45" s="691"/>
      <c r="PNO45" s="691"/>
      <c r="PNP45" s="691"/>
      <c r="PNQ45" s="691"/>
      <c r="PNR45" s="691"/>
      <c r="PNS45" s="691"/>
      <c r="PNT45" s="691"/>
      <c r="PNU45" s="691"/>
      <c r="PNV45" s="691"/>
      <c r="PNW45" s="691"/>
      <c r="PNX45" s="691"/>
      <c r="PNY45" s="691"/>
      <c r="PNZ45" s="691"/>
      <c r="POA45" s="691"/>
      <c r="POB45" s="691"/>
      <c r="POC45" s="691"/>
      <c r="POD45" s="691"/>
      <c r="POE45" s="691"/>
      <c r="POF45" s="691"/>
      <c r="POG45" s="691"/>
      <c r="POH45" s="691"/>
      <c r="POI45" s="691"/>
      <c r="POJ45" s="691"/>
      <c r="POK45" s="691"/>
      <c r="POL45" s="691"/>
      <c r="POM45" s="691"/>
      <c r="PON45" s="691"/>
      <c r="POO45" s="691"/>
      <c r="POP45" s="691"/>
      <c r="POQ45" s="691"/>
      <c r="POR45" s="691"/>
      <c r="POS45" s="691"/>
      <c r="POT45" s="691"/>
      <c r="POU45" s="691"/>
      <c r="POV45" s="691"/>
      <c r="POW45" s="691"/>
      <c r="POX45" s="691"/>
      <c r="POY45" s="691"/>
      <c r="POZ45" s="691"/>
      <c r="PPA45" s="691"/>
      <c r="PPB45" s="691"/>
      <c r="PPC45" s="691"/>
      <c r="PPD45" s="691"/>
      <c r="PPE45" s="691"/>
      <c r="PPF45" s="691"/>
      <c r="PPG45" s="691"/>
      <c r="PPH45" s="691"/>
      <c r="PPI45" s="691"/>
      <c r="PPJ45" s="691"/>
      <c r="PPK45" s="691"/>
      <c r="PPL45" s="691"/>
      <c r="PPM45" s="691"/>
      <c r="PPN45" s="691"/>
      <c r="PPO45" s="691"/>
      <c r="PPP45" s="691"/>
      <c r="PPQ45" s="691"/>
      <c r="PPR45" s="691"/>
      <c r="PPS45" s="691"/>
      <c r="PPT45" s="691"/>
      <c r="PPU45" s="691"/>
      <c r="PPV45" s="691"/>
      <c r="PPW45" s="691"/>
      <c r="PPX45" s="691"/>
      <c r="PPY45" s="691"/>
      <c r="PPZ45" s="691"/>
      <c r="PQA45" s="691"/>
      <c r="PQB45" s="691"/>
      <c r="PQC45" s="691"/>
      <c r="PQD45" s="691"/>
      <c r="PQE45" s="691"/>
      <c r="PQF45" s="691"/>
      <c r="PQG45" s="691"/>
      <c r="PQH45" s="691"/>
      <c r="PQI45" s="691"/>
      <c r="PQJ45" s="691"/>
      <c r="PQK45" s="691"/>
      <c r="PQL45" s="691"/>
      <c r="PQM45" s="691"/>
      <c r="PQN45" s="691"/>
      <c r="PQO45" s="691"/>
      <c r="PQP45" s="691"/>
      <c r="PQQ45" s="691"/>
      <c r="PQR45" s="691"/>
      <c r="PQS45" s="691"/>
      <c r="PQT45" s="691"/>
      <c r="PQU45" s="691"/>
      <c r="PQV45" s="691"/>
      <c r="PQW45" s="691"/>
      <c r="PQX45" s="691"/>
      <c r="PQY45" s="691"/>
      <c r="PQZ45" s="691"/>
      <c r="PRA45" s="691"/>
      <c r="PRB45" s="691"/>
      <c r="PRC45" s="691"/>
      <c r="PRD45" s="691"/>
      <c r="PRE45" s="691"/>
      <c r="PRF45" s="691"/>
      <c r="PRG45" s="691"/>
      <c r="PRH45" s="691"/>
      <c r="PRI45" s="691"/>
      <c r="PRJ45" s="691"/>
      <c r="PRK45" s="691"/>
      <c r="PRL45" s="691"/>
      <c r="PRM45" s="691"/>
      <c r="PRN45" s="691"/>
      <c r="PRO45" s="691"/>
      <c r="PRP45" s="691"/>
      <c r="PRQ45" s="691"/>
      <c r="PRR45" s="691"/>
      <c r="PRS45" s="691"/>
      <c r="PRT45" s="691"/>
      <c r="PRU45" s="691"/>
      <c r="PRV45" s="691"/>
      <c r="PRW45" s="691"/>
      <c r="PRX45" s="691"/>
      <c r="PRY45" s="691"/>
      <c r="PRZ45" s="691"/>
      <c r="PSA45" s="691"/>
      <c r="PSB45" s="691"/>
      <c r="PSC45" s="691"/>
      <c r="PSD45" s="691"/>
      <c r="PSE45" s="691"/>
      <c r="PSF45" s="691"/>
      <c r="PSG45" s="691"/>
      <c r="PSH45" s="691"/>
      <c r="PSI45" s="691"/>
      <c r="PSJ45" s="691"/>
      <c r="PSK45" s="691"/>
      <c r="PSL45" s="691"/>
      <c r="PSM45" s="691"/>
      <c r="PSN45" s="691"/>
      <c r="PSO45" s="691"/>
      <c r="PSP45" s="691"/>
      <c r="PSQ45" s="691"/>
      <c r="PSR45" s="691"/>
      <c r="PSS45" s="691"/>
      <c r="PST45" s="691"/>
      <c r="PSU45" s="691"/>
      <c r="PSV45" s="691"/>
      <c r="PSW45" s="691"/>
      <c r="PSX45" s="691"/>
      <c r="PSY45" s="691"/>
      <c r="PSZ45" s="691"/>
      <c r="PTA45" s="691"/>
      <c r="PTB45" s="691"/>
      <c r="PTC45" s="691"/>
      <c r="PTD45" s="691"/>
      <c r="PTE45" s="691"/>
      <c r="PTF45" s="691"/>
      <c r="PTG45" s="691"/>
      <c r="PTH45" s="691"/>
      <c r="PTI45" s="691"/>
      <c r="PTJ45" s="691"/>
      <c r="PTK45" s="691"/>
      <c r="PTL45" s="691"/>
      <c r="PTM45" s="691"/>
      <c r="PTN45" s="691"/>
      <c r="PTO45" s="691"/>
      <c r="PTP45" s="691"/>
      <c r="PTQ45" s="691"/>
      <c r="PTR45" s="691"/>
      <c r="PTS45" s="691"/>
      <c r="PTT45" s="691"/>
      <c r="PTU45" s="691"/>
      <c r="PTV45" s="691"/>
      <c r="PTW45" s="691"/>
      <c r="PTX45" s="691"/>
      <c r="PTY45" s="691"/>
      <c r="PTZ45" s="691"/>
      <c r="PUA45" s="691"/>
      <c r="PUB45" s="691"/>
      <c r="PUC45" s="691"/>
      <c r="PUD45" s="691"/>
      <c r="PUE45" s="691"/>
      <c r="PUF45" s="691"/>
      <c r="PUG45" s="691"/>
      <c r="PUH45" s="691"/>
      <c r="PUI45" s="691"/>
      <c r="PUJ45" s="691"/>
      <c r="PUK45" s="691"/>
      <c r="PUL45" s="691"/>
      <c r="PUM45" s="691"/>
      <c r="PUN45" s="691"/>
      <c r="PUO45" s="691"/>
      <c r="PUP45" s="691"/>
      <c r="PUQ45" s="691"/>
      <c r="PUR45" s="691"/>
      <c r="PUS45" s="691"/>
      <c r="PUT45" s="691"/>
      <c r="PUU45" s="691"/>
      <c r="PUV45" s="691"/>
      <c r="PUW45" s="691"/>
      <c r="PUX45" s="691"/>
      <c r="PUY45" s="691"/>
      <c r="PUZ45" s="691"/>
      <c r="PVA45" s="691"/>
      <c r="PVB45" s="691"/>
      <c r="PVC45" s="691"/>
      <c r="PVD45" s="691"/>
      <c r="PVE45" s="691"/>
      <c r="PVF45" s="691"/>
      <c r="PVG45" s="691"/>
      <c r="PVH45" s="691"/>
      <c r="PVI45" s="691"/>
      <c r="PVJ45" s="691"/>
      <c r="PVK45" s="691"/>
      <c r="PVL45" s="691"/>
      <c r="PVM45" s="691"/>
      <c r="PVN45" s="691"/>
      <c r="PVO45" s="691"/>
      <c r="PVP45" s="691"/>
      <c r="PVQ45" s="691"/>
      <c r="PVR45" s="691"/>
      <c r="PVS45" s="691"/>
      <c r="PVT45" s="691"/>
      <c r="PVU45" s="691"/>
      <c r="PVV45" s="691"/>
      <c r="PVW45" s="691"/>
      <c r="PVX45" s="691"/>
      <c r="PVY45" s="691"/>
      <c r="PVZ45" s="691"/>
      <c r="PWA45" s="691"/>
      <c r="PWB45" s="691"/>
      <c r="PWC45" s="691"/>
      <c r="PWD45" s="691"/>
      <c r="PWE45" s="691"/>
      <c r="PWF45" s="691"/>
      <c r="PWG45" s="691"/>
      <c r="PWH45" s="691"/>
      <c r="PWI45" s="691"/>
      <c r="PWJ45" s="691"/>
      <c r="PWK45" s="691"/>
      <c r="PWL45" s="691"/>
      <c r="PWM45" s="691"/>
      <c r="PWN45" s="691"/>
      <c r="PWO45" s="691"/>
      <c r="PWP45" s="691"/>
      <c r="PWQ45" s="691"/>
      <c r="PWR45" s="691"/>
      <c r="PWS45" s="691"/>
      <c r="PWT45" s="691"/>
      <c r="PWU45" s="691"/>
      <c r="PWV45" s="691"/>
      <c r="PWW45" s="691"/>
      <c r="PWX45" s="691"/>
      <c r="PWY45" s="691"/>
      <c r="PWZ45" s="691"/>
      <c r="PXA45" s="691"/>
      <c r="PXB45" s="691"/>
      <c r="PXC45" s="691"/>
      <c r="PXD45" s="691"/>
      <c r="PXE45" s="691"/>
      <c r="PXF45" s="691"/>
      <c r="PXG45" s="691"/>
      <c r="PXH45" s="691"/>
      <c r="PXI45" s="691"/>
      <c r="PXJ45" s="691"/>
      <c r="PXK45" s="691"/>
      <c r="PXL45" s="691"/>
      <c r="PXM45" s="691"/>
      <c r="PXN45" s="691"/>
      <c r="PXO45" s="691"/>
      <c r="PXP45" s="691"/>
      <c r="PXQ45" s="691"/>
      <c r="PXR45" s="691"/>
      <c r="PXS45" s="691"/>
      <c r="PXT45" s="691"/>
      <c r="PXU45" s="691"/>
      <c r="PXV45" s="691"/>
      <c r="PXW45" s="691"/>
      <c r="PXX45" s="691"/>
      <c r="PXY45" s="691"/>
      <c r="PXZ45" s="691"/>
      <c r="PYA45" s="691"/>
      <c r="PYB45" s="691"/>
      <c r="PYC45" s="691"/>
      <c r="PYD45" s="691"/>
      <c r="PYE45" s="691"/>
      <c r="PYF45" s="691"/>
      <c r="PYG45" s="691"/>
      <c r="PYH45" s="691"/>
      <c r="PYI45" s="691"/>
      <c r="PYJ45" s="691"/>
      <c r="PYK45" s="691"/>
      <c r="PYL45" s="691"/>
      <c r="PYM45" s="691"/>
      <c r="PYN45" s="691"/>
      <c r="PYO45" s="691"/>
      <c r="PYP45" s="691"/>
      <c r="PYQ45" s="691"/>
      <c r="PYR45" s="691"/>
      <c r="PYS45" s="691"/>
      <c r="PYT45" s="691"/>
      <c r="PYU45" s="691"/>
      <c r="PYV45" s="691"/>
      <c r="PYW45" s="691"/>
      <c r="PYX45" s="691"/>
      <c r="PYY45" s="691"/>
      <c r="PYZ45" s="691"/>
      <c r="PZA45" s="691"/>
      <c r="PZB45" s="691"/>
      <c r="PZC45" s="691"/>
      <c r="PZD45" s="691"/>
      <c r="PZE45" s="691"/>
      <c r="PZF45" s="691"/>
      <c r="PZG45" s="691"/>
      <c r="PZH45" s="691"/>
      <c r="PZI45" s="691"/>
      <c r="PZJ45" s="691"/>
      <c r="PZK45" s="691"/>
      <c r="PZL45" s="691"/>
      <c r="PZM45" s="691"/>
      <c r="PZN45" s="691"/>
      <c r="PZO45" s="691"/>
      <c r="PZP45" s="691"/>
      <c r="PZQ45" s="691"/>
      <c r="PZR45" s="691"/>
      <c r="PZS45" s="691"/>
      <c r="PZT45" s="691"/>
      <c r="PZU45" s="691"/>
      <c r="PZV45" s="691"/>
      <c r="PZW45" s="691"/>
      <c r="PZX45" s="691"/>
      <c r="PZY45" s="691"/>
      <c r="PZZ45" s="691"/>
      <c r="QAA45" s="691"/>
      <c r="QAB45" s="691"/>
      <c r="QAC45" s="691"/>
      <c r="QAD45" s="691"/>
      <c r="QAE45" s="691"/>
      <c r="QAF45" s="691"/>
      <c r="QAG45" s="691"/>
      <c r="QAH45" s="691"/>
      <c r="QAI45" s="691"/>
      <c r="QAJ45" s="691"/>
      <c r="QAK45" s="691"/>
      <c r="QAL45" s="691"/>
      <c r="QAM45" s="691"/>
      <c r="QAN45" s="691"/>
      <c r="QAO45" s="691"/>
      <c r="QAP45" s="691"/>
      <c r="QAQ45" s="691"/>
      <c r="QAR45" s="691"/>
      <c r="QAS45" s="691"/>
      <c r="QAT45" s="691"/>
      <c r="QAU45" s="691"/>
      <c r="QAV45" s="691"/>
      <c r="QAW45" s="691"/>
      <c r="QAX45" s="691"/>
      <c r="QAY45" s="691"/>
      <c r="QAZ45" s="691"/>
      <c r="QBA45" s="691"/>
      <c r="QBB45" s="691"/>
      <c r="QBC45" s="691"/>
      <c r="QBD45" s="691"/>
      <c r="QBE45" s="691"/>
      <c r="QBF45" s="691"/>
      <c r="QBG45" s="691"/>
      <c r="QBH45" s="691"/>
      <c r="QBI45" s="691"/>
      <c r="QBJ45" s="691"/>
      <c r="QBK45" s="691"/>
      <c r="QBL45" s="691"/>
      <c r="QBM45" s="691"/>
      <c r="QBN45" s="691"/>
      <c r="QBO45" s="691"/>
      <c r="QBP45" s="691"/>
      <c r="QBQ45" s="691"/>
      <c r="QBR45" s="691"/>
      <c r="QBS45" s="691"/>
      <c r="QBT45" s="691"/>
      <c r="QBU45" s="691"/>
      <c r="QBV45" s="691"/>
      <c r="QBW45" s="691"/>
      <c r="QBX45" s="691"/>
      <c r="QBY45" s="691"/>
      <c r="QBZ45" s="691"/>
      <c r="QCA45" s="691"/>
      <c r="QCB45" s="691"/>
      <c r="QCC45" s="691"/>
      <c r="QCD45" s="691"/>
      <c r="QCE45" s="691"/>
      <c r="QCF45" s="691"/>
      <c r="QCG45" s="691"/>
      <c r="QCH45" s="691"/>
      <c r="QCI45" s="691"/>
      <c r="QCJ45" s="691"/>
      <c r="QCK45" s="691"/>
      <c r="QCL45" s="691"/>
      <c r="QCM45" s="691"/>
      <c r="QCN45" s="691"/>
      <c r="QCO45" s="691"/>
      <c r="QCP45" s="691"/>
      <c r="QCQ45" s="691"/>
      <c r="QCR45" s="691"/>
      <c r="QCS45" s="691"/>
      <c r="QCT45" s="691"/>
      <c r="QCU45" s="691"/>
      <c r="QCV45" s="691"/>
      <c r="QCW45" s="691"/>
      <c r="QCX45" s="691"/>
      <c r="QCY45" s="691"/>
      <c r="QCZ45" s="691"/>
      <c r="QDA45" s="691"/>
      <c r="QDB45" s="691"/>
      <c r="QDC45" s="691"/>
      <c r="QDD45" s="691"/>
      <c r="QDE45" s="691"/>
      <c r="QDF45" s="691"/>
      <c r="QDG45" s="691"/>
      <c r="QDH45" s="691"/>
      <c r="QDI45" s="691"/>
      <c r="QDJ45" s="691"/>
      <c r="QDK45" s="691"/>
      <c r="QDL45" s="691"/>
      <c r="QDM45" s="691"/>
      <c r="QDN45" s="691"/>
      <c r="QDO45" s="691"/>
      <c r="QDP45" s="691"/>
      <c r="QDQ45" s="691"/>
      <c r="QDR45" s="691"/>
      <c r="QDS45" s="691"/>
      <c r="QDT45" s="691"/>
      <c r="QDU45" s="691"/>
      <c r="QDV45" s="691"/>
      <c r="QDW45" s="691"/>
      <c r="QDX45" s="691"/>
      <c r="QDY45" s="691"/>
      <c r="QDZ45" s="691"/>
      <c r="QEA45" s="691"/>
      <c r="QEB45" s="691"/>
      <c r="QEC45" s="691"/>
      <c r="QED45" s="691"/>
      <c r="QEE45" s="691"/>
      <c r="QEF45" s="691"/>
      <c r="QEG45" s="691"/>
      <c r="QEH45" s="691"/>
      <c r="QEI45" s="691"/>
      <c r="QEJ45" s="691"/>
      <c r="QEK45" s="691"/>
      <c r="QEL45" s="691"/>
      <c r="QEM45" s="691"/>
      <c r="QEN45" s="691"/>
      <c r="QEO45" s="691"/>
      <c r="QEP45" s="691"/>
      <c r="QEQ45" s="691"/>
      <c r="QER45" s="691"/>
      <c r="QES45" s="691"/>
      <c r="QET45" s="691"/>
      <c r="QEU45" s="691"/>
      <c r="QEV45" s="691"/>
      <c r="QEW45" s="691"/>
      <c r="QEX45" s="691"/>
      <c r="QEY45" s="691"/>
      <c r="QEZ45" s="691"/>
      <c r="QFA45" s="691"/>
      <c r="QFB45" s="691"/>
      <c r="QFC45" s="691"/>
      <c r="QFD45" s="691"/>
      <c r="QFE45" s="691"/>
      <c r="QFF45" s="691"/>
      <c r="QFG45" s="691"/>
      <c r="QFH45" s="691"/>
      <c r="QFI45" s="691"/>
      <c r="QFJ45" s="691"/>
      <c r="QFK45" s="691"/>
      <c r="QFL45" s="691"/>
      <c r="QFM45" s="691"/>
      <c r="QFN45" s="691"/>
      <c r="QFO45" s="691"/>
      <c r="QFP45" s="691"/>
      <c r="QFQ45" s="691"/>
      <c r="QFR45" s="691"/>
      <c r="QFS45" s="691"/>
      <c r="QFT45" s="691"/>
      <c r="QFU45" s="691"/>
      <c r="QFV45" s="691"/>
      <c r="QFW45" s="691"/>
      <c r="QFX45" s="691"/>
      <c r="QFY45" s="691"/>
      <c r="QFZ45" s="691"/>
      <c r="QGA45" s="691"/>
      <c r="QGB45" s="691"/>
      <c r="QGC45" s="691"/>
      <c r="QGD45" s="691"/>
      <c r="QGE45" s="691"/>
      <c r="QGF45" s="691"/>
      <c r="QGG45" s="691"/>
      <c r="QGH45" s="691"/>
      <c r="QGI45" s="691"/>
      <c r="QGJ45" s="691"/>
      <c r="QGK45" s="691"/>
      <c r="QGL45" s="691"/>
      <c r="QGM45" s="691"/>
      <c r="QGN45" s="691"/>
      <c r="QGO45" s="691"/>
      <c r="QGP45" s="691"/>
      <c r="QGQ45" s="691"/>
      <c r="QGR45" s="691"/>
      <c r="QGS45" s="691"/>
      <c r="QGT45" s="691"/>
      <c r="QGU45" s="691"/>
      <c r="QGV45" s="691"/>
      <c r="QGW45" s="691"/>
      <c r="QGX45" s="691"/>
      <c r="QGY45" s="691"/>
      <c r="QGZ45" s="691"/>
      <c r="QHA45" s="691"/>
      <c r="QHB45" s="691"/>
      <c r="QHC45" s="691"/>
      <c r="QHD45" s="691"/>
      <c r="QHE45" s="691"/>
      <c r="QHF45" s="691"/>
      <c r="QHG45" s="691"/>
      <c r="QHH45" s="691"/>
      <c r="QHI45" s="691"/>
      <c r="QHJ45" s="691"/>
      <c r="QHK45" s="691"/>
      <c r="QHL45" s="691"/>
      <c r="QHM45" s="691"/>
      <c r="QHN45" s="691"/>
      <c r="QHO45" s="691"/>
      <c r="QHP45" s="691"/>
      <c r="QHQ45" s="691"/>
      <c r="QHR45" s="691"/>
      <c r="QHS45" s="691"/>
      <c r="QHT45" s="691"/>
      <c r="QHU45" s="691"/>
      <c r="QHV45" s="691"/>
      <c r="QHW45" s="691"/>
      <c r="QHX45" s="691"/>
      <c r="QHY45" s="691"/>
      <c r="QHZ45" s="691"/>
      <c r="QIA45" s="691"/>
      <c r="QIB45" s="691"/>
      <c r="QIC45" s="691"/>
      <c r="QID45" s="691"/>
      <c r="QIE45" s="691"/>
      <c r="QIF45" s="691"/>
      <c r="QIG45" s="691"/>
      <c r="QIH45" s="691"/>
      <c r="QII45" s="691"/>
      <c r="QIJ45" s="691"/>
      <c r="QIK45" s="691"/>
      <c r="QIL45" s="691"/>
      <c r="QIM45" s="691"/>
      <c r="QIN45" s="691"/>
      <c r="QIO45" s="691"/>
      <c r="QIP45" s="691"/>
      <c r="QIQ45" s="691"/>
      <c r="QIR45" s="691"/>
      <c r="QIS45" s="691"/>
      <c r="QIT45" s="691"/>
      <c r="QIU45" s="691"/>
      <c r="QIV45" s="691"/>
      <c r="QIW45" s="691"/>
      <c r="QIX45" s="691"/>
      <c r="QIY45" s="691"/>
      <c r="QIZ45" s="691"/>
      <c r="QJA45" s="691"/>
      <c r="QJB45" s="691"/>
      <c r="QJC45" s="691"/>
      <c r="QJD45" s="691"/>
      <c r="QJE45" s="691"/>
      <c r="QJF45" s="691"/>
      <c r="QJG45" s="691"/>
      <c r="QJH45" s="691"/>
      <c r="QJI45" s="691"/>
      <c r="QJJ45" s="691"/>
      <c r="QJK45" s="691"/>
      <c r="QJL45" s="691"/>
      <c r="QJM45" s="691"/>
      <c r="QJN45" s="691"/>
      <c r="QJO45" s="691"/>
      <c r="QJP45" s="691"/>
      <c r="QJQ45" s="691"/>
      <c r="QJR45" s="691"/>
      <c r="QJS45" s="691"/>
      <c r="QJT45" s="691"/>
      <c r="QJU45" s="691"/>
      <c r="QJV45" s="691"/>
      <c r="QJW45" s="691"/>
      <c r="QJX45" s="691"/>
      <c r="QJY45" s="691"/>
      <c r="QJZ45" s="691"/>
      <c r="QKA45" s="691"/>
      <c r="QKB45" s="691"/>
      <c r="QKC45" s="691"/>
      <c r="QKD45" s="691"/>
      <c r="QKE45" s="691"/>
      <c r="QKF45" s="691"/>
      <c r="QKG45" s="691"/>
      <c r="QKH45" s="691"/>
      <c r="QKI45" s="691"/>
      <c r="QKJ45" s="691"/>
      <c r="QKK45" s="691"/>
      <c r="QKL45" s="691"/>
      <c r="QKM45" s="691"/>
      <c r="QKN45" s="691"/>
      <c r="QKO45" s="691"/>
      <c r="QKP45" s="691"/>
      <c r="QKQ45" s="691"/>
      <c r="QKR45" s="691"/>
      <c r="QKS45" s="691"/>
      <c r="QKT45" s="691"/>
      <c r="QKU45" s="691"/>
      <c r="QKV45" s="691"/>
      <c r="QKW45" s="691"/>
      <c r="QKX45" s="691"/>
      <c r="QKY45" s="691"/>
      <c r="QKZ45" s="691"/>
      <c r="QLA45" s="691"/>
      <c r="QLB45" s="691"/>
      <c r="QLC45" s="691"/>
      <c r="QLD45" s="691"/>
      <c r="QLE45" s="691"/>
      <c r="QLF45" s="691"/>
      <c r="QLG45" s="691"/>
      <c r="QLH45" s="691"/>
      <c r="QLI45" s="691"/>
      <c r="QLJ45" s="691"/>
      <c r="QLK45" s="691"/>
      <c r="QLL45" s="691"/>
      <c r="QLM45" s="691"/>
      <c r="QLN45" s="691"/>
      <c r="QLO45" s="691"/>
      <c r="QLP45" s="691"/>
      <c r="QLQ45" s="691"/>
      <c r="QLR45" s="691"/>
      <c r="QLS45" s="691"/>
      <c r="QLT45" s="691"/>
      <c r="QLU45" s="691"/>
      <c r="QLV45" s="691"/>
      <c r="QLW45" s="691"/>
      <c r="QLX45" s="691"/>
      <c r="QLY45" s="691"/>
      <c r="QLZ45" s="691"/>
      <c r="QMA45" s="691"/>
      <c r="QMB45" s="691"/>
      <c r="QMC45" s="691"/>
      <c r="QMD45" s="691"/>
      <c r="QME45" s="691"/>
      <c r="QMF45" s="691"/>
      <c r="QMG45" s="691"/>
      <c r="QMH45" s="691"/>
      <c r="QMI45" s="691"/>
      <c r="QMJ45" s="691"/>
      <c r="QMK45" s="691"/>
      <c r="QML45" s="691"/>
      <c r="QMM45" s="691"/>
      <c r="QMN45" s="691"/>
      <c r="QMO45" s="691"/>
      <c r="QMP45" s="691"/>
      <c r="QMQ45" s="691"/>
      <c r="QMR45" s="691"/>
      <c r="QMS45" s="691"/>
      <c r="QMT45" s="691"/>
      <c r="QMU45" s="691"/>
      <c r="QMV45" s="691"/>
      <c r="QMW45" s="691"/>
      <c r="QMX45" s="691"/>
      <c r="QMY45" s="691"/>
      <c r="QMZ45" s="691"/>
      <c r="QNA45" s="691"/>
      <c r="QNB45" s="691"/>
      <c r="QNC45" s="691"/>
      <c r="QND45" s="691"/>
      <c r="QNE45" s="691"/>
      <c r="QNF45" s="691"/>
      <c r="QNG45" s="691"/>
      <c r="QNH45" s="691"/>
      <c r="QNI45" s="691"/>
      <c r="QNJ45" s="691"/>
      <c r="QNK45" s="691"/>
      <c r="QNL45" s="691"/>
      <c r="QNM45" s="691"/>
      <c r="QNN45" s="691"/>
      <c r="QNO45" s="691"/>
      <c r="QNP45" s="691"/>
      <c r="QNQ45" s="691"/>
      <c r="QNR45" s="691"/>
      <c r="QNS45" s="691"/>
      <c r="QNT45" s="691"/>
      <c r="QNU45" s="691"/>
      <c r="QNV45" s="691"/>
      <c r="QNW45" s="691"/>
      <c r="QNX45" s="691"/>
      <c r="QNY45" s="691"/>
      <c r="QNZ45" s="691"/>
      <c r="QOA45" s="691"/>
      <c r="QOB45" s="691"/>
      <c r="QOC45" s="691"/>
      <c r="QOD45" s="691"/>
      <c r="QOE45" s="691"/>
      <c r="QOF45" s="691"/>
      <c r="QOG45" s="691"/>
      <c r="QOH45" s="691"/>
      <c r="QOI45" s="691"/>
      <c r="QOJ45" s="691"/>
      <c r="QOK45" s="691"/>
      <c r="QOL45" s="691"/>
      <c r="QOM45" s="691"/>
      <c r="QON45" s="691"/>
      <c r="QOO45" s="691"/>
      <c r="QOP45" s="691"/>
      <c r="QOQ45" s="691"/>
      <c r="QOR45" s="691"/>
      <c r="QOS45" s="691"/>
      <c r="QOT45" s="691"/>
      <c r="QOU45" s="691"/>
      <c r="QOV45" s="691"/>
      <c r="QOW45" s="691"/>
      <c r="QOX45" s="691"/>
      <c r="QOY45" s="691"/>
      <c r="QOZ45" s="691"/>
      <c r="QPA45" s="691"/>
      <c r="QPB45" s="691"/>
      <c r="QPC45" s="691"/>
      <c r="QPD45" s="691"/>
      <c r="QPE45" s="691"/>
      <c r="QPF45" s="691"/>
      <c r="QPG45" s="691"/>
      <c r="QPH45" s="691"/>
      <c r="QPI45" s="691"/>
      <c r="QPJ45" s="691"/>
      <c r="QPK45" s="691"/>
      <c r="QPL45" s="691"/>
      <c r="QPM45" s="691"/>
      <c r="QPN45" s="691"/>
      <c r="QPO45" s="691"/>
      <c r="QPP45" s="691"/>
      <c r="QPQ45" s="691"/>
      <c r="QPR45" s="691"/>
      <c r="QPS45" s="691"/>
      <c r="QPT45" s="691"/>
      <c r="QPU45" s="691"/>
      <c r="QPV45" s="691"/>
      <c r="QPW45" s="691"/>
      <c r="QPX45" s="691"/>
      <c r="QPY45" s="691"/>
      <c r="QPZ45" s="691"/>
      <c r="QQA45" s="691"/>
      <c r="QQB45" s="691"/>
      <c r="QQC45" s="691"/>
      <c r="QQD45" s="691"/>
      <c r="QQE45" s="691"/>
      <c r="QQF45" s="691"/>
      <c r="QQG45" s="691"/>
      <c r="QQH45" s="691"/>
      <c r="QQI45" s="691"/>
      <c r="QQJ45" s="691"/>
      <c r="QQK45" s="691"/>
      <c r="QQL45" s="691"/>
      <c r="QQM45" s="691"/>
      <c r="QQN45" s="691"/>
      <c r="QQO45" s="691"/>
      <c r="QQP45" s="691"/>
      <c r="QQQ45" s="691"/>
      <c r="QQR45" s="691"/>
      <c r="QQS45" s="691"/>
      <c r="QQT45" s="691"/>
      <c r="QQU45" s="691"/>
      <c r="QQV45" s="691"/>
      <c r="QQW45" s="691"/>
      <c r="QQX45" s="691"/>
      <c r="QQY45" s="691"/>
      <c r="QQZ45" s="691"/>
      <c r="QRA45" s="691"/>
      <c r="QRB45" s="691"/>
      <c r="QRC45" s="691"/>
      <c r="QRD45" s="691"/>
      <c r="QRE45" s="691"/>
      <c r="QRF45" s="691"/>
      <c r="QRG45" s="691"/>
      <c r="QRH45" s="691"/>
      <c r="QRI45" s="691"/>
      <c r="QRJ45" s="691"/>
      <c r="QRK45" s="691"/>
      <c r="QRL45" s="691"/>
      <c r="QRM45" s="691"/>
      <c r="QRN45" s="691"/>
      <c r="QRO45" s="691"/>
      <c r="QRP45" s="691"/>
      <c r="QRQ45" s="691"/>
      <c r="QRR45" s="691"/>
      <c r="QRS45" s="691"/>
      <c r="QRT45" s="691"/>
      <c r="QRU45" s="691"/>
      <c r="QRV45" s="691"/>
      <c r="QRW45" s="691"/>
      <c r="QRX45" s="691"/>
      <c r="QRY45" s="691"/>
      <c r="QRZ45" s="691"/>
      <c r="QSA45" s="691"/>
      <c r="QSB45" s="691"/>
      <c r="QSC45" s="691"/>
      <c r="QSD45" s="691"/>
      <c r="QSE45" s="691"/>
      <c r="QSF45" s="691"/>
      <c r="QSG45" s="691"/>
      <c r="QSH45" s="691"/>
      <c r="QSI45" s="691"/>
      <c r="QSJ45" s="691"/>
      <c r="QSK45" s="691"/>
      <c r="QSL45" s="691"/>
      <c r="QSM45" s="691"/>
      <c r="QSN45" s="691"/>
      <c r="QSO45" s="691"/>
      <c r="QSP45" s="691"/>
      <c r="QSQ45" s="691"/>
      <c r="QSR45" s="691"/>
      <c r="QSS45" s="691"/>
      <c r="QST45" s="691"/>
      <c r="QSU45" s="691"/>
      <c r="QSV45" s="691"/>
      <c r="QSW45" s="691"/>
      <c r="QSX45" s="691"/>
      <c r="QSY45" s="691"/>
      <c r="QSZ45" s="691"/>
      <c r="QTA45" s="691"/>
      <c r="QTB45" s="691"/>
      <c r="QTC45" s="691"/>
      <c r="QTD45" s="691"/>
      <c r="QTE45" s="691"/>
      <c r="QTF45" s="691"/>
      <c r="QTG45" s="691"/>
      <c r="QTH45" s="691"/>
      <c r="QTI45" s="691"/>
      <c r="QTJ45" s="691"/>
      <c r="QTK45" s="691"/>
      <c r="QTL45" s="691"/>
      <c r="QTM45" s="691"/>
      <c r="QTN45" s="691"/>
      <c r="QTO45" s="691"/>
      <c r="QTP45" s="691"/>
      <c r="QTQ45" s="691"/>
      <c r="QTR45" s="691"/>
      <c r="QTS45" s="691"/>
      <c r="QTT45" s="691"/>
      <c r="QTU45" s="691"/>
      <c r="QTV45" s="691"/>
      <c r="QTW45" s="691"/>
      <c r="QTX45" s="691"/>
      <c r="QTY45" s="691"/>
      <c r="QTZ45" s="691"/>
      <c r="QUA45" s="691"/>
      <c r="QUB45" s="691"/>
      <c r="QUC45" s="691"/>
      <c r="QUD45" s="691"/>
      <c r="QUE45" s="691"/>
      <c r="QUF45" s="691"/>
      <c r="QUG45" s="691"/>
      <c r="QUH45" s="691"/>
      <c r="QUI45" s="691"/>
      <c r="QUJ45" s="691"/>
      <c r="QUK45" s="691"/>
      <c r="QUL45" s="691"/>
      <c r="QUM45" s="691"/>
      <c r="QUN45" s="691"/>
      <c r="QUO45" s="691"/>
      <c r="QUP45" s="691"/>
      <c r="QUQ45" s="691"/>
      <c r="QUR45" s="691"/>
      <c r="QUS45" s="691"/>
      <c r="QUT45" s="691"/>
      <c r="QUU45" s="691"/>
      <c r="QUV45" s="691"/>
      <c r="QUW45" s="691"/>
      <c r="QUX45" s="691"/>
      <c r="QUY45" s="691"/>
      <c r="QUZ45" s="691"/>
      <c r="QVA45" s="691"/>
      <c r="QVB45" s="691"/>
      <c r="QVC45" s="691"/>
      <c r="QVD45" s="691"/>
      <c r="QVE45" s="691"/>
      <c r="QVF45" s="691"/>
      <c r="QVG45" s="691"/>
      <c r="QVH45" s="691"/>
      <c r="QVI45" s="691"/>
      <c r="QVJ45" s="691"/>
      <c r="QVK45" s="691"/>
      <c r="QVL45" s="691"/>
      <c r="QVM45" s="691"/>
      <c r="QVN45" s="691"/>
      <c r="QVO45" s="691"/>
      <c r="QVP45" s="691"/>
      <c r="QVQ45" s="691"/>
      <c r="QVR45" s="691"/>
      <c r="QVS45" s="691"/>
      <c r="QVT45" s="691"/>
      <c r="QVU45" s="691"/>
      <c r="QVV45" s="691"/>
      <c r="QVW45" s="691"/>
      <c r="QVX45" s="691"/>
      <c r="QVY45" s="691"/>
      <c r="QVZ45" s="691"/>
      <c r="QWA45" s="691"/>
      <c r="QWB45" s="691"/>
      <c r="QWC45" s="691"/>
      <c r="QWD45" s="691"/>
      <c r="QWE45" s="691"/>
      <c r="QWF45" s="691"/>
      <c r="QWG45" s="691"/>
      <c r="QWH45" s="691"/>
      <c r="QWI45" s="691"/>
      <c r="QWJ45" s="691"/>
      <c r="QWK45" s="691"/>
      <c r="QWL45" s="691"/>
      <c r="QWM45" s="691"/>
      <c r="QWN45" s="691"/>
      <c r="QWO45" s="691"/>
      <c r="QWP45" s="691"/>
      <c r="QWQ45" s="691"/>
      <c r="QWR45" s="691"/>
      <c r="QWS45" s="691"/>
      <c r="QWT45" s="691"/>
      <c r="QWU45" s="691"/>
      <c r="QWV45" s="691"/>
      <c r="QWW45" s="691"/>
      <c r="QWX45" s="691"/>
      <c r="QWY45" s="691"/>
      <c r="QWZ45" s="691"/>
      <c r="QXA45" s="691"/>
      <c r="QXB45" s="691"/>
      <c r="QXC45" s="691"/>
      <c r="QXD45" s="691"/>
      <c r="QXE45" s="691"/>
      <c r="QXF45" s="691"/>
      <c r="QXG45" s="691"/>
      <c r="QXH45" s="691"/>
      <c r="QXI45" s="691"/>
      <c r="QXJ45" s="691"/>
      <c r="QXK45" s="691"/>
      <c r="QXL45" s="691"/>
      <c r="QXM45" s="691"/>
      <c r="QXN45" s="691"/>
      <c r="QXO45" s="691"/>
      <c r="QXP45" s="691"/>
      <c r="QXQ45" s="691"/>
      <c r="QXR45" s="691"/>
      <c r="QXS45" s="691"/>
      <c r="QXT45" s="691"/>
      <c r="QXU45" s="691"/>
      <c r="QXV45" s="691"/>
      <c r="QXW45" s="691"/>
      <c r="QXX45" s="691"/>
      <c r="QXY45" s="691"/>
      <c r="QXZ45" s="691"/>
      <c r="QYA45" s="691"/>
      <c r="QYB45" s="691"/>
      <c r="QYC45" s="691"/>
      <c r="QYD45" s="691"/>
      <c r="QYE45" s="691"/>
      <c r="QYF45" s="691"/>
      <c r="QYG45" s="691"/>
      <c r="QYH45" s="691"/>
      <c r="QYI45" s="691"/>
      <c r="QYJ45" s="691"/>
      <c r="QYK45" s="691"/>
      <c r="QYL45" s="691"/>
      <c r="QYM45" s="691"/>
      <c r="QYN45" s="691"/>
      <c r="QYO45" s="691"/>
      <c r="QYP45" s="691"/>
      <c r="QYQ45" s="691"/>
      <c r="QYR45" s="691"/>
      <c r="QYS45" s="691"/>
      <c r="QYT45" s="691"/>
      <c r="QYU45" s="691"/>
      <c r="QYV45" s="691"/>
      <c r="QYW45" s="691"/>
      <c r="QYX45" s="691"/>
      <c r="QYY45" s="691"/>
      <c r="QYZ45" s="691"/>
      <c r="QZA45" s="691"/>
      <c r="QZB45" s="691"/>
      <c r="QZC45" s="691"/>
      <c r="QZD45" s="691"/>
      <c r="QZE45" s="691"/>
      <c r="QZF45" s="691"/>
      <c r="QZG45" s="691"/>
      <c r="QZH45" s="691"/>
      <c r="QZI45" s="691"/>
      <c r="QZJ45" s="691"/>
      <c r="QZK45" s="691"/>
      <c r="QZL45" s="691"/>
      <c r="QZM45" s="691"/>
      <c r="QZN45" s="691"/>
      <c r="QZO45" s="691"/>
      <c r="QZP45" s="691"/>
      <c r="QZQ45" s="691"/>
      <c r="QZR45" s="691"/>
      <c r="QZS45" s="691"/>
      <c r="QZT45" s="691"/>
      <c r="QZU45" s="691"/>
      <c r="QZV45" s="691"/>
      <c r="QZW45" s="691"/>
      <c r="QZX45" s="691"/>
      <c r="QZY45" s="691"/>
      <c r="QZZ45" s="691"/>
      <c r="RAA45" s="691"/>
      <c r="RAB45" s="691"/>
      <c r="RAC45" s="691"/>
      <c r="RAD45" s="691"/>
      <c r="RAE45" s="691"/>
      <c r="RAF45" s="691"/>
      <c r="RAG45" s="691"/>
      <c r="RAH45" s="691"/>
      <c r="RAI45" s="691"/>
      <c r="RAJ45" s="691"/>
      <c r="RAK45" s="691"/>
      <c r="RAL45" s="691"/>
      <c r="RAM45" s="691"/>
      <c r="RAN45" s="691"/>
      <c r="RAO45" s="691"/>
      <c r="RAP45" s="691"/>
      <c r="RAQ45" s="691"/>
      <c r="RAR45" s="691"/>
      <c r="RAS45" s="691"/>
      <c r="RAT45" s="691"/>
      <c r="RAU45" s="691"/>
      <c r="RAV45" s="691"/>
      <c r="RAW45" s="691"/>
      <c r="RAX45" s="691"/>
      <c r="RAY45" s="691"/>
      <c r="RAZ45" s="691"/>
      <c r="RBA45" s="691"/>
      <c r="RBB45" s="691"/>
      <c r="RBC45" s="691"/>
      <c r="RBD45" s="691"/>
      <c r="RBE45" s="691"/>
      <c r="RBF45" s="691"/>
      <c r="RBG45" s="691"/>
      <c r="RBH45" s="691"/>
      <c r="RBI45" s="691"/>
      <c r="RBJ45" s="691"/>
      <c r="RBK45" s="691"/>
      <c r="RBL45" s="691"/>
      <c r="RBM45" s="691"/>
      <c r="RBN45" s="691"/>
      <c r="RBO45" s="691"/>
      <c r="RBP45" s="691"/>
      <c r="RBQ45" s="691"/>
      <c r="RBR45" s="691"/>
      <c r="RBS45" s="691"/>
      <c r="RBT45" s="691"/>
      <c r="RBU45" s="691"/>
      <c r="RBV45" s="691"/>
      <c r="RBW45" s="691"/>
      <c r="RBX45" s="691"/>
      <c r="RBY45" s="691"/>
      <c r="RBZ45" s="691"/>
      <c r="RCA45" s="691"/>
      <c r="RCB45" s="691"/>
      <c r="RCC45" s="691"/>
      <c r="RCD45" s="691"/>
      <c r="RCE45" s="691"/>
      <c r="RCF45" s="691"/>
      <c r="RCG45" s="691"/>
      <c r="RCH45" s="691"/>
      <c r="RCI45" s="691"/>
      <c r="RCJ45" s="691"/>
      <c r="RCK45" s="691"/>
      <c r="RCL45" s="691"/>
      <c r="RCM45" s="691"/>
      <c r="RCN45" s="691"/>
      <c r="RCO45" s="691"/>
      <c r="RCP45" s="691"/>
      <c r="RCQ45" s="691"/>
      <c r="RCR45" s="691"/>
      <c r="RCS45" s="691"/>
      <c r="RCT45" s="691"/>
      <c r="RCU45" s="691"/>
      <c r="RCV45" s="691"/>
      <c r="RCW45" s="691"/>
      <c r="RCX45" s="691"/>
      <c r="RCY45" s="691"/>
      <c r="RCZ45" s="691"/>
      <c r="RDA45" s="691"/>
      <c r="RDB45" s="691"/>
      <c r="RDC45" s="691"/>
      <c r="RDD45" s="691"/>
      <c r="RDE45" s="691"/>
      <c r="RDF45" s="691"/>
      <c r="RDG45" s="691"/>
      <c r="RDH45" s="691"/>
      <c r="RDI45" s="691"/>
      <c r="RDJ45" s="691"/>
      <c r="RDK45" s="691"/>
      <c r="RDL45" s="691"/>
      <c r="RDM45" s="691"/>
      <c r="RDN45" s="691"/>
      <c r="RDO45" s="691"/>
      <c r="RDP45" s="691"/>
      <c r="RDQ45" s="691"/>
      <c r="RDR45" s="691"/>
      <c r="RDS45" s="691"/>
      <c r="RDT45" s="691"/>
      <c r="RDU45" s="691"/>
      <c r="RDV45" s="691"/>
      <c r="RDW45" s="691"/>
      <c r="RDX45" s="691"/>
      <c r="RDY45" s="691"/>
      <c r="RDZ45" s="691"/>
      <c r="REA45" s="691"/>
      <c r="REB45" s="691"/>
      <c r="REC45" s="691"/>
      <c r="RED45" s="691"/>
      <c r="REE45" s="691"/>
      <c r="REF45" s="691"/>
      <c r="REG45" s="691"/>
      <c r="REH45" s="691"/>
      <c r="REI45" s="691"/>
      <c r="REJ45" s="691"/>
      <c r="REK45" s="691"/>
      <c r="REL45" s="691"/>
      <c r="REM45" s="691"/>
      <c r="REN45" s="691"/>
      <c r="REO45" s="691"/>
      <c r="REP45" s="691"/>
      <c r="REQ45" s="691"/>
      <c r="RER45" s="691"/>
      <c r="RES45" s="691"/>
      <c r="RET45" s="691"/>
      <c r="REU45" s="691"/>
      <c r="REV45" s="691"/>
      <c r="REW45" s="691"/>
      <c r="REX45" s="691"/>
      <c r="REY45" s="691"/>
      <c r="REZ45" s="691"/>
      <c r="RFA45" s="691"/>
      <c r="RFB45" s="691"/>
      <c r="RFC45" s="691"/>
      <c r="RFD45" s="691"/>
      <c r="RFE45" s="691"/>
      <c r="RFF45" s="691"/>
      <c r="RFG45" s="691"/>
      <c r="RFH45" s="691"/>
      <c r="RFI45" s="691"/>
      <c r="RFJ45" s="691"/>
      <c r="RFK45" s="691"/>
      <c r="RFL45" s="691"/>
      <c r="RFM45" s="691"/>
      <c r="RFN45" s="691"/>
      <c r="RFO45" s="691"/>
      <c r="RFP45" s="691"/>
      <c r="RFQ45" s="691"/>
      <c r="RFR45" s="691"/>
      <c r="RFS45" s="691"/>
      <c r="RFT45" s="691"/>
      <c r="RFU45" s="691"/>
      <c r="RFV45" s="691"/>
      <c r="RFW45" s="691"/>
      <c r="RFX45" s="691"/>
      <c r="RFY45" s="691"/>
      <c r="RFZ45" s="691"/>
      <c r="RGA45" s="691"/>
      <c r="RGB45" s="691"/>
      <c r="RGC45" s="691"/>
      <c r="RGD45" s="691"/>
      <c r="RGE45" s="691"/>
      <c r="RGF45" s="691"/>
      <c r="RGG45" s="691"/>
      <c r="RGH45" s="691"/>
      <c r="RGI45" s="691"/>
      <c r="RGJ45" s="691"/>
      <c r="RGK45" s="691"/>
      <c r="RGL45" s="691"/>
      <c r="RGM45" s="691"/>
      <c r="RGN45" s="691"/>
      <c r="RGO45" s="691"/>
      <c r="RGP45" s="691"/>
      <c r="RGQ45" s="691"/>
      <c r="RGR45" s="691"/>
      <c r="RGS45" s="691"/>
      <c r="RGT45" s="691"/>
      <c r="RGU45" s="691"/>
      <c r="RGV45" s="691"/>
      <c r="RGW45" s="691"/>
      <c r="RGX45" s="691"/>
      <c r="RGY45" s="691"/>
      <c r="RGZ45" s="691"/>
      <c r="RHA45" s="691"/>
      <c r="RHB45" s="691"/>
      <c r="RHC45" s="691"/>
      <c r="RHD45" s="691"/>
      <c r="RHE45" s="691"/>
      <c r="RHF45" s="691"/>
      <c r="RHG45" s="691"/>
      <c r="RHH45" s="691"/>
      <c r="RHI45" s="691"/>
      <c r="RHJ45" s="691"/>
      <c r="RHK45" s="691"/>
      <c r="RHL45" s="691"/>
      <c r="RHM45" s="691"/>
      <c r="RHN45" s="691"/>
      <c r="RHO45" s="691"/>
      <c r="RHP45" s="691"/>
      <c r="RHQ45" s="691"/>
      <c r="RHR45" s="691"/>
      <c r="RHS45" s="691"/>
      <c r="RHT45" s="691"/>
      <c r="RHU45" s="691"/>
      <c r="RHV45" s="691"/>
      <c r="RHW45" s="691"/>
      <c r="RHX45" s="691"/>
      <c r="RHY45" s="691"/>
      <c r="RHZ45" s="691"/>
      <c r="RIA45" s="691"/>
      <c r="RIB45" s="691"/>
      <c r="RIC45" s="691"/>
      <c r="RID45" s="691"/>
      <c r="RIE45" s="691"/>
      <c r="RIF45" s="691"/>
      <c r="RIG45" s="691"/>
      <c r="RIH45" s="691"/>
      <c r="RII45" s="691"/>
      <c r="RIJ45" s="691"/>
      <c r="RIK45" s="691"/>
      <c r="RIL45" s="691"/>
      <c r="RIM45" s="691"/>
      <c r="RIN45" s="691"/>
      <c r="RIO45" s="691"/>
      <c r="RIP45" s="691"/>
      <c r="RIQ45" s="691"/>
      <c r="RIR45" s="691"/>
      <c r="RIS45" s="691"/>
      <c r="RIT45" s="691"/>
      <c r="RIU45" s="691"/>
      <c r="RIV45" s="691"/>
      <c r="RIW45" s="691"/>
      <c r="RIX45" s="691"/>
      <c r="RIY45" s="691"/>
      <c r="RIZ45" s="691"/>
      <c r="RJA45" s="691"/>
      <c r="RJB45" s="691"/>
      <c r="RJC45" s="691"/>
      <c r="RJD45" s="691"/>
      <c r="RJE45" s="691"/>
      <c r="RJF45" s="691"/>
      <c r="RJG45" s="691"/>
      <c r="RJH45" s="691"/>
      <c r="RJI45" s="691"/>
      <c r="RJJ45" s="691"/>
      <c r="RJK45" s="691"/>
      <c r="RJL45" s="691"/>
      <c r="RJM45" s="691"/>
      <c r="RJN45" s="691"/>
      <c r="RJO45" s="691"/>
      <c r="RJP45" s="691"/>
      <c r="RJQ45" s="691"/>
      <c r="RJR45" s="691"/>
      <c r="RJS45" s="691"/>
      <c r="RJT45" s="691"/>
      <c r="RJU45" s="691"/>
      <c r="RJV45" s="691"/>
      <c r="RJW45" s="691"/>
      <c r="RJX45" s="691"/>
      <c r="RJY45" s="691"/>
      <c r="RJZ45" s="691"/>
      <c r="RKA45" s="691"/>
      <c r="RKB45" s="691"/>
      <c r="RKC45" s="691"/>
      <c r="RKD45" s="691"/>
      <c r="RKE45" s="691"/>
      <c r="RKF45" s="691"/>
      <c r="RKG45" s="691"/>
      <c r="RKH45" s="691"/>
      <c r="RKI45" s="691"/>
      <c r="RKJ45" s="691"/>
      <c r="RKK45" s="691"/>
      <c r="RKL45" s="691"/>
      <c r="RKM45" s="691"/>
      <c r="RKN45" s="691"/>
      <c r="RKO45" s="691"/>
      <c r="RKP45" s="691"/>
      <c r="RKQ45" s="691"/>
      <c r="RKR45" s="691"/>
      <c r="RKS45" s="691"/>
      <c r="RKT45" s="691"/>
      <c r="RKU45" s="691"/>
      <c r="RKV45" s="691"/>
      <c r="RKW45" s="691"/>
      <c r="RKX45" s="691"/>
      <c r="RKY45" s="691"/>
      <c r="RKZ45" s="691"/>
      <c r="RLA45" s="691"/>
      <c r="RLB45" s="691"/>
      <c r="RLC45" s="691"/>
      <c r="RLD45" s="691"/>
      <c r="RLE45" s="691"/>
      <c r="RLF45" s="691"/>
      <c r="RLG45" s="691"/>
      <c r="RLH45" s="691"/>
      <c r="RLI45" s="691"/>
      <c r="RLJ45" s="691"/>
      <c r="RLK45" s="691"/>
      <c r="RLL45" s="691"/>
      <c r="RLM45" s="691"/>
      <c r="RLN45" s="691"/>
      <c r="RLO45" s="691"/>
      <c r="RLP45" s="691"/>
      <c r="RLQ45" s="691"/>
      <c r="RLR45" s="691"/>
      <c r="RLS45" s="691"/>
      <c r="RLT45" s="691"/>
      <c r="RLU45" s="691"/>
      <c r="RLV45" s="691"/>
      <c r="RLW45" s="691"/>
      <c r="RLX45" s="691"/>
      <c r="RLY45" s="691"/>
      <c r="RLZ45" s="691"/>
      <c r="RMA45" s="691"/>
      <c r="RMB45" s="691"/>
      <c r="RMC45" s="691"/>
      <c r="RMD45" s="691"/>
      <c r="RME45" s="691"/>
      <c r="RMF45" s="691"/>
      <c r="RMG45" s="691"/>
      <c r="RMH45" s="691"/>
      <c r="RMI45" s="691"/>
      <c r="RMJ45" s="691"/>
      <c r="RMK45" s="691"/>
      <c r="RML45" s="691"/>
      <c r="RMM45" s="691"/>
      <c r="RMN45" s="691"/>
      <c r="RMO45" s="691"/>
      <c r="RMP45" s="691"/>
      <c r="RMQ45" s="691"/>
      <c r="RMR45" s="691"/>
      <c r="RMS45" s="691"/>
      <c r="RMT45" s="691"/>
      <c r="RMU45" s="691"/>
      <c r="RMV45" s="691"/>
      <c r="RMW45" s="691"/>
      <c r="RMX45" s="691"/>
      <c r="RMY45" s="691"/>
      <c r="RMZ45" s="691"/>
      <c r="RNA45" s="691"/>
      <c r="RNB45" s="691"/>
      <c r="RNC45" s="691"/>
      <c r="RND45" s="691"/>
      <c r="RNE45" s="691"/>
      <c r="RNF45" s="691"/>
      <c r="RNG45" s="691"/>
      <c r="RNH45" s="691"/>
      <c r="RNI45" s="691"/>
      <c r="RNJ45" s="691"/>
      <c r="RNK45" s="691"/>
      <c r="RNL45" s="691"/>
      <c r="RNM45" s="691"/>
      <c r="RNN45" s="691"/>
      <c r="RNO45" s="691"/>
      <c r="RNP45" s="691"/>
      <c r="RNQ45" s="691"/>
      <c r="RNR45" s="691"/>
      <c r="RNS45" s="691"/>
      <c r="RNT45" s="691"/>
      <c r="RNU45" s="691"/>
      <c r="RNV45" s="691"/>
      <c r="RNW45" s="691"/>
      <c r="RNX45" s="691"/>
      <c r="RNY45" s="691"/>
      <c r="RNZ45" s="691"/>
      <c r="ROA45" s="691"/>
      <c r="ROB45" s="691"/>
      <c r="ROC45" s="691"/>
      <c r="ROD45" s="691"/>
      <c r="ROE45" s="691"/>
      <c r="ROF45" s="691"/>
      <c r="ROG45" s="691"/>
      <c r="ROH45" s="691"/>
      <c r="ROI45" s="691"/>
      <c r="ROJ45" s="691"/>
      <c r="ROK45" s="691"/>
      <c r="ROL45" s="691"/>
      <c r="ROM45" s="691"/>
      <c r="RON45" s="691"/>
      <c r="ROO45" s="691"/>
      <c r="ROP45" s="691"/>
      <c r="ROQ45" s="691"/>
      <c r="ROR45" s="691"/>
      <c r="ROS45" s="691"/>
      <c r="ROT45" s="691"/>
      <c r="ROU45" s="691"/>
      <c r="ROV45" s="691"/>
      <c r="ROW45" s="691"/>
      <c r="ROX45" s="691"/>
      <c r="ROY45" s="691"/>
      <c r="ROZ45" s="691"/>
      <c r="RPA45" s="691"/>
      <c r="RPB45" s="691"/>
      <c r="RPC45" s="691"/>
      <c r="RPD45" s="691"/>
      <c r="RPE45" s="691"/>
      <c r="RPF45" s="691"/>
      <c r="RPG45" s="691"/>
      <c r="RPH45" s="691"/>
      <c r="RPI45" s="691"/>
      <c r="RPJ45" s="691"/>
      <c r="RPK45" s="691"/>
      <c r="RPL45" s="691"/>
      <c r="RPM45" s="691"/>
      <c r="RPN45" s="691"/>
      <c r="RPO45" s="691"/>
      <c r="RPP45" s="691"/>
      <c r="RPQ45" s="691"/>
      <c r="RPR45" s="691"/>
      <c r="RPS45" s="691"/>
      <c r="RPT45" s="691"/>
      <c r="RPU45" s="691"/>
      <c r="RPV45" s="691"/>
      <c r="RPW45" s="691"/>
      <c r="RPX45" s="691"/>
      <c r="RPY45" s="691"/>
      <c r="RPZ45" s="691"/>
      <c r="RQA45" s="691"/>
      <c r="RQB45" s="691"/>
      <c r="RQC45" s="691"/>
      <c r="RQD45" s="691"/>
      <c r="RQE45" s="691"/>
      <c r="RQF45" s="691"/>
      <c r="RQG45" s="691"/>
      <c r="RQH45" s="691"/>
      <c r="RQI45" s="691"/>
      <c r="RQJ45" s="691"/>
      <c r="RQK45" s="691"/>
      <c r="RQL45" s="691"/>
      <c r="RQM45" s="691"/>
      <c r="RQN45" s="691"/>
      <c r="RQO45" s="691"/>
      <c r="RQP45" s="691"/>
      <c r="RQQ45" s="691"/>
      <c r="RQR45" s="691"/>
      <c r="RQS45" s="691"/>
      <c r="RQT45" s="691"/>
      <c r="RQU45" s="691"/>
      <c r="RQV45" s="691"/>
      <c r="RQW45" s="691"/>
      <c r="RQX45" s="691"/>
      <c r="RQY45" s="691"/>
      <c r="RQZ45" s="691"/>
      <c r="RRA45" s="691"/>
      <c r="RRB45" s="691"/>
      <c r="RRC45" s="691"/>
      <c r="RRD45" s="691"/>
      <c r="RRE45" s="691"/>
      <c r="RRF45" s="691"/>
      <c r="RRG45" s="691"/>
      <c r="RRH45" s="691"/>
      <c r="RRI45" s="691"/>
      <c r="RRJ45" s="691"/>
      <c r="RRK45" s="691"/>
      <c r="RRL45" s="691"/>
      <c r="RRM45" s="691"/>
      <c r="RRN45" s="691"/>
      <c r="RRO45" s="691"/>
      <c r="RRP45" s="691"/>
      <c r="RRQ45" s="691"/>
      <c r="RRR45" s="691"/>
      <c r="RRS45" s="691"/>
      <c r="RRT45" s="691"/>
      <c r="RRU45" s="691"/>
      <c r="RRV45" s="691"/>
      <c r="RRW45" s="691"/>
      <c r="RRX45" s="691"/>
      <c r="RRY45" s="691"/>
      <c r="RRZ45" s="691"/>
      <c r="RSA45" s="691"/>
      <c r="RSB45" s="691"/>
      <c r="RSC45" s="691"/>
      <c r="RSD45" s="691"/>
      <c r="RSE45" s="691"/>
      <c r="RSF45" s="691"/>
      <c r="RSG45" s="691"/>
      <c r="RSH45" s="691"/>
      <c r="RSI45" s="691"/>
      <c r="RSJ45" s="691"/>
      <c r="RSK45" s="691"/>
      <c r="RSL45" s="691"/>
      <c r="RSM45" s="691"/>
      <c r="RSN45" s="691"/>
      <c r="RSO45" s="691"/>
      <c r="RSP45" s="691"/>
      <c r="RSQ45" s="691"/>
      <c r="RSR45" s="691"/>
      <c r="RSS45" s="691"/>
      <c r="RST45" s="691"/>
      <c r="RSU45" s="691"/>
      <c r="RSV45" s="691"/>
      <c r="RSW45" s="691"/>
      <c r="RSX45" s="691"/>
      <c r="RSY45" s="691"/>
      <c r="RSZ45" s="691"/>
      <c r="RTA45" s="691"/>
      <c r="RTB45" s="691"/>
      <c r="RTC45" s="691"/>
      <c r="RTD45" s="691"/>
      <c r="RTE45" s="691"/>
      <c r="RTF45" s="691"/>
      <c r="RTG45" s="691"/>
      <c r="RTH45" s="691"/>
      <c r="RTI45" s="691"/>
      <c r="RTJ45" s="691"/>
      <c r="RTK45" s="691"/>
      <c r="RTL45" s="691"/>
      <c r="RTM45" s="691"/>
      <c r="RTN45" s="691"/>
      <c r="RTO45" s="691"/>
      <c r="RTP45" s="691"/>
      <c r="RTQ45" s="691"/>
      <c r="RTR45" s="691"/>
      <c r="RTS45" s="691"/>
      <c r="RTT45" s="691"/>
      <c r="RTU45" s="691"/>
      <c r="RTV45" s="691"/>
      <c r="RTW45" s="691"/>
      <c r="RTX45" s="691"/>
      <c r="RTY45" s="691"/>
      <c r="RTZ45" s="691"/>
      <c r="RUA45" s="691"/>
      <c r="RUB45" s="691"/>
      <c r="RUC45" s="691"/>
      <c r="RUD45" s="691"/>
      <c r="RUE45" s="691"/>
      <c r="RUF45" s="691"/>
      <c r="RUG45" s="691"/>
      <c r="RUH45" s="691"/>
      <c r="RUI45" s="691"/>
      <c r="RUJ45" s="691"/>
      <c r="RUK45" s="691"/>
      <c r="RUL45" s="691"/>
      <c r="RUM45" s="691"/>
      <c r="RUN45" s="691"/>
      <c r="RUO45" s="691"/>
      <c r="RUP45" s="691"/>
      <c r="RUQ45" s="691"/>
      <c r="RUR45" s="691"/>
      <c r="RUS45" s="691"/>
      <c r="RUT45" s="691"/>
      <c r="RUU45" s="691"/>
      <c r="RUV45" s="691"/>
      <c r="RUW45" s="691"/>
      <c r="RUX45" s="691"/>
      <c r="RUY45" s="691"/>
      <c r="RUZ45" s="691"/>
      <c r="RVA45" s="691"/>
      <c r="RVB45" s="691"/>
      <c r="RVC45" s="691"/>
      <c r="RVD45" s="691"/>
      <c r="RVE45" s="691"/>
      <c r="RVF45" s="691"/>
      <c r="RVG45" s="691"/>
      <c r="RVH45" s="691"/>
      <c r="RVI45" s="691"/>
      <c r="RVJ45" s="691"/>
      <c r="RVK45" s="691"/>
      <c r="RVL45" s="691"/>
      <c r="RVM45" s="691"/>
      <c r="RVN45" s="691"/>
      <c r="RVO45" s="691"/>
      <c r="RVP45" s="691"/>
      <c r="RVQ45" s="691"/>
      <c r="RVR45" s="691"/>
      <c r="RVS45" s="691"/>
      <c r="RVT45" s="691"/>
      <c r="RVU45" s="691"/>
      <c r="RVV45" s="691"/>
      <c r="RVW45" s="691"/>
      <c r="RVX45" s="691"/>
      <c r="RVY45" s="691"/>
      <c r="RVZ45" s="691"/>
      <c r="RWA45" s="691"/>
      <c r="RWB45" s="691"/>
      <c r="RWC45" s="691"/>
      <c r="RWD45" s="691"/>
      <c r="RWE45" s="691"/>
      <c r="RWF45" s="691"/>
      <c r="RWG45" s="691"/>
      <c r="RWH45" s="691"/>
      <c r="RWI45" s="691"/>
      <c r="RWJ45" s="691"/>
      <c r="RWK45" s="691"/>
      <c r="RWL45" s="691"/>
      <c r="RWM45" s="691"/>
      <c r="RWN45" s="691"/>
      <c r="RWO45" s="691"/>
      <c r="RWP45" s="691"/>
      <c r="RWQ45" s="691"/>
      <c r="RWR45" s="691"/>
      <c r="RWS45" s="691"/>
      <c r="RWT45" s="691"/>
      <c r="RWU45" s="691"/>
      <c r="RWV45" s="691"/>
      <c r="RWW45" s="691"/>
      <c r="RWX45" s="691"/>
      <c r="RWY45" s="691"/>
      <c r="RWZ45" s="691"/>
      <c r="RXA45" s="691"/>
      <c r="RXB45" s="691"/>
      <c r="RXC45" s="691"/>
      <c r="RXD45" s="691"/>
      <c r="RXE45" s="691"/>
      <c r="RXF45" s="691"/>
      <c r="RXG45" s="691"/>
      <c r="RXH45" s="691"/>
      <c r="RXI45" s="691"/>
      <c r="RXJ45" s="691"/>
      <c r="RXK45" s="691"/>
      <c r="RXL45" s="691"/>
      <c r="RXM45" s="691"/>
      <c r="RXN45" s="691"/>
      <c r="RXO45" s="691"/>
      <c r="RXP45" s="691"/>
      <c r="RXQ45" s="691"/>
      <c r="RXR45" s="691"/>
      <c r="RXS45" s="691"/>
      <c r="RXT45" s="691"/>
      <c r="RXU45" s="691"/>
      <c r="RXV45" s="691"/>
      <c r="RXW45" s="691"/>
      <c r="RXX45" s="691"/>
      <c r="RXY45" s="691"/>
      <c r="RXZ45" s="691"/>
      <c r="RYA45" s="691"/>
      <c r="RYB45" s="691"/>
      <c r="RYC45" s="691"/>
      <c r="RYD45" s="691"/>
      <c r="RYE45" s="691"/>
      <c r="RYF45" s="691"/>
      <c r="RYG45" s="691"/>
      <c r="RYH45" s="691"/>
      <c r="RYI45" s="691"/>
      <c r="RYJ45" s="691"/>
      <c r="RYK45" s="691"/>
      <c r="RYL45" s="691"/>
      <c r="RYM45" s="691"/>
      <c r="RYN45" s="691"/>
      <c r="RYO45" s="691"/>
      <c r="RYP45" s="691"/>
      <c r="RYQ45" s="691"/>
      <c r="RYR45" s="691"/>
      <c r="RYS45" s="691"/>
      <c r="RYT45" s="691"/>
      <c r="RYU45" s="691"/>
      <c r="RYV45" s="691"/>
      <c r="RYW45" s="691"/>
      <c r="RYX45" s="691"/>
      <c r="RYY45" s="691"/>
      <c r="RYZ45" s="691"/>
      <c r="RZA45" s="691"/>
      <c r="RZB45" s="691"/>
      <c r="RZC45" s="691"/>
      <c r="RZD45" s="691"/>
      <c r="RZE45" s="691"/>
      <c r="RZF45" s="691"/>
      <c r="RZG45" s="691"/>
      <c r="RZH45" s="691"/>
      <c r="RZI45" s="691"/>
      <c r="RZJ45" s="691"/>
      <c r="RZK45" s="691"/>
      <c r="RZL45" s="691"/>
      <c r="RZM45" s="691"/>
      <c r="RZN45" s="691"/>
      <c r="RZO45" s="691"/>
      <c r="RZP45" s="691"/>
      <c r="RZQ45" s="691"/>
      <c r="RZR45" s="691"/>
      <c r="RZS45" s="691"/>
      <c r="RZT45" s="691"/>
      <c r="RZU45" s="691"/>
      <c r="RZV45" s="691"/>
      <c r="RZW45" s="691"/>
      <c r="RZX45" s="691"/>
      <c r="RZY45" s="691"/>
      <c r="RZZ45" s="691"/>
      <c r="SAA45" s="691"/>
      <c r="SAB45" s="691"/>
      <c r="SAC45" s="691"/>
      <c r="SAD45" s="691"/>
      <c r="SAE45" s="691"/>
      <c r="SAF45" s="691"/>
      <c r="SAG45" s="691"/>
      <c r="SAH45" s="691"/>
      <c r="SAI45" s="691"/>
      <c r="SAJ45" s="691"/>
      <c r="SAK45" s="691"/>
      <c r="SAL45" s="691"/>
      <c r="SAM45" s="691"/>
      <c r="SAN45" s="691"/>
      <c r="SAO45" s="691"/>
      <c r="SAP45" s="691"/>
      <c r="SAQ45" s="691"/>
      <c r="SAR45" s="691"/>
      <c r="SAS45" s="691"/>
      <c r="SAT45" s="691"/>
      <c r="SAU45" s="691"/>
      <c r="SAV45" s="691"/>
      <c r="SAW45" s="691"/>
      <c r="SAX45" s="691"/>
      <c r="SAY45" s="691"/>
      <c r="SAZ45" s="691"/>
      <c r="SBA45" s="691"/>
      <c r="SBB45" s="691"/>
      <c r="SBC45" s="691"/>
      <c r="SBD45" s="691"/>
      <c r="SBE45" s="691"/>
      <c r="SBF45" s="691"/>
      <c r="SBG45" s="691"/>
      <c r="SBH45" s="691"/>
      <c r="SBI45" s="691"/>
      <c r="SBJ45" s="691"/>
      <c r="SBK45" s="691"/>
      <c r="SBL45" s="691"/>
      <c r="SBM45" s="691"/>
      <c r="SBN45" s="691"/>
      <c r="SBO45" s="691"/>
      <c r="SBP45" s="691"/>
      <c r="SBQ45" s="691"/>
      <c r="SBR45" s="691"/>
      <c r="SBS45" s="691"/>
      <c r="SBT45" s="691"/>
      <c r="SBU45" s="691"/>
      <c r="SBV45" s="691"/>
      <c r="SBW45" s="691"/>
      <c r="SBX45" s="691"/>
      <c r="SBY45" s="691"/>
      <c r="SBZ45" s="691"/>
      <c r="SCA45" s="691"/>
      <c r="SCB45" s="691"/>
      <c r="SCC45" s="691"/>
      <c r="SCD45" s="691"/>
      <c r="SCE45" s="691"/>
      <c r="SCF45" s="691"/>
      <c r="SCG45" s="691"/>
      <c r="SCH45" s="691"/>
      <c r="SCI45" s="691"/>
      <c r="SCJ45" s="691"/>
      <c r="SCK45" s="691"/>
      <c r="SCL45" s="691"/>
      <c r="SCM45" s="691"/>
      <c r="SCN45" s="691"/>
      <c r="SCO45" s="691"/>
      <c r="SCP45" s="691"/>
      <c r="SCQ45" s="691"/>
      <c r="SCR45" s="691"/>
      <c r="SCS45" s="691"/>
      <c r="SCT45" s="691"/>
      <c r="SCU45" s="691"/>
      <c r="SCV45" s="691"/>
      <c r="SCW45" s="691"/>
      <c r="SCX45" s="691"/>
      <c r="SCY45" s="691"/>
      <c r="SCZ45" s="691"/>
      <c r="SDA45" s="691"/>
      <c r="SDB45" s="691"/>
      <c r="SDC45" s="691"/>
      <c r="SDD45" s="691"/>
      <c r="SDE45" s="691"/>
      <c r="SDF45" s="691"/>
      <c r="SDG45" s="691"/>
      <c r="SDH45" s="691"/>
      <c r="SDI45" s="691"/>
      <c r="SDJ45" s="691"/>
      <c r="SDK45" s="691"/>
      <c r="SDL45" s="691"/>
      <c r="SDM45" s="691"/>
      <c r="SDN45" s="691"/>
      <c r="SDO45" s="691"/>
      <c r="SDP45" s="691"/>
      <c r="SDQ45" s="691"/>
      <c r="SDR45" s="691"/>
      <c r="SDS45" s="691"/>
      <c r="SDT45" s="691"/>
      <c r="SDU45" s="691"/>
      <c r="SDV45" s="691"/>
      <c r="SDW45" s="691"/>
      <c r="SDX45" s="691"/>
      <c r="SDY45" s="691"/>
      <c r="SDZ45" s="691"/>
      <c r="SEA45" s="691"/>
      <c r="SEB45" s="691"/>
      <c r="SEC45" s="691"/>
      <c r="SED45" s="691"/>
      <c r="SEE45" s="691"/>
      <c r="SEF45" s="691"/>
      <c r="SEG45" s="691"/>
      <c r="SEH45" s="691"/>
      <c r="SEI45" s="691"/>
      <c r="SEJ45" s="691"/>
      <c r="SEK45" s="691"/>
      <c r="SEL45" s="691"/>
      <c r="SEM45" s="691"/>
      <c r="SEN45" s="691"/>
      <c r="SEO45" s="691"/>
      <c r="SEP45" s="691"/>
      <c r="SEQ45" s="691"/>
      <c r="SER45" s="691"/>
      <c r="SES45" s="691"/>
      <c r="SET45" s="691"/>
      <c r="SEU45" s="691"/>
      <c r="SEV45" s="691"/>
      <c r="SEW45" s="691"/>
      <c r="SEX45" s="691"/>
      <c r="SEY45" s="691"/>
      <c r="SEZ45" s="691"/>
      <c r="SFA45" s="691"/>
      <c r="SFB45" s="691"/>
      <c r="SFC45" s="691"/>
      <c r="SFD45" s="691"/>
      <c r="SFE45" s="691"/>
      <c r="SFF45" s="691"/>
      <c r="SFG45" s="691"/>
      <c r="SFH45" s="691"/>
      <c r="SFI45" s="691"/>
      <c r="SFJ45" s="691"/>
      <c r="SFK45" s="691"/>
      <c r="SFL45" s="691"/>
      <c r="SFM45" s="691"/>
      <c r="SFN45" s="691"/>
      <c r="SFO45" s="691"/>
      <c r="SFP45" s="691"/>
      <c r="SFQ45" s="691"/>
      <c r="SFR45" s="691"/>
      <c r="SFS45" s="691"/>
      <c r="SFT45" s="691"/>
      <c r="SFU45" s="691"/>
      <c r="SFV45" s="691"/>
      <c r="SFW45" s="691"/>
      <c r="SFX45" s="691"/>
      <c r="SFY45" s="691"/>
      <c r="SFZ45" s="691"/>
      <c r="SGA45" s="691"/>
      <c r="SGB45" s="691"/>
      <c r="SGC45" s="691"/>
      <c r="SGD45" s="691"/>
      <c r="SGE45" s="691"/>
      <c r="SGF45" s="691"/>
      <c r="SGG45" s="691"/>
      <c r="SGH45" s="691"/>
      <c r="SGI45" s="691"/>
      <c r="SGJ45" s="691"/>
      <c r="SGK45" s="691"/>
      <c r="SGL45" s="691"/>
      <c r="SGM45" s="691"/>
      <c r="SGN45" s="691"/>
      <c r="SGO45" s="691"/>
      <c r="SGP45" s="691"/>
      <c r="SGQ45" s="691"/>
      <c r="SGR45" s="691"/>
      <c r="SGS45" s="691"/>
      <c r="SGT45" s="691"/>
      <c r="SGU45" s="691"/>
      <c r="SGV45" s="691"/>
      <c r="SGW45" s="691"/>
      <c r="SGX45" s="691"/>
      <c r="SGY45" s="691"/>
      <c r="SGZ45" s="691"/>
      <c r="SHA45" s="691"/>
      <c r="SHB45" s="691"/>
      <c r="SHC45" s="691"/>
      <c r="SHD45" s="691"/>
      <c r="SHE45" s="691"/>
      <c r="SHF45" s="691"/>
      <c r="SHG45" s="691"/>
      <c r="SHH45" s="691"/>
      <c r="SHI45" s="691"/>
      <c r="SHJ45" s="691"/>
      <c r="SHK45" s="691"/>
      <c r="SHL45" s="691"/>
      <c r="SHM45" s="691"/>
      <c r="SHN45" s="691"/>
      <c r="SHO45" s="691"/>
      <c r="SHP45" s="691"/>
      <c r="SHQ45" s="691"/>
      <c r="SHR45" s="691"/>
      <c r="SHS45" s="691"/>
      <c r="SHT45" s="691"/>
      <c r="SHU45" s="691"/>
      <c r="SHV45" s="691"/>
      <c r="SHW45" s="691"/>
      <c r="SHX45" s="691"/>
      <c r="SHY45" s="691"/>
      <c r="SHZ45" s="691"/>
      <c r="SIA45" s="691"/>
      <c r="SIB45" s="691"/>
      <c r="SIC45" s="691"/>
      <c r="SID45" s="691"/>
      <c r="SIE45" s="691"/>
      <c r="SIF45" s="691"/>
      <c r="SIG45" s="691"/>
      <c r="SIH45" s="691"/>
      <c r="SII45" s="691"/>
      <c r="SIJ45" s="691"/>
      <c r="SIK45" s="691"/>
      <c r="SIL45" s="691"/>
      <c r="SIM45" s="691"/>
      <c r="SIN45" s="691"/>
      <c r="SIO45" s="691"/>
      <c r="SIP45" s="691"/>
      <c r="SIQ45" s="691"/>
      <c r="SIR45" s="691"/>
      <c r="SIS45" s="691"/>
      <c r="SIT45" s="691"/>
      <c r="SIU45" s="691"/>
      <c r="SIV45" s="691"/>
      <c r="SIW45" s="691"/>
      <c r="SIX45" s="691"/>
      <c r="SIY45" s="691"/>
      <c r="SIZ45" s="691"/>
      <c r="SJA45" s="691"/>
      <c r="SJB45" s="691"/>
      <c r="SJC45" s="691"/>
      <c r="SJD45" s="691"/>
      <c r="SJE45" s="691"/>
      <c r="SJF45" s="691"/>
      <c r="SJG45" s="691"/>
      <c r="SJH45" s="691"/>
      <c r="SJI45" s="691"/>
      <c r="SJJ45" s="691"/>
      <c r="SJK45" s="691"/>
      <c r="SJL45" s="691"/>
      <c r="SJM45" s="691"/>
      <c r="SJN45" s="691"/>
      <c r="SJO45" s="691"/>
      <c r="SJP45" s="691"/>
      <c r="SJQ45" s="691"/>
      <c r="SJR45" s="691"/>
      <c r="SJS45" s="691"/>
      <c r="SJT45" s="691"/>
      <c r="SJU45" s="691"/>
      <c r="SJV45" s="691"/>
      <c r="SJW45" s="691"/>
      <c r="SJX45" s="691"/>
      <c r="SJY45" s="691"/>
      <c r="SJZ45" s="691"/>
      <c r="SKA45" s="691"/>
      <c r="SKB45" s="691"/>
      <c r="SKC45" s="691"/>
      <c r="SKD45" s="691"/>
      <c r="SKE45" s="691"/>
      <c r="SKF45" s="691"/>
      <c r="SKG45" s="691"/>
      <c r="SKH45" s="691"/>
      <c r="SKI45" s="691"/>
      <c r="SKJ45" s="691"/>
      <c r="SKK45" s="691"/>
      <c r="SKL45" s="691"/>
      <c r="SKM45" s="691"/>
      <c r="SKN45" s="691"/>
      <c r="SKO45" s="691"/>
      <c r="SKP45" s="691"/>
      <c r="SKQ45" s="691"/>
      <c r="SKR45" s="691"/>
      <c r="SKS45" s="691"/>
      <c r="SKT45" s="691"/>
      <c r="SKU45" s="691"/>
      <c r="SKV45" s="691"/>
      <c r="SKW45" s="691"/>
      <c r="SKX45" s="691"/>
      <c r="SKY45" s="691"/>
      <c r="SKZ45" s="691"/>
      <c r="SLA45" s="691"/>
      <c r="SLB45" s="691"/>
      <c r="SLC45" s="691"/>
      <c r="SLD45" s="691"/>
      <c r="SLE45" s="691"/>
      <c r="SLF45" s="691"/>
      <c r="SLG45" s="691"/>
      <c r="SLH45" s="691"/>
      <c r="SLI45" s="691"/>
      <c r="SLJ45" s="691"/>
      <c r="SLK45" s="691"/>
      <c r="SLL45" s="691"/>
      <c r="SLM45" s="691"/>
      <c r="SLN45" s="691"/>
      <c r="SLO45" s="691"/>
      <c r="SLP45" s="691"/>
      <c r="SLQ45" s="691"/>
      <c r="SLR45" s="691"/>
      <c r="SLS45" s="691"/>
      <c r="SLT45" s="691"/>
      <c r="SLU45" s="691"/>
      <c r="SLV45" s="691"/>
      <c r="SLW45" s="691"/>
      <c r="SLX45" s="691"/>
      <c r="SLY45" s="691"/>
      <c r="SLZ45" s="691"/>
      <c r="SMA45" s="691"/>
      <c r="SMB45" s="691"/>
      <c r="SMC45" s="691"/>
      <c r="SMD45" s="691"/>
      <c r="SME45" s="691"/>
      <c r="SMF45" s="691"/>
      <c r="SMG45" s="691"/>
      <c r="SMH45" s="691"/>
      <c r="SMI45" s="691"/>
      <c r="SMJ45" s="691"/>
      <c r="SMK45" s="691"/>
      <c r="SML45" s="691"/>
      <c r="SMM45" s="691"/>
      <c r="SMN45" s="691"/>
      <c r="SMO45" s="691"/>
      <c r="SMP45" s="691"/>
      <c r="SMQ45" s="691"/>
      <c r="SMR45" s="691"/>
      <c r="SMS45" s="691"/>
      <c r="SMT45" s="691"/>
      <c r="SMU45" s="691"/>
      <c r="SMV45" s="691"/>
      <c r="SMW45" s="691"/>
      <c r="SMX45" s="691"/>
      <c r="SMY45" s="691"/>
      <c r="SMZ45" s="691"/>
      <c r="SNA45" s="691"/>
      <c r="SNB45" s="691"/>
      <c r="SNC45" s="691"/>
      <c r="SND45" s="691"/>
      <c r="SNE45" s="691"/>
      <c r="SNF45" s="691"/>
      <c r="SNG45" s="691"/>
      <c r="SNH45" s="691"/>
      <c r="SNI45" s="691"/>
      <c r="SNJ45" s="691"/>
      <c r="SNK45" s="691"/>
      <c r="SNL45" s="691"/>
      <c r="SNM45" s="691"/>
      <c r="SNN45" s="691"/>
      <c r="SNO45" s="691"/>
      <c r="SNP45" s="691"/>
      <c r="SNQ45" s="691"/>
      <c r="SNR45" s="691"/>
      <c r="SNS45" s="691"/>
      <c r="SNT45" s="691"/>
      <c r="SNU45" s="691"/>
      <c r="SNV45" s="691"/>
      <c r="SNW45" s="691"/>
      <c r="SNX45" s="691"/>
      <c r="SNY45" s="691"/>
      <c r="SNZ45" s="691"/>
      <c r="SOA45" s="691"/>
      <c r="SOB45" s="691"/>
      <c r="SOC45" s="691"/>
      <c r="SOD45" s="691"/>
      <c r="SOE45" s="691"/>
      <c r="SOF45" s="691"/>
      <c r="SOG45" s="691"/>
      <c r="SOH45" s="691"/>
      <c r="SOI45" s="691"/>
      <c r="SOJ45" s="691"/>
      <c r="SOK45" s="691"/>
      <c r="SOL45" s="691"/>
      <c r="SOM45" s="691"/>
      <c r="SON45" s="691"/>
      <c r="SOO45" s="691"/>
      <c r="SOP45" s="691"/>
      <c r="SOQ45" s="691"/>
      <c r="SOR45" s="691"/>
      <c r="SOS45" s="691"/>
      <c r="SOT45" s="691"/>
      <c r="SOU45" s="691"/>
      <c r="SOV45" s="691"/>
      <c r="SOW45" s="691"/>
      <c r="SOX45" s="691"/>
      <c r="SOY45" s="691"/>
      <c r="SOZ45" s="691"/>
      <c r="SPA45" s="691"/>
      <c r="SPB45" s="691"/>
      <c r="SPC45" s="691"/>
      <c r="SPD45" s="691"/>
      <c r="SPE45" s="691"/>
      <c r="SPF45" s="691"/>
      <c r="SPG45" s="691"/>
      <c r="SPH45" s="691"/>
      <c r="SPI45" s="691"/>
      <c r="SPJ45" s="691"/>
      <c r="SPK45" s="691"/>
      <c r="SPL45" s="691"/>
      <c r="SPM45" s="691"/>
      <c r="SPN45" s="691"/>
      <c r="SPO45" s="691"/>
      <c r="SPP45" s="691"/>
      <c r="SPQ45" s="691"/>
      <c r="SPR45" s="691"/>
      <c r="SPS45" s="691"/>
      <c r="SPT45" s="691"/>
      <c r="SPU45" s="691"/>
      <c r="SPV45" s="691"/>
      <c r="SPW45" s="691"/>
      <c r="SPX45" s="691"/>
      <c r="SPY45" s="691"/>
      <c r="SPZ45" s="691"/>
      <c r="SQA45" s="691"/>
      <c r="SQB45" s="691"/>
      <c r="SQC45" s="691"/>
      <c r="SQD45" s="691"/>
      <c r="SQE45" s="691"/>
      <c r="SQF45" s="691"/>
      <c r="SQG45" s="691"/>
      <c r="SQH45" s="691"/>
      <c r="SQI45" s="691"/>
      <c r="SQJ45" s="691"/>
      <c r="SQK45" s="691"/>
      <c r="SQL45" s="691"/>
      <c r="SQM45" s="691"/>
      <c r="SQN45" s="691"/>
      <c r="SQO45" s="691"/>
      <c r="SQP45" s="691"/>
      <c r="SQQ45" s="691"/>
      <c r="SQR45" s="691"/>
      <c r="SQS45" s="691"/>
      <c r="SQT45" s="691"/>
      <c r="SQU45" s="691"/>
      <c r="SQV45" s="691"/>
      <c r="SQW45" s="691"/>
      <c r="SQX45" s="691"/>
      <c r="SQY45" s="691"/>
      <c r="SQZ45" s="691"/>
      <c r="SRA45" s="691"/>
      <c r="SRB45" s="691"/>
      <c r="SRC45" s="691"/>
      <c r="SRD45" s="691"/>
      <c r="SRE45" s="691"/>
      <c r="SRF45" s="691"/>
      <c r="SRG45" s="691"/>
      <c r="SRH45" s="691"/>
      <c r="SRI45" s="691"/>
      <c r="SRJ45" s="691"/>
      <c r="SRK45" s="691"/>
      <c r="SRL45" s="691"/>
      <c r="SRM45" s="691"/>
      <c r="SRN45" s="691"/>
      <c r="SRO45" s="691"/>
      <c r="SRP45" s="691"/>
      <c r="SRQ45" s="691"/>
      <c r="SRR45" s="691"/>
      <c r="SRS45" s="691"/>
      <c r="SRT45" s="691"/>
      <c r="SRU45" s="691"/>
      <c r="SRV45" s="691"/>
      <c r="SRW45" s="691"/>
      <c r="SRX45" s="691"/>
      <c r="SRY45" s="691"/>
      <c r="SRZ45" s="691"/>
      <c r="SSA45" s="691"/>
      <c r="SSB45" s="691"/>
      <c r="SSC45" s="691"/>
      <c r="SSD45" s="691"/>
      <c r="SSE45" s="691"/>
      <c r="SSF45" s="691"/>
      <c r="SSG45" s="691"/>
      <c r="SSH45" s="691"/>
      <c r="SSI45" s="691"/>
      <c r="SSJ45" s="691"/>
      <c r="SSK45" s="691"/>
      <c r="SSL45" s="691"/>
      <c r="SSM45" s="691"/>
      <c r="SSN45" s="691"/>
      <c r="SSO45" s="691"/>
      <c r="SSP45" s="691"/>
      <c r="SSQ45" s="691"/>
      <c r="SSR45" s="691"/>
      <c r="SSS45" s="691"/>
      <c r="SST45" s="691"/>
      <c r="SSU45" s="691"/>
      <c r="SSV45" s="691"/>
      <c r="SSW45" s="691"/>
      <c r="SSX45" s="691"/>
      <c r="SSY45" s="691"/>
      <c r="SSZ45" s="691"/>
      <c r="STA45" s="691"/>
      <c r="STB45" s="691"/>
      <c r="STC45" s="691"/>
      <c r="STD45" s="691"/>
      <c r="STE45" s="691"/>
      <c r="STF45" s="691"/>
      <c r="STG45" s="691"/>
      <c r="STH45" s="691"/>
      <c r="STI45" s="691"/>
      <c r="STJ45" s="691"/>
      <c r="STK45" s="691"/>
      <c r="STL45" s="691"/>
      <c r="STM45" s="691"/>
      <c r="STN45" s="691"/>
      <c r="STO45" s="691"/>
      <c r="STP45" s="691"/>
      <c r="STQ45" s="691"/>
      <c r="STR45" s="691"/>
      <c r="STS45" s="691"/>
      <c r="STT45" s="691"/>
      <c r="STU45" s="691"/>
      <c r="STV45" s="691"/>
      <c r="STW45" s="691"/>
      <c r="STX45" s="691"/>
      <c r="STY45" s="691"/>
      <c r="STZ45" s="691"/>
      <c r="SUA45" s="691"/>
      <c r="SUB45" s="691"/>
      <c r="SUC45" s="691"/>
      <c r="SUD45" s="691"/>
      <c r="SUE45" s="691"/>
      <c r="SUF45" s="691"/>
      <c r="SUG45" s="691"/>
      <c r="SUH45" s="691"/>
      <c r="SUI45" s="691"/>
      <c r="SUJ45" s="691"/>
      <c r="SUK45" s="691"/>
      <c r="SUL45" s="691"/>
      <c r="SUM45" s="691"/>
      <c r="SUN45" s="691"/>
      <c r="SUO45" s="691"/>
      <c r="SUP45" s="691"/>
      <c r="SUQ45" s="691"/>
      <c r="SUR45" s="691"/>
      <c r="SUS45" s="691"/>
      <c r="SUT45" s="691"/>
      <c r="SUU45" s="691"/>
      <c r="SUV45" s="691"/>
      <c r="SUW45" s="691"/>
      <c r="SUX45" s="691"/>
      <c r="SUY45" s="691"/>
      <c r="SUZ45" s="691"/>
      <c r="SVA45" s="691"/>
      <c r="SVB45" s="691"/>
      <c r="SVC45" s="691"/>
      <c r="SVD45" s="691"/>
      <c r="SVE45" s="691"/>
      <c r="SVF45" s="691"/>
      <c r="SVG45" s="691"/>
      <c r="SVH45" s="691"/>
      <c r="SVI45" s="691"/>
      <c r="SVJ45" s="691"/>
      <c r="SVK45" s="691"/>
      <c r="SVL45" s="691"/>
      <c r="SVM45" s="691"/>
      <c r="SVN45" s="691"/>
      <c r="SVO45" s="691"/>
      <c r="SVP45" s="691"/>
      <c r="SVQ45" s="691"/>
      <c r="SVR45" s="691"/>
      <c r="SVS45" s="691"/>
      <c r="SVT45" s="691"/>
      <c r="SVU45" s="691"/>
      <c r="SVV45" s="691"/>
      <c r="SVW45" s="691"/>
      <c r="SVX45" s="691"/>
      <c r="SVY45" s="691"/>
      <c r="SVZ45" s="691"/>
      <c r="SWA45" s="691"/>
      <c r="SWB45" s="691"/>
      <c r="SWC45" s="691"/>
      <c r="SWD45" s="691"/>
      <c r="SWE45" s="691"/>
      <c r="SWF45" s="691"/>
      <c r="SWG45" s="691"/>
      <c r="SWH45" s="691"/>
      <c r="SWI45" s="691"/>
      <c r="SWJ45" s="691"/>
      <c r="SWK45" s="691"/>
      <c r="SWL45" s="691"/>
      <c r="SWM45" s="691"/>
      <c r="SWN45" s="691"/>
      <c r="SWO45" s="691"/>
      <c r="SWP45" s="691"/>
      <c r="SWQ45" s="691"/>
      <c r="SWR45" s="691"/>
      <c r="SWS45" s="691"/>
      <c r="SWT45" s="691"/>
      <c r="SWU45" s="691"/>
      <c r="SWV45" s="691"/>
      <c r="SWW45" s="691"/>
      <c r="SWX45" s="691"/>
      <c r="SWY45" s="691"/>
      <c r="SWZ45" s="691"/>
      <c r="SXA45" s="691"/>
      <c r="SXB45" s="691"/>
      <c r="SXC45" s="691"/>
      <c r="SXD45" s="691"/>
      <c r="SXE45" s="691"/>
      <c r="SXF45" s="691"/>
      <c r="SXG45" s="691"/>
      <c r="SXH45" s="691"/>
      <c r="SXI45" s="691"/>
      <c r="SXJ45" s="691"/>
      <c r="SXK45" s="691"/>
      <c r="SXL45" s="691"/>
      <c r="SXM45" s="691"/>
      <c r="SXN45" s="691"/>
      <c r="SXO45" s="691"/>
      <c r="SXP45" s="691"/>
      <c r="SXQ45" s="691"/>
      <c r="SXR45" s="691"/>
      <c r="SXS45" s="691"/>
      <c r="SXT45" s="691"/>
      <c r="SXU45" s="691"/>
      <c r="SXV45" s="691"/>
      <c r="SXW45" s="691"/>
      <c r="SXX45" s="691"/>
      <c r="SXY45" s="691"/>
      <c r="SXZ45" s="691"/>
      <c r="SYA45" s="691"/>
      <c r="SYB45" s="691"/>
      <c r="SYC45" s="691"/>
      <c r="SYD45" s="691"/>
      <c r="SYE45" s="691"/>
      <c r="SYF45" s="691"/>
      <c r="SYG45" s="691"/>
      <c r="SYH45" s="691"/>
      <c r="SYI45" s="691"/>
      <c r="SYJ45" s="691"/>
      <c r="SYK45" s="691"/>
      <c r="SYL45" s="691"/>
      <c r="SYM45" s="691"/>
      <c r="SYN45" s="691"/>
      <c r="SYO45" s="691"/>
      <c r="SYP45" s="691"/>
      <c r="SYQ45" s="691"/>
      <c r="SYR45" s="691"/>
      <c r="SYS45" s="691"/>
      <c r="SYT45" s="691"/>
      <c r="SYU45" s="691"/>
      <c r="SYV45" s="691"/>
      <c r="SYW45" s="691"/>
      <c r="SYX45" s="691"/>
      <c r="SYY45" s="691"/>
      <c r="SYZ45" s="691"/>
      <c r="SZA45" s="691"/>
      <c r="SZB45" s="691"/>
      <c r="SZC45" s="691"/>
      <c r="SZD45" s="691"/>
      <c r="SZE45" s="691"/>
      <c r="SZF45" s="691"/>
      <c r="SZG45" s="691"/>
      <c r="SZH45" s="691"/>
      <c r="SZI45" s="691"/>
      <c r="SZJ45" s="691"/>
      <c r="SZK45" s="691"/>
      <c r="SZL45" s="691"/>
      <c r="SZM45" s="691"/>
      <c r="SZN45" s="691"/>
      <c r="SZO45" s="691"/>
      <c r="SZP45" s="691"/>
      <c r="SZQ45" s="691"/>
      <c r="SZR45" s="691"/>
      <c r="SZS45" s="691"/>
      <c r="SZT45" s="691"/>
      <c r="SZU45" s="691"/>
      <c r="SZV45" s="691"/>
      <c r="SZW45" s="691"/>
      <c r="SZX45" s="691"/>
      <c r="SZY45" s="691"/>
      <c r="SZZ45" s="691"/>
      <c r="TAA45" s="691"/>
      <c r="TAB45" s="691"/>
      <c r="TAC45" s="691"/>
      <c r="TAD45" s="691"/>
      <c r="TAE45" s="691"/>
      <c r="TAF45" s="691"/>
      <c r="TAG45" s="691"/>
      <c r="TAH45" s="691"/>
      <c r="TAI45" s="691"/>
      <c r="TAJ45" s="691"/>
      <c r="TAK45" s="691"/>
      <c r="TAL45" s="691"/>
      <c r="TAM45" s="691"/>
      <c r="TAN45" s="691"/>
      <c r="TAO45" s="691"/>
      <c r="TAP45" s="691"/>
      <c r="TAQ45" s="691"/>
      <c r="TAR45" s="691"/>
      <c r="TAS45" s="691"/>
      <c r="TAT45" s="691"/>
      <c r="TAU45" s="691"/>
      <c r="TAV45" s="691"/>
      <c r="TAW45" s="691"/>
      <c r="TAX45" s="691"/>
      <c r="TAY45" s="691"/>
      <c r="TAZ45" s="691"/>
      <c r="TBA45" s="691"/>
      <c r="TBB45" s="691"/>
      <c r="TBC45" s="691"/>
      <c r="TBD45" s="691"/>
      <c r="TBE45" s="691"/>
      <c r="TBF45" s="691"/>
      <c r="TBG45" s="691"/>
      <c r="TBH45" s="691"/>
      <c r="TBI45" s="691"/>
      <c r="TBJ45" s="691"/>
      <c r="TBK45" s="691"/>
      <c r="TBL45" s="691"/>
      <c r="TBM45" s="691"/>
      <c r="TBN45" s="691"/>
      <c r="TBO45" s="691"/>
      <c r="TBP45" s="691"/>
      <c r="TBQ45" s="691"/>
      <c r="TBR45" s="691"/>
      <c r="TBS45" s="691"/>
      <c r="TBT45" s="691"/>
      <c r="TBU45" s="691"/>
      <c r="TBV45" s="691"/>
      <c r="TBW45" s="691"/>
      <c r="TBX45" s="691"/>
      <c r="TBY45" s="691"/>
      <c r="TBZ45" s="691"/>
      <c r="TCA45" s="691"/>
      <c r="TCB45" s="691"/>
      <c r="TCC45" s="691"/>
      <c r="TCD45" s="691"/>
      <c r="TCE45" s="691"/>
      <c r="TCF45" s="691"/>
      <c r="TCG45" s="691"/>
      <c r="TCH45" s="691"/>
      <c r="TCI45" s="691"/>
      <c r="TCJ45" s="691"/>
      <c r="TCK45" s="691"/>
      <c r="TCL45" s="691"/>
      <c r="TCM45" s="691"/>
      <c r="TCN45" s="691"/>
      <c r="TCO45" s="691"/>
      <c r="TCP45" s="691"/>
      <c r="TCQ45" s="691"/>
      <c r="TCR45" s="691"/>
      <c r="TCS45" s="691"/>
      <c r="TCT45" s="691"/>
      <c r="TCU45" s="691"/>
      <c r="TCV45" s="691"/>
      <c r="TCW45" s="691"/>
      <c r="TCX45" s="691"/>
      <c r="TCY45" s="691"/>
      <c r="TCZ45" s="691"/>
      <c r="TDA45" s="691"/>
      <c r="TDB45" s="691"/>
      <c r="TDC45" s="691"/>
      <c r="TDD45" s="691"/>
      <c r="TDE45" s="691"/>
      <c r="TDF45" s="691"/>
      <c r="TDG45" s="691"/>
      <c r="TDH45" s="691"/>
      <c r="TDI45" s="691"/>
      <c r="TDJ45" s="691"/>
      <c r="TDK45" s="691"/>
      <c r="TDL45" s="691"/>
      <c r="TDM45" s="691"/>
      <c r="TDN45" s="691"/>
      <c r="TDO45" s="691"/>
      <c r="TDP45" s="691"/>
      <c r="TDQ45" s="691"/>
      <c r="TDR45" s="691"/>
      <c r="TDS45" s="691"/>
      <c r="TDT45" s="691"/>
      <c r="TDU45" s="691"/>
      <c r="TDV45" s="691"/>
      <c r="TDW45" s="691"/>
      <c r="TDX45" s="691"/>
      <c r="TDY45" s="691"/>
      <c r="TDZ45" s="691"/>
      <c r="TEA45" s="691"/>
      <c r="TEB45" s="691"/>
      <c r="TEC45" s="691"/>
      <c r="TED45" s="691"/>
      <c r="TEE45" s="691"/>
      <c r="TEF45" s="691"/>
      <c r="TEG45" s="691"/>
      <c r="TEH45" s="691"/>
      <c r="TEI45" s="691"/>
      <c r="TEJ45" s="691"/>
      <c r="TEK45" s="691"/>
      <c r="TEL45" s="691"/>
      <c r="TEM45" s="691"/>
      <c r="TEN45" s="691"/>
      <c r="TEO45" s="691"/>
      <c r="TEP45" s="691"/>
      <c r="TEQ45" s="691"/>
      <c r="TER45" s="691"/>
      <c r="TES45" s="691"/>
      <c r="TET45" s="691"/>
      <c r="TEU45" s="691"/>
      <c r="TEV45" s="691"/>
      <c r="TEW45" s="691"/>
      <c r="TEX45" s="691"/>
      <c r="TEY45" s="691"/>
      <c r="TEZ45" s="691"/>
      <c r="TFA45" s="691"/>
      <c r="TFB45" s="691"/>
      <c r="TFC45" s="691"/>
      <c r="TFD45" s="691"/>
      <c r="TFE45" s="691"/>
      <c r="TFF45" s="691"/>
      <c r="TFG45" s="691"/>
      <c r="TFH45" s="691"/>
      <c r="TFI45" s="691"/>
      <c r="TFJ45" s="691"/>
      <c r="TFK45" s="691"/>
      <c r="TFL45" s="691"/>
      <c r="TFM45" s="691"/>
      <c r="TFN45" s="691"/>
      <c r="TFO45" s="691"/>
      <c r="TFP45" s="691"/>
      <c r="TFQ45" s="691"/>
      <c r="TFR45" s="691"/>
      <c r="TFS45" s="691"/>
      <c r="TFT45" s="691"/>
      <c r="TFU45" s="691"/>
      <c r="TFV45" s="691"/>
      <c r="TFW45" s="691"/>
      <c r="TFX45" s="691"/>
      <c r="TFY45" s="691"/>
      <c r="TFZ45" s="691"/>
      <c r="TGA45" s="691"/>
      <c r="TGB45" s="691"/>
      <c r="TGC45" s="691"/>
      <c r="TGD45" s="691"/>
      <c r="TGE45" s="691"/>
      <c r="TGF45" s="691"/>
      <c r="TGG45" s="691"/>
      <c r="TGH45" s="691"/>
      <c r="TGI45" s="691"/>
      <c r="TGJ45" s="691"/>
      <c r="TGK45" s="691"/>
      <c r="TGL45" s="691"/>
      <c r="TGM45" s="691"/>
      <c r="TGN45" s="691"/>
      <c r="TGO45" s="691"/>
      <c r="TGP45" s="691"/>
      <c r="TGQ45" s="691"/>
      <c r="TGR45" s="691"/>
      <c r="TGS45" s="691"/>
      <c r="TGT45" s="691"/>
      <c r="TGU45" s="691"/>
      <c r="TGV45" s="691"/>
      <c r="TGW45" s="691"/>
      <c r="TGX45" s="691"/>
      <c r="TGY45" s="691"/>
      <c r="TGZ45" s="691"/>
      <c r="THA45" s="691"/>
      <c r="THB45" s="691"/>
      <c r="THC45" s="691"/>
      <c r="THD45" s="691"/>
      <c r="THE45" s="691"/>
      <c r="THF45" s="691"/>
      <c r="THG45" s="691"/>
      <c r="THH45" s="691"/>
      <c r="THI45" s="691"/>
      <c r="THJ45" s="691"/>
      <c r="THK45" s="691"/>
      <c r="THL45" s="691"/>
      <c r="THM45" s="691"/>
      <c r="THN45" s="691"/>
      <c r="THO45" s="691"/>
      <c r="THP45" s="691"/>
      <c r="THQ45" s="691"/>
      <c r="THR45" s="691"/>
      <c r="THS45" s="691"/>
      <c r="THT45" s="691"/>
      <c r="THU45" s="691"/>
      <c r="THV45" s="691"/>
      <c r="THW45" s="691"/>
      <c r="THX45" s="691"/>
      <c r="THY45" s="691"/>
      <c r="THZ45" s="691"/>
      <c r="TIA45" s="691"/>
      <c r="TIB45" s="691"/>
      <c r="TIC45" s="691"/>
      <c r="TID45" s="691"/>
      <c r="TIE45" s="691"/>
      <c r="TIF45" s="691"/>
      <c r="TIG45" s="691"/>
      <c r="TIH45" s="691"/>
      <c r="TII45" s="691"/>
      <c r="TIJ45" s="691"/>
      <c r="TIK45" s="691"/>
      <c r="TIL45" s="691"/>
      <c r="TIM45" s="691"/>
      <c r="TIN45" s="691"/>
      <c r="TIO45" s="691"/>
      <c r="TIP45" s="691"/>
      <c r="TIQ45" s="691"/>
      <c r="TIR45" s="691"/>
      <c r="TIS45" s="691"/>
      <c r="TIT45" s="691"/>
      <c r="TIU45" s="691"/>
      <c r="TIV45" s="691"/>
      <c r="TIW45" s="691"/>
      <c r="TIX45" s="691"/>
      <c r="TIY45" s="691"/>
      <c r="TIZ45" s="691"/>
      <c r="TJA45" s="691"/>
      <c r="TJB45" s="691"/>
      <c r="TJC45" s="691"/>
      <c r="TJD45" s="691"/>
      <c r="TJE45" s="691"/>
      <c r="TJF45" s="691"/>
      <c r="TJG45" s="691"/>
      <c r="TJH45" s="691"/>
      <c r="TJI45" s="691"/>
      <c r="TJJ45" s="691"/>
      <c r="TJK45" s="691"/>
      <c r="TJL45" s="691"/>
      <c r="TJM45" s="691"/>
      <c r="TJN45" s="691"/>
      <c r="TJO45" s="691"/>
      <c r="TJP45" s="691"/>
      <c r="TJQ45" s="691"/>
      <c r="TJR45" s="691"/>
      <c r="TJS45" s="691"/>
      <c r="TJT45" s="691"/>
      <c r="TJU45" s="691"/>
      <c r="TJV45" s="691"/>
      <c r="TJW45" s="691"/>
      <c r="TJX45" s="691"/>
      <c r="TJY45" s="691"/>
      <c r="TJZ45" s="691"/>
      <c r="TKA45" s="691"/>
      <c r="TKB45" s="691"/>
      <c r="TKC45" s="691"/>
      <c r="TKD45" s="691"/>
      <c r="TKE45" s="691"/>
      <c r="TKF45" s="691"/>
      <c r="TKG45" s="691"/>
      <c r="TKH45" s="691"/>
      <c r="TKI45" s="691"/>
      <c r="TKJ45" s="691"/>
      <c r="TKK45" s="691"/>
      <c r="TKL45" s="691"/>
      <c r="TKM45" s="691"/>
      <c r="TKN45" s="691"/>
      <c r="TKO45" s="691"/>
      <c r="TKP45" s="691"/>
      <c r="TKQ45" s="691"/>
      <c r="TKR45" s="691"/>
      <c r="TKS45" s="691"/>
      <c r="TKT45" s="691"/>
      <c r="TKU45" s="691"/>
      <c r="TKV45" s="691"/>
      <c r="TKW45" s="691"/>
      <c r="TKX45" s="691"/>
      <c r="TKY45" s="691"/>
      <c r="TKZ45" s="691"/>
      <c r="TLA45" s="691"/>
      <c r="TLB45" s="691"/>
      <c r="TLC45" s="691"/>
      <c r="TLD45" s="691"/>
      <c r="TLE45" s="691"/>
      <c r="TLF45" s="691"/>
      <c r="TLG45" s="691"/>
      <c r="TLH45" s="691"/>
      <c r="TLI45" s="691"/>
      <c r="TLJ45" s="691"/>
      <c r="TLK45" s="691"/>
      <c r="TLL45" s="691"/>
      <c r="TLM45" s="691"/>
      <c r="TLN45" s="691"/>
      <c r="TLO45" s="691"/>
      <c r="TLP45" s="691"/>
      <c r="TLQ45" s="691"/>
      <c r="TLR45" s="691"/>
      <c r="TLS45" s="691"/>
      <c r="TLT45" s="691"/>
      <c r="TLU45" s="691"/>
      <c r="TLV45" s="691"/>
      <c r="TLW45" s="691"/>
      <c r="TLX45" s="691"/>
      <c r="TLY45" s="691"/>
      <c r="TLZ45" s="691"/>
      <c r="TMA45" s="691"/>
      <c r="TMB45" s="691"/>
      <c r="TMC45" s="691"/>
      <c r="TMD45" s="691"/>
      <c r="TME45" s="691"/>
      <c r="TMF45" s="691"/>
      <c r="TMG45" s="691"/>
      <c r="TMH45" s="691"/>
      <c r="TMI45" s="691"/>
      <c r="TMJ45" s="691"/>
      <c r="TMK45" s="691"/>
      <c r="TML45" s="691"/>
      <c r="TMM45" s="691"/>
      <c r="TMN45" s="691"/>
      <c r="TMO45" s="691"/>
      <c r="TMP45" s="691"/>
      <c r="TMQ45" s="691"/>
      <c r="TMR45" s="691"/>
      <c r="TMS45" s="691"/>
      <c r="TMT45" s="691"/>
      <c r="TMU45" s="691"/>
      <c r="TMV45" s="691"/>
      <c r="TMW45" s="691"/>
      <c r="TMX45" s="691"/>
      <c r="TMY45" s="691"/>
      <c r="TMZ45" s="691"/>
      <c r="TNA45" s="691"/>
      <c r="TNB45" s="691"/>
      <c r="TNC45" s="691"/>
      <c r="TND45" s="691"/>
      <c r="TNE45" s="691"/>
      <c r="TNF45" s="691"/>
      <c r="TNG45" s="691"/>
      <c r="TNH45" s="691"/>
      <c r="TNI45" s="691"/>
      <c r="TNJ45" s="691"/>
      <c r="TNK45" s="691"/>
      <c r="TNL45" s="691"/>
      <c r="TNM45" s="691"/>
      <c r="TNN45" s="691"/>
      <c r="TNO45" s="691"/>
      <c r="TNP45" s="691"/>
      <c r="TNQ45" s="691"/>
      <c r="TNR45" s="691"/>
      <c r="TNS45" s="691"/>
      <c r="TNT45" s="691"/>
      <c r="TNU45" s="691"/>
      <c r="TNV45" s="691"/>
      <c r="TNW45" s="691"/>
      <c r="TNX45" s="691"/>
      <c r="TNY45" s="691"/>
      <c r="TNZ45" s="691"/>
      <c r="TOA45" s="691"/>
      <c r="TOB45" s="691"/>
      <c r="TOC45" s="691"/>
      <c r="TOD45" s="691"/>
      <c r="TOE45" s="691"/>
      <c r="TOF45" s="691"/>
      <c r="TOG45" s="691"/>
      <c r="TOH45" s="691"/>
      <c r="TOI45" s="691"/>
      <c r="TOJ45" s="691"/>
      <c r="TOK45" s="691"/>
      <c r="TOL45" s="691"/>
      <c r="TOM45" s="691"/>
      <c r="TON45" s="691"/>
      <c r="TOO45" s="691"/>
      <c r="TOP45" s="691"/>
      <c r="TOQ45" s="691"/>
      <c r="TOR45" s="691"/>
      <c r="TOS45" s="691"/>
      <c r="TOT45" s="691"/>
      <c r="TOU45" s="691"/>
      <c r="TOV45" s="691"/>
      <c r="TOW45" s="691"/>
      <c r="TOX45" s="691"/>
      <c r="TOY45" s="691"/>
      <c r="TOZ45" s="691"/>
      <c r="TPA45" s="691"/>
      <c r="TPB45" s="691"/>
      <c r="TPC45" s="691"/>
      <c r="TPD45" s="691"/>
      <c r="TPE45" s="691"/>
      <c r="TPF45" s="691"/>
      <c r="TPG45" s="691"/>
      <c r="TPH45" s="691"/>
      <c r="TPI45" s="691"/>
      <c r="TPJ45" s="691"/>
      <c r="TPK45" s="691"/>
      <c r="TPL45" s="691"/>
      <c r="TPM45" s="691"/>
      <c r="TPN45" s="691"/>
      <c r="TPO45" s="691"/>
      <c r="TPP45" s="691"/>
      <c r="TPQ45" s="691"/>
      <c r="TPR45" s="691"/>
      <c r="TPS45" s="691"/>
      <c r="TPT45" s="691"/>
      <c r="TPU45" s="691"/>
      <c r="TPV45" s="691"/>
      <c r="TPW45" s="691"/>
      <c r="TPX45" s="691"/>
      <c r="TPY45" s="691"/>
      <c r="TPZ45" s="691"/>
      <c r="TQA45" s="691"/>
      <c r="TQB45" s="691"/>
      <c r="TQC45" s="691"/>
      <c r="TQD45" s="691"/>
      <c r="TQE45" s="691"/>
      <c r="TQF45" s="691"/>
      <c r="TQG45" s="691"/>
      <c r="TQH45" s="691"/>
      <c r="TQI45" s="691"/>
      <c r="TQJ45" s="691"/>
      <c r="TQK45" s="691"/>
      <c r="TQL45" s="691"/>
      <c r="TQM45" s="691"/>
      <c r="TQN45" s="691"/>
      <c r="TQO45" s="691"/>
      <c r="TQP45" s="691"/>
      <c r="TQQ45" s="691"/>
      <c r="TQR45" s="691"/>
      <c r="TQS45" s="691"/>
      <c r="TQT45" s="691"/>
      <c r="TQU45" s="691"/>
      <c r="TQV45" s="691"/>
      <c r="TQW45" s="691"/>
      <c r="TQX45" s="691"/>
      <c r="TQY45" s="691"/>
      <c r="TQZ45" s="691"/>
      <c r="TRA45" s="691"/>
      <c r="TRB45" s="691"/>
      <c r="TRC45" s="691"/>
      <c r="TRD45" s="691"/>
      <c r="TRE45" s="691"/>
      <c r="TRF45" s="691"/>
      <c r="TRG45" s="691"/>
      <c r="TRH45" s="691"/>
      <c r="TRI45" s="691"/>
      <c r="TRJ45" s="691"/>
      <c r="TRK45" s="691"/>
      <c r="TRL45" s="691"/>
      <c r="TRM45" s="691"/>
      <c r="TRN45" s="691"/>
      <c r="TRO45" s="691"/>
      <c r="TRP45" s="691"/>
      <c r="TRQ45" s="691"/>
      <c r="TRR45" s="691"/>
      <c r="TRS45" s="691"/>
      <c r="TRT45" s="691"/>
      <c r="TRU45" s="691"/>
      <c r="TRV45" s="691"/>
      <c r="TRW45" s="691"/>
      <c r="TRX45" s="691"/>
      <c r="TRY45" s="691"/>
      <c r="TRZ45" s="691"/>
      <c r="TSA45" s="691"/>
      <c r="TSB45" s="691"/>
      <c r="TSC45" s="691"/>
      <c r="TSD45" s="691"/>
      <c r="TSE45" s="691"/>
      <c r="TSF45" s="691"/>
      <c r="TSG45" s="691"/>
      <c r="TSH45" s="691"/>
      <c r="TSI45" s="691"/>
      <c r="TSJ45" s="691"/>
      <c r="TSK45" s="691"/>
      <c r="TSL45" s="691"/>
      <c r="TSM45" s="691"/>
      <c r="TSN45" s="691"/>
      <c r="TSO45" s="691"/>
      <c r="TSP45" s="691"/>
      <c r="TSQ45" s="691"/>
      <c r="TSR45" s="691"/>
      <c r="TSS45" s="691"/>
      <c r="TST45" s="691"/>
      <c r="TSU45" s="691"/>
      <c r="TSV45" s="691"/>
      <c r="TSW45" s="691"/>
      <c r="TSX45" s="691"/>
      <c r="TSY45" s="691"/>
      <c r="TSZ45" s="691"/>
      <c r="TTA45" s="691"/>
      <c r="TTB45" s="691"/>
      <c r="TTC45" s="691"/>
      <c r="TTD45" s="691"/>
      <c r="TTE45" s="691"/>
      <c r="TTF45" s="691"/>
      <c r="TTG45" s="691"/>
      <c r="TTH45" s="691"/>
      <c r="TTI45" s="691"/>
      <c r="TTJ45" s="691"/>
      <c r="TTK45" s="691"/>
      <c r="TTL45" s="691"/>
      <c r="TTM45" s="691"/>
      <c r="TTN45" s="691"/>
      <c r="TTO45" s="691"/>
      <c r="TTP45" s="691"/>
      <c r="TTQ45" s="691"/>
      <c r="TTR45" s="691"/>
      <c r="TTS45" s="691"/>
      <c r="TTT45" s="691"/>
      <c r="TTU45" s="691"/>
      <c r="TTV45" s="691"/>
      <c r="TTW45" s="691"/>
      <c r="TTX45" s="691"/>
      <c r="TTY45" s="691"/>
      <c r="TTZ45" s="691"/>
      <c r="TUA45" s="691"/>
      <c r="TUB45" s="691"/>
      <c r="TUC45" s="691"/>
      <c r="TUD45" s="691"/>
      <c r="TUE45" s="691"/>
      <c r="TUF45" s="691"/>
      <c r="TUG45" s="691"/>
      <c r="TUH45" s="691"/>
      <c r="TUI45" s="691"/>
      <c r="TUJ45" s="691"/>
      <c r="TUK45" s="691"/>
      <c r="TUL45" s="691"/>
      <c r="TUM45" s="691"/>
      <c r="TUN45" s="691"/>
      <c r="TUO45" s="691"/>
      <c r="TUP45" s="691"/>
      <c r="TUQ45" s="691"/>
      <c r="TUR45" s="691"/>
      <c r="TUS45" s="691"/>
      <c r="TUT45" s="691"/>
      <c r="TUU45" s="691"/>
      <c r="TUV45" s="691"/>
      <c r="TUW45" s="691"/>
      <c r="TUX45" s="691"/>
      <c r="TUY45" s="691"/>
      <c r="TUZ45" s="691"/>
      <c r="TVA45" s="691"/>
      <c r="TVB45" s="691"/>
      <c r="TVC45" s="691"/>
      <c r="TVD45" s="691"/>
      <c r="TVE45" s="691"/>
      <c r="TVF45" s="691"/>
      <c r="TVG45" s="691"/>
      <c r="TVH45" s="691"/>
      <c r="TVI45" s="691"/>
      <c r="TVJ45" s="691"/>
      <c r="TVK45" s="691"/>
      <c r="TVL45" s="691"/>
      <c r="TVM45" s="691"/>
      <c r="TVN45" s="691"/>
      <c r="TVO45" s="691"/>
      <c r="TVP45" s="691"/>
      <c r="TVQ45" s="691"/>
      <c r="TVR45" s="691"/>
      <c r="TVS45" s="691"/>
      <c r="TVT45" s="691"/>
      <c r="TVU45" s="691"/>
      <c r="TVV45" s="691"/>
      <c r="TVW45" s="691"/>
      <c r="TVX45" s="691"/>
      <c r="TVY45" s="691"/>
      <c r="TVZ45" s="691"/>
      <c r="TWA45" s="691"/>
      <c r="TWB45" s="691"/>
      <c r="TWC45" s="691"/>
      <c r="TWD45" s="691"/>
      <c r="TWE45" s="691"/>
      <c r="TWF45" s="691"/>
      <c r="TWG45" s="691"/>
      <c r="TWH45" s="691"/>
      <c r="TWI45" s="691"/>
      <c r="TWJ45" s="691"/>
      <c r="TWK45" s="691"/>
      <c r="TWL45" s="691"/>
      <c r="TWM45" s="691"/>
      <c r="TWN45" s="691"/>
      <c r="TWO45" s="691"/>
      <c r="TWP45" s="691"/>
      <c r="TWQ45" s="691"/>
      <c r="TWR45" s="691"/>
      <c r="TWS45" s="691"/>
      <c r="TWT45" s="691"/>
      <c r="TWU45" s="691"/>
      <c r="TWV45" s="691"/>
      <c r="TWW45" s="691"/>
      <c r="TWX45" s="691"/>
      <c r="TWY45" s="691"/>
      <c r="TWZ45" s="691"/>
      <c r="TXA45" s="691"/>
      <c r="TXB45" s="691"/>
      <c r="TXC45" s="691"/>
      <c r="TXD45" s="691"/>
      <c r="TXE45" s="691"/>
      <c r="TXF45" s="691"/>
      <c r="TXG45" s="691"/>
      <c r="TXH45" s="691"/>
      <c r="TXI45" s="691"/>
      <c r="TXJ45" s="691"/>
      <c r="TXK45" s="691"/>
      <c r="TXL45" s="691"/>
      <c r="TXM45" s="691"/>
      <c r="TXN45" s="691"/>
      <c r="TXO45" s="691"/>
      <c r="TXP45" s="691"/>
      <c r="TXQ45" s="691"/>
      <c r="TXR45" s="691"/>
      <c r="TXS45" s="691"/>
      <c r="TXT45" s="691"/>
      <c r="TXU45" s="691"/>
      <c r="TXV45" s="691"/>
      <c r="TXW45" s="691"/>
      <c r="TXX45" s="691"/>
      <c r="TXY45" s="691"/>
      <c r="TXZ45" s="691"/>
      <c r="TYA45" s="691"/>
      <c r="TYB45" s="691"/>
      <c r="TYC45" s="691"/>
      <c r="TYD45" s="691"/>
      <c r="TYE45" s="691"/>
      <c r="TYF45" s="691"/>
      <c r="TYG45" s="691"/>
      <c r="TYH45" s="691"/>
      <c r="TYI45" s="691"/>
      <c r="TYJ45" s="691"/>
      <c r="TYK45" s="691"/>
      <c r="TYL45" s="691"/>
      <c r="TYM45" s="691"/>
      <c r="TYN45" s="691"/>
      <c r="TYO45" s="691"/>
      <c r="TYP45" s="691"/>
      <c r="TYQ45" s="691"/>
      <c r="TYR45" s="691"/>
      <c r="TYS45" s="691"/>
      <c r="TYT45" s="691"/>
      <c r="TYU45" s="691"/>
      <c r="TYV45" s="691"/>
      <c r="TYW45" s="691"/>
      <c r="TYX45" s="691"/>
      <c r="TYY45" s="691"/>
      <c r="TYZ45" s="691"/>
      <c r="TZA45" s="691"/>
      <c r="TZB45" s="691"/>
      <c r="TZC45" s="691"/>
      <c r="TZD45" s="691"/>
      <c r="TZE45" s="691"/>
      <c r="TZF45" s="691"/>
      <c r="TZG45" s="691"/>
      <c r="TZH45" s="691"/>
      <c r="TZI45" s="691"/>
      <c r="TZJ45" s="691"/>
      <c r="TZK45" s="691"/>
      <c r="TZL45" s="691"/>
      <c r="TZM45" s="691"/>
      <c r="TZN45" s="691"/>
      <c r="TZO45" s="691"/>
      <c r="TZP45" s="691"/>
      <c r="TZQ45" s="691"/>
      <c r="TZR45" s="691"/>
      <c r="TZS45" s="691"/>
      <c r="TZT45" s="691"/>
      <c r="TZU45" s="691"/>
      <c r="TZV45" s="691"/>
      <c r="TZW45" s="691"/>
      <c r="TZX45" s="691"/>
      <c r="TZY45" s="691"/>
      <c r="TZZ45" s="691"/>
      <c r="UAA45" s="691"/>
      <c r="UAB45" s="691"/>
      <c r="UAC45" s="691"/>
      <c r="UAD45" s="691"/>
      <c r="UAE45" s="691"/>
      <c r="UAF45" s="691"/>
      <c r="UAG45" s="691"/>
      <c r="UAH45" s="691"/>
      <c r="UAI45" s="691"/>
      <c r="UAJ45" s="691"/>
      <c r="UAK45" s="691"/>
      <c r="UAL45" s="691"/>
      <c r="UAM45" s="691"/>
      <c r="UAN45" s="691"/>
      <c r="UAO45" s="691"/>
      <c r="UAP45" s="691"/>
      <c r="UAQ45" s="691"/>
      <c r="UAR45" s="691"/>
      <c r="UAS45" s="691"/>
      <c r="UAT45" s="691"/>
      <c r="UAU45" s="691"/>
      <c r="UAV45" s="691"/>
      <c r="UAW45" s="691"/>
      <c r="UAX45" s="691"/>
      <c r="UAY45" s="691"/>
      <c r="UAZ45" s="691"/>
      <c r="UBA45" s="691"/>
      <c r="UBB45" s="691"/>
      <c r="UBC45" s="691"/>
      <c r="UBD45" s="691"/>
      <c r="UBE45" s="691"/>
      <c r="UBF45" s="691"/>
      <c r="UBG45" s="691"/>
      <c r="UBH45" s="691"/>
      <c r="UBI45" s="691"/>
      <c r="UBJ45" s="691"/>
      <c r="UBK45" s="691"/>
      <c r="UBL45" s="691"/>
      <c r="UBM45" s="691"/>
      <c r="UBN45" s="691"/>
      <c r="UBO45" s="691"/>
      <c r="UBP45" s="691"/>
      <c r="UBQ45" s="691"/>
      <c r="UBR45" s="691"/>
      <c r="UBS45" s="691"/>
      <c r="UBT45" s="691"/>
      <c r="UBU45" s="691"/>
      <c r="UBV45" s="691"/>
      <c r="UBW45" s="691"/>
      <c r="UBX45" s="691"/>
      <c r="UBY45" s="691"/>
      <c r="UBZ45" s="691"/>
      <c r="UCA45" s="691"/>
      <c r="UCB45" s="691"/>
      <c r="UCC45" s="691"/>
      <c r="UCD45" s="691"/>
      <c r="UCE45" s="691"/>
      <c r="UCF45" s="691"/>
      <c r="UCG45" s="691"/>
      <c r="UCH45" s="691"/>
      <c r="UCI45" s="691"/>
      <c r="UCJ45" s="691"/>
      <c r="UCK45" s="691"/>
      <c r="UCL45" s="691"/>
      <c r="UCM45" s="691"/>
      <c r="UCN45" s="691"/>
      <c r="UCO45" s="691"/>
      <c r="UCP45" s="691"/>
      <c r="UCQ45" s="691"/>
      <c r="UCR45" s="691"/>
      <c r="UCS45" s="691"/>
      <c r="UCT45" s="691"/>
      <c r="UCU45" s="691"/>
      <c r="UCV45" s="691"/>
      <c r="UCW45" s="691"/>
      <c r="UCX45" s="691"/>
      <c r="UCY45" s="691"/>
      <c r="UCZ45" s="691"/>
      <c r="UDA45" s="691"/>
      <c r="UDB45" s="691"/>
      <c r="UDC45" s="691"/>
      <c r="UDD45" s="691"/>
      <c r="UDE45" s="691"/>
      <c r="UDF45" s="691"/>
      <c r="UDG45" s="691"/>
      <c r="UDH45" s="691"/>
      <c r="UDI45" s="691"/>
      <c r="UDJ45" s="691"/>
      <c r="UDK45" s="691"/>
      <c r="UDL45" s="691"/>
      <c r="UDM45" s="691"/>
      <c r="UDN45" s="691"/>
      <c r="UDO45" s="691"/>
      <c r="UDP45" s="691"/>
      <c r="UDQ45" s="691"/>
      <c r="UDR45" s="691"/>
      <c r="UDS45" s="691"/>
      <c r="UDT45" s="691"/>
      <c r="UDU45" s="691"/>
      <c r="UDV45" s="691"/>
      <c r="UDW45" s="691"/>
      <c r="UDX45" s="691"/>
      <c r="UDY45" s="691"/>
      <c r="UDZ45" s="691"/>
      <c r="UEA45" s="691"/>
      <c r="UEB45" s="691"/>
      <c r="UEC45" s="691"/>
      <c r="UED45" s="691"/>
      <c r="UEE45" s="691"/>
      <c r="UEF45" s="691"/>
      <c r="UEG45" s="691"/>
      <c r="UEH45" s="691"/>
      <c r="UEI45" s="691"/>
      <c r="UEJ45" s="691"/>
      <c r="UEK45" s="691"/>
      <c r="UEL45" s="691"/>
      <c r="UEM45" s="691"/>
      <c r="UEN45" s="691"/>
      <c r="UEO45" s="691"/>
      <c r="UEP45" s="691"/>
      <c r="UEQ45" s="691"/>
      <c r="UER45" s="691"/>
      <c r="UES45" s="691"/>
      <c r="UET45" s="691"/>
      <c r="UEU45" s="691"/>
      <c r="UEV45" s="691"/>
      <c r="UEW45" s="691"/>
      <c r="UEX45" s="691"/>
      <c r="UEY45" s="691"/>
      <c r="UEZ45" s="691"/>
      <c r="UFA45" s="691"/>
      <c r="UFB45" s="691"/>
      <c r="UFC45" s="691"/>
      <c r="UFD45" s="691"/>
      <c r="UFE45" s="691"/>
      <c r="UFF45" s="691"/>
      <c r="UFG45" s="691"/>
      <c r="UFH45" s="691"/>
      <c r="UFI45" s="691"/>
      <c r="UFJ45" s="691"/>
      <c r="UFK45" s="691"/>
      <c r="UFL45" s="691"/>
      <c r="UFM45" s="691"/>
      <c r="UFN45" s="691"/>
      <c r="UFO45" s="691"/>
      <c r="UFP45" s="691"/>
      <c r="UFQ45" s="691"/>
      <c r="UFR45" s="691"/>
      <c r="UFS45" s="691"/>
      <c r="UFT45" s="691"/>
      <c r="UFU45" s="691"/>
      <c r="UFV45" s="691"/>
      <c r="UFW45" s="691"/>
      <c r="UFX45" s="691"/>
      <c r="UFY45" s="691"/>
      <c r="UFZ45" s="691"/>
      <c r="UGA45" s="691"/>
      <c r="UGB45" s="691"/>
      <c r="UGC45" s="691"/>
      <c r="UGD45" s="691"/>
      <c r="UGE45" s="691"/>
      <c r="UGF45" s="691"/>
      <c r="UGG45" s="691"/>
      <c r="UGH45" s="691"/>
      <c r="UGI45" s="691"/>
      <c r="UGJ45" s="691"/>
      <c r="UGK45" s="691"/>
      <c r="UGL45" s="691"/>
      <c r="UGM45" s="691"/>
      <c r="UGN45" s="691"/>
      <c r="UGO45" s="691"/>
      <c r="UGP45" s="691"/>
      <c r="UGQ45" s="691"/>
      <c r="UGR45" s="691"/>
      <c r="UGS45" s="691"/>
      <c r="UGT45" s="691"/>
      <c r="UGU45" s="691"/>
      <c r="UGV45" s="691"/>
      <c r="UGW45" s="691"/>
      <c r="UGX45" s="691"/>
      <c r="UGY45" s="691"/>
      <c r="UGZ45" s="691"/>
      <c r="UHA45" s="691"/>
      <c r="UHB45" s="691"/>
      <c r="UHC45" s="691"/>
      <c r="UHD45" s="691"/>
      <c r="UHE45" s="691"/>
      <c r="UHF45" s="691"/>
      <c r="UHG45" s="691"/>
      <c r="UHH45" s="691"/>
      <c r="UHI45" s="691"/>
      <c r="UHJ45" s="691"/>
      <c r="UHK45" s="691"/>
      <c r="UHL45" s="691"/>
      <c r="UHM45" s="691"/>
      <c r="UHN45" s="691"/>
      <c r="UHO45" s="691"/>
      <c r="UHP45" s="691"/>
      <c r="UHQ45" s="691"/>
      <c r="UHR45" s="691"/>
      <c r="UHS45" s="691"/>
      <c r="UHT45" s="691"/>
      <c r="UHU45" s="691"/>
      <c r="UHV45" s="691"/>
      <c r="UHW45" s="691"/>
      <c r="UHX45" s="691"/>
      <c r="UHY45" s="691"/>
      <c r="UHZ45" s="691"/>
      <c r="UIA45" s="691"/>
      <c r="UIB45" s="691"/>
      <c r="UIC45" s="691"/>
      <c r="UID45" s="691"/>
      <c r="UIE45" s="691"/>
      <c r="UIF45" s="691"/>
      <c r="UIG45" s="691"/>
      <c r="UIH45" s="691"/>
      <c r="UII45" s="691"/>
      <c r="UIJ45" s="691"/>
      <c r="UIK45" s="691"/>
      <c r="UIL45" s="691"/>
      <c r="UIM45" s="691"/>
      <c r="UIN45" s="691"/>
      <c r="UIO45" s="691"/>
      <c r="UIP45" s="691"/>
      <c r="UIQ45" s="691"/>
      <c r="UIR45" s="691"/>
      <c r="UIS45" s="691"/>
      <c r="UIT45" s="691"/>
      <c r="UIU45" s="691"/>
      <c r="UIV45" s="691"/>
      <c r="UIW45" s="691"/>
      <c r="UIX45" s="691"/>
      <c r="UIY45" s="691"/>
      <c r="UIZ45" s="691"/>
      <c r="UJA45" s="691"/>
      <c r="UJB45" s="691"/>
      <c r="UJC45" s="691"/>
      <c r="UJD45" s="691"/>
      <c r="UJE45" s="691"/>
      <c r="UJF45" s="691"/>
      <c r="UJG45" s="691"/>
      <c r="UJH45" s="691"/>
      <c r="UJI45" s="691"/>
      <c r="UJJ45" s="691"/>
      <c r="UJK45" s="691"/>
      <c r="UJL45" s="691"/>
      <c r="UJM45" s="691"/>
      <c r="UJN45" s="691"/>
      <c r="UJO45" s="691"/>
      <c r="UJP45" s="691"/>
      <c r="UJQ45" s="691"/>
      <c r="UJR45" s="691"/>
      <c r="UJS45" s="691"/>
      <c r="UJT45" s="691"/>
      <c r="UJU45" s="691"/>
      <c r="UJV45" s="691"/>
      <c r="UJW45" s="691"/>
      <c r="UJX45" s="691"/>
      <c r="UJY45" s="691"/>
      <c r="UJZ45" s="691"/>
      <c r="UKA45" s="691"/>
      <c r="UKB45" s="691"/>
      <c r="UKC45" s="691"/>
      <c r="UKD45" s="691"/>
      <c r="UKE45" s="691"/>
      <c r="UKF45" s="691"/>
      <c r="UKG45" s="691"/>
      <c r="UKH45" s="691"/>
      <c r="UKI45" s="691"/>
      <c r="UKJ45" s="691"/>
      <c r="UKK45" s="691"/>
      <c r="UKL45" s="691"/>
      <c r="UKM45" s="691"/>
      <c r="UKN45" s="691"/>
      <c r="UKO45" s="691"/>
      <c r="UKP45" s="691"/>
      <c r="UKQ45" s="691"/>
      <c r="UKR45" s="691"/>
      <c r="UKS45" s="691"/>
      <c r="UKT45" s="691"/>
      <c r="UKU45" s="691"/>
      <c r="UKV45" s="691"/>
      <c r="UKW45" s="691"/>
      <c r="UKX45" s="691"/>
      <c r="UKY45" s="691"/>
      <c r="UKZ45" s="691"/>
      <c r="ULA45" s="691"/>
      <c r="ULB45" s="691"/>
      <c r="ULC45" s="691"/>
      <c r="ULD45" s="691"/>
      <c r="ULE45" s="691"/>
      <c r="ULF45" s="691"/>
      <c r="ULG45" s="691"/>
      <c r="ULH45" s="691"/>
      <c r="ULI45" s="691"/>
      <c r="ULJ45" s="691"/>
      <c r="ULK45" s="691"/>
      <c r="ULL45" s="691"/>
      <c r="ULM45" s="691"/>
      <c r="ULN45" s="691"/>
      <c r="ULO45" s="691"/>
      <c r="ULP45" s="691"/>
      <c r="ULQ45" s="691"/>
      <c r="ULR45" s="691"/>
      <c r="ULS45" s="691"/>
      <c r="ULT45" s="691"/>
      <c r="ULU45" s="691"/>
      <c r="ULV45" s="691"/>
      <c r="ULW45" s="691"/>
      <c r="ULX45" s="691"/>
      <c r="ULY45" s="691"/>
      <c r="ULZ45" s="691"/>
      <c r="UMA45" s="691"/>
      <c r="UMB45" s="691"/>
      <c r="UMC45" s="691"/>
      <c r="UMD45" s="691"/>
      <c r="UME45" s="691"/>
      <c r="UMF45" s="691"/>
      <c r="UMG45" s="691"/>
      <c r="UMH45" s="691"/>
      <c r="UMI45" s="691"/>
      <c r="UMJ45" s="691"/>
      <c r="UMK45" s="691"/>
      <c r="UML45" s="691"/>
      <c r="UMM45" s="691"/>
      <c r="UMN45" s="691"/>
      <c r="UMO45" s="691"/>
      <c r="UMP45" s="691"/>
      <c r="UMQ45" s="691"/>
      <c r="UMR45" s="691"/>
      <c r="UMS45" s="691"/>
      <c r="UMT45" s="691"/>
      <c r="UMU45" s="691"/>
      <c r="UMV45" s="691"/>
      <c r="UMW45" s="691"/>
      <c r="UMX45" s="691"/>
      <c r="UMY45" s="691"/>
      <c r="UMZ45" s="691"/>
      <c r="UNA45" s="691"/>
      <c r="UNB45" s="691"/>
      <c r="UNC45" s="691"/>
      <c r="UND45" s="691"/>
      <c r="UNE45" s="691"/>
      <c r="UNF45" s="691"/>
      <c r="UNG45" s="691"/>
      <c r="UNH45" s="691"/>
      <c r="UNI45" s="691"/>
      <c r="UNJ45" s="691"/>
      <c r="UNK45" s="691"/>
      <c r="UNL45" s="691"/>
      <c r="UNM45" s="691"/>
      <c r="UNN45" s="691"/>
      <c r="UNO45" s="691"/>
      <c r="UNP45" s="691"/>
      <c r="UNQ45" s="691"/>
      <c r="UNR45" s="691"/>
      <c r="UNS45" s="691"/>
      <c r="UNT45" s="691"/>
      <c r="UNU45" s="691"/>
      <c r="UNV45" s="691"/>
      <c r="UNW45" s="691"/>
      <c r="UNX45" s="691"/>
      <c r="UNY45" s="691"/>
      <c r="UNZ45" s="691"/>
      <c r="UOA45" s="691"/>
      <c r="UOB45" s="691"/>
      <c r="UOC45" s="691"/>
      <c r="UOD45" s="691"/>
      <c r="UOE45" s="691"/>
      <c r="UOF45" s="691"/>
      <c r="UOG45" s="691"/>
      <c r="UOH45" s="691"/>
      <c r="UOI45" s="691"/>
      <c r="UOJ45" s="691"/>
      <c r="UOK45" s="691"/>
      <c r="UOL45" s="691"/>
      <c r="UOM45" s="691"/>
      <c r="UON45" s="691"/>
      <c r="UOO45" s="691"/>
      <c r="UOP45" s="691"/>
      <c r="UOQ45" s="691"/>
      <c r="UOR45" s="691"/>
      <c r="UOS45" s="691"/>
      <c r="UOT45" s="691"/>
      <c r="UOU45" s="691"/>
      <c r="UOV45" s="691"/>
      <c r="UOW45" s="691"/>
      <c r="UOX45" s="691"/>
      <c r="UOY45" s="691"/>
      <c r="UOZ45" s="691"/>
      <c r="UPA45" s="691"/>
      <c r="UPB45" s="691"/>
      <c r="UPC45" s="691"/>
      <c r="UPD45" s="691"/>
      <c r="UPE45" s="691"/>
      <c r="UPF45" s="691"/>
      <c r="UPG45" s="691"/>
      <c r="UPH45" s="691"/>
      <c r="UPI45" s="691"/>
      <c r="UPJ45" s="691"/>
      <c r="UPK45" s="691"/>
      <c r="UPL45" s="691"/>
      <c r="UPM45" s="691"/>
      <c r="UPN45" s="691"/>
      <c r="UPO45" s="691"/>
      <c r="UPP45" s="691"/>
      <c r="UPQ45" s="691"/>
      <c r="UPR45" s="691"/>
      <c r="UPS45" s="691"/>
      <c r="UPT45" s="691"/>
      <c r="UPU45" s="691"/>
      <c r="UPV45" s="691"/>
      <c r="UPW45" s="691"/>
      <c r="UPX45" s="691"/>
      <c r="UPY45" s="691"/>
      <c r="UPZ45" s="691"/>
      <c r="UQA45" s="691"/>
      <c r="UQB45" s="691"/>
      <c r="UQC45" s="691"/>
      <c r="UQD45" s="691"/>
      <c r="UQE45" s="691"/>
      <c r="UQF45" s="691"/>
      <c r="UQG45" s="691"/>
      <c r="UQH45" s="691"/>
      <c r="UQI45" s="691"/>
      <c r="UQJ45" s="691"/>
      <c r="UQK45" s="691"/>
      <c r="UQL45" s="691"/>
      <c r="UQM45" s="691"/>
      <c r="UQN45" s="691"/>
      <c r="UQO45" s="691"/>
      <c r="UQP45" s="691"/>
      <c r="UQQ45" s="691"/>
      <c r="UQR45" s="691"/>
      <c r="UQS45" s="691"/>
      <c r="UQT45" s="691"/>
      <c r="UQU45" s="691"/>
      <c r="UQV45" s="691"/>
      <c r="UQW45" s="691"/>
      <c r="UQX45" s="691"/>
      <c r="UQY45" s="691"/>
      <c r="UQZ45" s="691"/>
      <c r="URA45" s="691"/>
      <c r="URB45" s="691"/>
      <c r="URC45" s="691"/>
      <c r="URD45" s="691"/>
      <c r="URE45" s="691"/>
      <c r="URF45" s="691"/>
      <c r="URG45" s="691"/>
      <c r="URH45" s="691"/>
      <c r="URI45" s="691"/>
      <c r="URJ45" s="691"/>
      <c r="URK45" s="691"/>
      <c r="URL45" s="691"/>
      <c r="URM45" s="691"/>
      <c r="URN45" s="691"/>
      <c r="URO45" s="691"/>
      <c r="URP45" s="691"/>
      <c r="URQ45" s="691"/>
      <c r="URR45" s="691"/>
      <c r="URS45" s="691"/>
      <c r="URT45" s="691"/>
      <c r="URU45" s="691"/>
      <c r="URV45" s="691"/>
      <c r="URW45" s="691"/>
      <c r="URX45" s="691"/>
      <c r="URY45" s="691"/>
      <c r="URZ45" s="691"/>
      <c r="USA45" s="691"/>
      <c r="USB45" s="691"/>
      <c r="USC45" s="691"/>
      <c r="USD45" s="691"/>
      <c r="USE45" s="691"/>
      <c r="USF45" s="691"/>
      <c r="USG45" s="691"/>
      <c r="USH45" s="691"/>
      <c r="USI45" s="691"/>
      <c r="USJ45" s="691"/>
      <c r="USK45" s="691"/>
      <c r="USL45" s="691"/>
      <c r="USM45" s="691"/>
      <c r="USN45" s="691"/>
      <c r="USO45" s="691"/>
      <c r="USP45" s="691"/>
      <c r="USQ45" s="691"/>
      <c r="USR45" s="691"/>
      <c r="USS45" s="691"/>
      <c r="UST45" s="691"/>
      <c r="USU45" s="691"/>
      <c r="USV45" s="691"/>
      <c r="USW45" s="691"/>
      <c r="USX45" s="691"/>
      <c r="USY45" s="691"/>
      <c r="USZ45" s="691"/>
      <c r="UTA45" s="691"/>
      <c r="UTB45" s="691"/>
      <c r="UTC45" s="691"/>
      <c r="UTD45" s="691"/>
      <c r="UTE45" s="691"/>
      <c r="UTF45" s="691"/>
      <c r="UTG45" s="691"/>
      <c r="UTH45" s="691"/>
      <c r="UTI45" s="691"/>
      <c r="UTJ45" s="691"/>
      <c r="UTK45" s="691"/>
      <c r="UTL45" s="691"/>
      <c r="UTM45" s="691"/>
      <c r="UTN45" s="691"/>
      <c r="UTO45" s="691"/>
      <c r="UTP45" s="691"/>
      <c r="UTQ45" s="691"/>
      <c r="UTR45" s="691"/>
      <c r="UTS45" s="691"/>
      <c r="UTT45" s="691"/>
      <c r="UTU45" s="691"/>
      <c r="UTV45" s="691"/>
      <c r="UTW45" s="691"/>
      <c r="UTX45" s="691"/>
      <c r="UTY45" s="691"/>
      <c r="UTZ45" s="691"/>
      <c r="UUA45" s="691"/>
      <c r="UUB45" s="691"/>
      <c r="UUC45" s="691"/>
      <c r="UUD45" s="691"/>
      <c r="UUE45" s="691"/>
      <c r="UUF45" s="691"/>
      <c r="UUG45" s="691"/>
      <c r="UUH45" s="691"/>
      <c r="UUI45" s="691"/>
      <c r="UUJ45" s="691"/>
      <c r="UUK45" s="691"/>
      <c r="UUL45" s="691"/>
      <c r="UUM45" s="691"/>
      <c r="UUN45" s="691"/>
      <c r="UUO45" s="691"/>
      <c r="UUP45" s="691"/>
      <c r="UUQ45" s="691"/>
      <c r="UUR45" s="691"/>
      <c r="UUS45" s="691"/>
      <c r="UUT45" s="691"/>
      <c r="UUU45" s="691"/>
      <c r="UUV45" s="691"/>
      <c r="UUW45" s="691"/>
      <c r="UUX45" s="691"/>
      <c r="UUY45" s="691"/>
      <c r="UUZ45" s="691"/>
      <c r="UVA45" s="691"/>
      <c r="UVB45" s="691"/>
      <c r="UVC45" s="691"/>
      <c r="UVD45" s="691"/>
      <c r="UVE45" s="691"/>
      <c r="UVF45" s="691"/>
      <c r="UVG45" s="691"/>
      <c r="UVH45" s="691"/>
      <c r="UVI45" s="691"/>
      <c r="UVJ45" s="691"/>
      <c r="UVK45" s="691"/>
      <c r="UVL45" s="691"/>
      <c r="UVM45" s="691"/>
      <c r="UVN45" s="691"/>
      <c r="UVO45" s="691"/>
      <c r="UVP45" s="691"/>
      <c r="UVQ45" s="691"/>
      <c r="UVR45" s="691"/>
      <c r="UVS45" s="691"/>
      <c r="UVT45" s="691"/>
      <c r="UVU45" s="691"/>
      <c r="UVV45" s="691"/>
      <c r="UVW45" s="691"/>
      <c r="UVX45" s="691"/>
      <c r="UVY45" s="691"/>
      <c r="UVZ45" s="691"/>
      <c r="UWA45" s="691"/>
      <c r="UWB45" s="691"/>
      <c r="UWC45" s="691"/>
      <c r="UWD45" s="691"/>
      <c r="UWE45" s="691"/>
      <c r="UWF45" s="691"/>
      <c r="UWG45" s="691"/>
      <c r="UWH45" s="691"/>
      <c r="UWI45" s="691"/>
      <c r="UWJ45" s="691"/>
      <c r="UWK45" s="691"/>
      <c r="UWL45" s="691"/>
      <c r="UWM45" s="691"/>
      <c r="UWN45" s="691"/>
      <c r="UWO45" s="691"/>
      <c r="UWP45" s="691"/>
      <c r="UWQ45" s="691"/>
      <c r="UWR45" s="691"/>
      <c r="UWS45" s="691"/>
      <c r="UWT45" s="691"/>
      <c r="UWU45" s="691"/>
      <c r="UWV45" s="691"/>
      <c r="UWW45" s="691"/>
      <c r="UWX45" s="691"/>
      <c r="UWY45" s="691"/>
      <c r="UWZ45" s="691"/>
      <c r="UXA45" s="691"/>
      <c r="UXB45" s="691"/>
      <c r="UXC45" s="691"/>
      <c r="UXD45" s="691"/>
      <c r="UXE45" s="691"/>
      <c r="UXF45" s="691"/>
      <c r="UXG45" s="691"/>
      <c r="UXH45" s="691"/>
      <c r="UXI45" s="691"/>
      <c r="UXJ45" s="691"/>
      <c r="UXK45" s="691"/>
      <c r="UXL45" s="691"/>
      <c r="UXM45" s="691"/>
      <c r="UXN45" s="691"/>
      <c r="UXO45" s="691"/>
      <c r="UXP45" s="691"/>
      <c r="UXQ45" s="691"/>
      <c r="UXR45" s="691"/>
      <c r="UXS45" s="691"/>
      <c r="UXT45" s="691"/>
      <c r="UXU45" s="691"/>
      <c r="UXV45" s="691"/>
      <c r="UXW45" s="691"/>
      <c r="UXX45" s="691"/>
      <c r="UXY45" s="691"/>
      <c r="UXZ45" s="691"/>
      <c r="UYA45" s="691"/>
      <c r="UYB45" s="691"/>
      <c r="UYC45" s="691"/>
      <c r="UYD45" s="691"/>
      <c r="UYE45" s="691"/>
      <c r="UYF45" s="691"/>
      <c r="UYG45" s="691"/>
      <c r="UYH45" s="691"/>
      <c r="UYI45" s="691"/>
      <c r="UYJ45" s="691"/>
      <c r="UYK45" s="691"/>
      <c r="UYL45" s="691"/>
      <c r="UYM45" s="691"/>
      <c r="UYN45" s="691"/>
      <c r="UYO45" s="691"/>
      <c r="UYP45" s="691"/>
      <c r="UYQ45" s="691"/>
      <c r="UYR45" s="691"/>
      <c r="UYS45" s="691"/>
      <c r="UYT45" s="691"/>
      <c r="UYU45" s="691"/>
      <c r="UYV45" s="691"/>
      <c r="UYW45" s="691"/>
      <c r="UYX45" s="691"/>
      <c r="UYY45" s="691"/>
      <c r="UYZ45" s="691"/>
      <c r="UZA45" s="691"/>
      <c r="UZB45" s="691"/>
      <c r="UZC45" s="691"/>
      <c r="UZD45" s="691"/>
      <c r="UZE45" s="691"/>
      <c r="UZF45" s="691"/>
      <c r="UZG45" s="691"/>
      <c r="UZH45" s="691"/>
      <c r="UZI45" s="691"/>
      <c r="UZJ45" s="691"/>
      <c r="UZK45" s="691"/>
      <c r="UZL45" s="691"/>
      <c r="UZM45" s="691"/>
      <c r="UZN45" s="691"/>
      <c r="UZO45" s="691"/>
      <c r="UZP45" s="691"/>
      <c r="UZQ45" s="691"/>
      <c r="UZR45" s="691"/>
      <c r="UZS45" s="691"/>
      <c r="UZT45" s="691"/>
      <c r="UZU45" s="691"/>
      <c r="UZV45" s="691"/>
      <c r="UZW45" s="691"/>
      <c r="UZX45" s="691"/>
      <c r="UZY45" s="691"/>
      <c r="UZZ45" s="691"/>
      <c r="VAA45" s="691"/>
      <c r="VAB45" s="691"/>
      <c r="VAC45" s="691"/>
      <c r="VAD45" s="691"/>
      <c r="VAE45" s="691"/>
      <c r="VAF45" s="691"/>
      <c r="VAG45" s="691"/>
      <c r="VAH45" s="691"/>
      <c r="VAI45" s="691"/>
      <c r="VAJ45" s="691"/>
      <c r="VAK45" s="691"/>
      <c r="VAL45" s="691"/>
      <c r="VAM45" s="691"/>
      <c r="VAN45" s="691"/>
      <c r="VAO45" s="691"/>
      <c r="VAP45" s="691"/>
      <c r="VAQ45" s="691"/>
      <c r="VAR45" s="691"/>
      <c r="VAS45" s="691"/>
      <c r="VAT45" s="691"/>
      <c r="VAU45" s="691"/>
      <c r="VAV45" s="691"/>
      <c r="VAW45" s="691"/>
      <c r="VAX45" s="691"/>
      <c r="VAY45" s="691"/>
      <c r="VAZ45" s="691"/>
      <c r="VBA45" s="691"/>
      <c r="VBB45" s="691"/>
      <c r="VBC45" s="691"/>
      <c r="VBD45" s="691"/>
      <c r="VBE45" s="691"/>
      <c r="VBF45" s="691"/>
      <c r="VBG45" s="691"/>
      <c r="VBH45" s="691"/>
      <c r="VBI45" s="691"/>
      <c r="VBJ45" s="691"/>
      <c r="VBK45" s="691"/>
      <c r="VBL45" s="691"/>
      <c r="VBM45" s="691"/>
      <c r="VBN45" s="691"/>
      <c r="VBO45" s="691"/>
      <c r="VBP45" s="691"/>
      <c r="VBQ45" s="691"/>
      <c r="VBR45" s="691"/>
      <c r="VBS45" s="691"/>
      <c r="VBT45" s="691"/>
      <c r="VBU45" s="691"/>
      <c r="VBV45" s="691"/>
      <c r="VBW45" s="691"/>
      <c r="VBX45" s="691"/>
      <c r="VBY45" s="691"/>
      <c r="VBZ45" s="691"/>
      <c r="VCA45" s="691"/>
      <c r="VCB45" s="691"/>
      <c r="VCC45" s="691"/>
      <c r="VCD45" s="691"/>
      <c r="VCE45" s="691"/>
      <c r="VCF45" s="691"/>
      <c r="VCG45" s="691"/>
      <c r="VCH45" s="691"/>
      <c r="VCI45" s="691"/>
      <c r="VCJ45" s="691"/>
      <c r="VCK45" s="691"/>
      <c r="VCL45" s="691"/>
      <c r="VCM45" s="691"/>
      <c r="VCN45" s="691"/>
      <c r="VCO45" s="691"/>
      <c r="VCP45" s="691"/>
      <c r="VCQ45" s="691"/>
      <c r="VCR45" s="691"/>
      <c r="VCS45" s="691"/>
      <c r="VCT45" s="691"/>
      <c r="VCU45" s="691"/>
      <c r="VCV45" s="691"/>
      <c r="VCW45" s="691"/>
      <c r="VCX45" s="691"/>
      <c r="VCY45" s="691"/>
      <c r="VCZ45" s="691"/>
      <c r="VDA45" s="691"/>
      <c r="VDB45" s="691"/>
      <c r="VDC45" s="691"/>
      <c r="VDD45" s="691"/>
      <c r="VDE45" s="691"/>
      <c r="VDF45" s="691"/>
      <c r="VDG45" s="691"/>
      <c r="VDH45" s="691"/>
      <c r="VDI45" s="691"/>
      <c r="VDJ45" s="691"/>
      <c r="VDK45" s="691"/>
      <c r="VDL45" s="691"/>
      <c r="VDM45" s="691"/>
      <c r="VDN45" s="691"/>
      <c r="VDO45" s="691"/>
      <c r="VDP45" s="691"/>
      <c r="VDQ45" s="691"/>
      <c r="VDR45" s="691"/>
      <c r="VDS45" s="691"/>
      <c r="VDT45" s="691"/>
      <c r="VDU45" s="691"/>
      <c r="VDV45" s="691"/>
      <c r="VDW45" s="691"/>
      <c r="VDX45" s="691"/>
      <c r="VDY45" s="691"/>
      <c r="VDZ45" s="691"/>
      <c r="VEA45" s="691"/>
      <c r="VEB45" s="691"/>
      <c r="VEC45" s="691"/>
      <c r="VED45" s="691"/>
      <c r="VEE45" s="691"/>
      <c r="VEF45" s="691"/>
      <c r="VEG45" s="691"/>
      <c r="VEH45" s="691"/>
      <c r="VEI45" s="691"/>
      <c r="VEJ45" s="691"/>
      <c r="VEK45" s="691"/>
      <c r="VEL45" s="691"/>
      <c r="VEM45" s="691"/>
      <c r="VEN45" s="691"/>
      <c r="VEO45" s="691"/>
      <c r="VEP45" s="691"/>
      <c r="VEQ45" s="691"/>
      <c r="VER45" s="691"/>
      <c r="VES45" s="691"/>
      <c r="VET45" s="691"/>
      <c r="VEU45" s="691"/>
      <c r="VEV45" s="691"/>
      <c r="VEW45" s="691"/>
      <c r="VEX45" s="691"/>
      <c r="VEY45" s="691"/>
      <c r="VEZ45" s="691"/>
      <c r="VFA45" s="691"/>
      <c r="VFB45" s="691"/>
      <c r="VFC45" s="691"/>
      <c r="VFD45" s="691"/>
      <c r="VFE45" s="691"/>
      <c r="VFF45" s="691"/>
      <c r="VFG45" s="691"/>
      <c r="VFH45" s="691"/>
      <c r="VFI45" s="691"/>
      <c r="VFJ45" s="691"/>
      <c r="VFK45" s="691"/>
      <c r="VFL45" s="691"/>
      <c r="VFM45" s="691"/>
      <c r="VFN45" s="691"/>
      <c r="VFO45" s="691"/>
      <c r="VFP45" s="691"/>
      <c r="VFQ45" s="691"/>
      <c r="VFR45" s="691"/>
      <c r="VFS45" s="691"/>
      <c r="VFT45" s="691"/>
      <c r="VFU45" s="691"/>
      <c r="VFV45" s="691"/>
      <c r="VFW45" s="691"/>
      <c r="VFX45" s="691"/>
      <c r="VFY45" s="691"/>
      <c r="VFZ45" s="691"/>
      <c r="VGA45" s="691"/>
      <c r="VGB45" s="691"/>
      <c r="VGC45" s="691"/>
      <c r="VGD45" s="691"/>
      <c r="VGE45" s="691"/>
      <c r="VGF45" s="691"/>
      <c r="VGG45" s="691"/>
      <c r="VGH45" s="691"/>
      <c r="VGI45" s="691"/>
      <c r="VGJ45" s="691"/>
      <c r="VGK45" s="691"/>
      <c r="VGL45" s="691"/>
      <c r="VGM45" s="691"/>
      <c r="VGN45" s="691"/>
      <c r="VGO45" s="691"/>
      <c r="VGP45" s="691"/>
      <c r="VGQ45" s="691"/>
      <c r="VGR45" s="691"/>
      <c r="VGS45" s="691"/>
      <c r="VGT45" s="691"/>
      <c r="VGU45" s="691"/>
      <c r="VGV45" s="691"/>
      <c r="VGW45" s="691"/>
      <c r="VGX45" s="691"/>
      <c r="VGY45" s="691"/>
      <c r="VGZ45" s="691"/>
      <c r="VHA45" s="691"/>
      <c r="VHB45" s="691"/>
      <c r="VHC45" s="691"/>
      <c r="VHD45" s="691"/>
      <c r="VHE45" s="691"/>
      <c r="VHF45" s="691"/>
      <c r="VHG45" s="691"/>
      <c r="VHH45" s="691"/>
      <c r="VHI45" s="691"/>
      <c r="VHJ45" s="691"/>
      <c r="VHK45" s="691"/>
      <c r="VHL45" s="691"/>
      <c r="VHM45" s="691"/>
      <c r="VHN45" s="691"/>
      <c r="VHO45" s="691"/>
      <c r="VHP45" s="691"/>
      <c r="VHQ45" s="691"/>
      <c r="VHR45" s="691"/>
      <c r="VHS45" s="691"/>
      <c r="VHT45" s="691"/>
      <c r="VHU45" s="691"/>
      <c r="VHV45" s="691"/>
      <c r="VHW45" s="691"/>
      <c r="VHX45" s="691"/>
      <c r="VHY45" s="691"/>
      <c r="VHZ45" s="691"/>
      <c r="VIA45" s="691"/>
      <c r="VIB45" s="691"/>
      <c r="VIC45" s="691"/>
      <c r="VID45" s="691"/>
      <c r="VIE45" s="691"/>
      <c r="VIF45" s="691"/>
      <c r="VIG45" s="691"/>
      <c r="VIH45" s="691"/>
      <c r="VII45" s="691"/>
      <c r="VIJ45" s="691"/>
      <c r="VIK45" s="691"/>
      <c r="VIL45" s="691"/>
      <c r="VIM45" s="691"/>
      <c r="VIN45" s="691"/>
      <c r="VIO45" s="691"/>
      <c r="VIP45" s="691"/>
      <c r="VIQ45" s="691"/>
      <c r="VIR45" s="691"/>
      <c r="VIS45" s="691"/>
      <c r="VIT45" s="691"/>
      <c r="VIU45" s="691"/>
      <c r="VIV45" s="691"/>
      <c r="VIW45" s="691"/>
      <c r="VIX45" s="691"/>
      <c r="VIY45" s="691"/>
      <c r="VIZ45" s="691"/>
      <c r="VJA45" s="691"/>
      <c r="VJB45" s="691"/>
      <c r="VJC45" s="691"/>
      <c r="VJD45" s="691"/>
      <c r="VJE45" s="691"/>
      <c r="VJF45" s="691"/>
      <c r="VJG45" s="691"/>
      <c r="VJH45" s="691"/>
      <c r="VJI45" s="691"/>
      <c r="VJJ45" s="691"/>
      <c r="VJK45" s="691"/>
      <c r="VJL45" s="691"/>
      <c r="VJM45" s="691"/>
      <c r="VJN45" s="691"/>
      <c r="VJO45" s="691"/>
      <c r="VJP45" s="691"/>
      <c r="VJQ45" s="691"/>
      <c r="VJR45" s="691"/>
      <c r="VJS45" s="691"/>
      <c r="VJT45" s="691"/>
      <c r="VJU45" s="691"/>
      <c r="VJV45" s="691"/>
      <c r="VJW45" s="691"/>
      <c r="VJX45" s="691"/>
      <c r="VJY45" s="691"/>
      <c r="VJZ45" s="691"/>
      <c r="VKA45" s="691"/>
      <c r="VKB45" s="691"/>
      <c r="VKC45" s="691"/>
      <c r="VKD45" s="691"/>
      <c r="VKE45" s="691"/>
      <c r="VKF45" s="691"/>
      <c r="VKG45" s="691"/>
      <c r="VKH45" s="691"/>
      <c r="VKI45" s="691"/>
      <c r="VKJ45" s="691"/>
      <c r="VKK45" s="691"/>
      <c r="VKL45" s="691"/>
      <c r="VKM45" s="691"/>
      <c r="VKN45" s="691"/>
      <c r="VKO45" s="691"/>
      <c r="VKP45" s="691"/>
      <c r="VKQ45" s="691"/>
      <c r="VKR45" s="691"/>
      <c r="VKS45" s="691"/>
      <c r="VKT45" s="691"/>
      <c r="VKU45" s="691"/>
      <c r="VKV45" s="691"/>
      <c r="VKW45" s="691"/>
      <c r="VKX45" s="691"/>
      <c r="VKY45" s="691"/>
      <c r="VKZ45" s="691"/>
      <c r="VLA45" s="691"/>
      <c r="VLB45" s="691"/>
      <c r="VLC45" s="691"/>
      <c r="VLD45" s="691"/>
      <c r="VLE45" s="691"/>
      <c r="VLF45" s="691"/>
      <c r="VLG45" s="691"/>
      <c r="VLH45" s="691"/>
      <c r="VLI45" s="691"/>
      <c r="VLJ45" s="691"/>
      <c r="VLK45" s="691"/>
      <c r="VLL45" s="691"/>
      <c r="VLM45" s="691"/>
      <c r="VLN45" s="691"/>
      <c r="VLO45" s="691"/>
      <c r="VLP45" s="691"/>
      <c r="VLQ45" s="691"/>
      <c r="VLR45" s="691"/>
      <c r="VLS45" s="691"/>
      <c r="VLT45" s="691"/>
      <c r="VLU45" s="691"/>
      <c r="VLV45" s="691"/>
      <c r="VLW45" s="691"/>
      <c r="VLX45" s="691"/>
      <c r="VLY45" s="691"/>
      <c r="VLZ45" s="691"/>
      <c r="VMA45" s="691"/>
      <c r="VMB45" s="691"/>
      <c r="VMC45" s="691"/>
      <c r="VMD45" s="691"/>
      <c r="VME45" s="691"/>
      <c r="VMF45" s="691"/>
      <c r="VMG45" s="691"/>
      <c r="VMH45" s="691"/>
      <c r="VMI45" s="691"/>
      <c r="VMJ45" s="691"/>
      <c r="VMK45" s="691"/>
      <c r="VML45" s="691"/>
      <c r="VMM45" s="691"/>
      <c r="VMN45" s="691"/>
      <c r="VMO45" s="691"/>
      <c r="VMP45" s="691"/>
      <c r="VMQ45" s="691"/>
      <c r="VMR45" s="691"/>
      <c r="VMS45" s="691"/>
      <c r="VMT45" s="691"/>
      <c r="VMU45" s="691"/>
      <c r="VMV45" s="691"/>
      <c r="VMW45" s="691"/>
      <c r="VMX45" s="691"/>
      <c r="VMY45" s="691"/>
      <c r="VMZ45" s="691"/>
      <c r="VNA45" s="691"/>
      <c r="VNB45" s="691"/>
      <c r="VNC45" s="691"/>
      <c r="VND45" s="691"/>
      <c r="VNE45" s="691"/>
      <c r="VNF45" s="691"/>
      <c r="VNG45" s="691"/>
      <c r="VNH45" s="691"/>
      <c r="VNI45" s="691"/>
      <c r="VNJ45" s="691"/>
      <c r="VNK45" s="691"/>
      <c r="VNL45" s="691"/>
      <c r="VNM45" s="691"/>
      <c r="VNN45" s="691"/>
      <c r="VNO45" s="691"/>
      <c r="VNP45" s="691"/>
      <c r="VNQ45" s="691"/>
      <c r="VNR45" s="691"/>
      <c r="VNS45" s="691"/>
      <c r="VNT45" s="691"/>
      <c r="VNU45" s="691"/>
      <c r="VNV45" s="691"/>
      <c r="VNW45" s="691"/>
      <c r="VNX45" s="691"/>
      <c r="VNY45" s="691"/>
      <c r="VNZ45" s="691"/>
      <c r="VOA45" s="691"/>
      <c r="VOB45" s="691"/>
      <c r="VOC45" s="691"/>
      <c r="VOD45" s="691"/>
      <c r="VOE45" s="691"/>
      <c r="VOF45" s="691"/>
      <c r="VOG45" s="691"/>
      <c r="VOH45" s="691"/>
      <c r="VOI45" s="691"/>
      <c r="VOJ45" s="691"/>
      <c r="VOK45" s="691"/>
      <c r="VOL45" s="691"/>
      <c r="VOM45" s="691"/>
      <c r="VON45" s="691"/>
      <c r="VOO45" s="691"/>
      <c r="VOP45" s="691"/>
      <c r="VOQ45" s="691"/>
      <c r="VOR45" s="691"/>
      <c r="VOS45" s="691"/>
      <c r="VOT45" s="691"/>
      <c r="VOU45" s="691"/>
      <c r="VOV45" s="691"/>
      <c r="VOW45" s="691"/>
      <c r="VOX45" s="691"/>
      <c r="VOY45" s="691"/>
      <c r="VOZ45" s="691"/>
      <c r="VPA45" s="691"/>
      <c r="VPB45" s="691"/>
      <c r="VPC45" s="691"/>
      <c r="VPD45" s="691"/>
      <c r="VPE45" s="691"/>
      <c r="VPF45" s="691"/>
      <c r="VPG45" s="691"/>
      <c r="VPH45" s="691"/>
      <c r="VPI45" s="691"/>
      <c r="VPJ45" s="691"/>
      <c r="VPK45" s="691"/>
      <c r="VPL45" s="691"/>
      <c r="VPM45" s="691"/>
      <c r="VPN45" s="691"/>
      <c r="VPO45" s="691"/>
      <c r="VPP45" s="691"/>
      <c r="VPQ45" s="691"/>
      <c r="VPR45" s="691"/>
      <c r="VPS45" s="691"/>
      <c r="VPT45" s="691"/>
      <c r="VPU45" s="691"/>
      <c r="VPV45" s="691"/>
      <c r="VPW45" s="691"/>
      <c r="VPX45" s="691"/>
      <c r="VPY45" s="691"/>
      <c r="VPZ45" s="691"/>
      <c r="VQA45" s="691"/>
      <c r="VQB45" s="691"/>
      <c r="VQC45" s="691"/>
      <c r="VQD45" s="691"/>
      <c r="VQE45" s="691"/>
      <c r="VQF45" s="691"/>
      <c r="VQG45" s="691"/>
      <c r="VQH45" s="691"/>
      <c r="VQI45" s="691"/>
      <c r="VQJ45" s="691"/>
      <c r="VQK45" s="691"/>
      <c r="VQL45" s="691"/>
      <c r="VQM45" s="691"/>
      <c r="VQN45" s="691"/>
      <c r="VQO45" s="691"/>
      <c r="VQP45" s="691"/>
      <c r="VQQ45" s="691"/>
      <c r="VQR45" s="691"/>
      <c r="VQS45" s="691"/>
      <c r="VQT45" s="691"/>
      <c r="VQU45" s="691"/>
      <c r="VQV45" s="691"/>
      <c r="VQW45" s="691"/>
      <c r="VQX45" s="691"/>
      <c r="VQY45" s="691"/>
      <c r="VQZ45" s="691"/>
      <c r="VRA45" s="691"/>
      <c r="VRB45" s="691"/>
      <c r="VRC45" s="691"/>
      <c r="VRD45" s="691"/>
      <c r="VRE45" s="691"/>
      <c r="VRF45" s="691"/>
      <c r="VRG45" s="691"/>
      <c r="VRH45" s="691"/>
      <c r="VRI45" s="691"/>
      <c r="VRJ45" s="691"/>
      <c r="VRK45" s="691"/>
      <c r="VRL45" s="691"/>
      <c r="VRM45" s="691"/>
      <c r="VRN45" s="691"/>
      <c r="VRO45" s="691"/>
      <c r="VRP45" s="691"/>
      <c r="VRQ45" s="691"/>
      <c r="VRR45" s="691"/>
      <c r="VRS45" s="691"/>
      <c r="VRT45" s="691"/>
      <c r="VRU45" s="691"/>
      <c r="VRV45" s="691"/>
      <c r="VRW45" s="691"/>
      <c r="VRX45" s="691"/>
      <c r="VRY45" s="691"/>
      <c r="VRZ45" s="691"/>
      <c r="VSA45" s="691"/>
      <c r="VSB45" s="691"/>
      <c r="VSC45" s="691"/>
      <c r="VSD45" s="691"/>
      <c r="VSE45" s="691"/>
      <c r="VSF45" s="691"/>
      <c r="VSG45" s="691"/>
      <c r="VSH45" s="691"/>
      <c r="VSI45" s="691"/>
      <c r="VSJ45" s="691"/>
      <c r="VSK45" s="691"/>
      <c r="VSL45" s="691"/>
      <c r="VSM45" s="691"/>
      <c r="VSN45" s="691"/>
      <c r="VSO45" s="691"/>
      <c r="VSP45" s="691"/>
      <c r="VSQ45" s="691"/>
      <c r="VSR45" s="691"/>
      <c r="VSS45" s="691"/>
      <c r="VST45" s="691"/>
      <c r="VSU45" s="691"/>
      <c r="VSV45" s="691"/>
      <c r="VSW45" s="691"/>
      <c r="VSX45" s="691"/>
      <c r="VSY45" s="691"/>
      <c r="VSZ45" s="691"/>
      <c r="VTA45" s="691"/>
      <c r="VTB45" s="691"/>
      <c r="VTC45" s="691"/>
      <c r="VTD45" s="691"/>
      <c r="VTE45" s="691"/>
      <c r="VTF45" s="691"/>
      <c r="VTG45" s="691"/>
      <c r="VTH45" s="691"/>
      <c r="VTI45" s="691"/>
      <c r="VTJ45" s="691"/>
      <c r="VTK45" s="691"/>
      <c r="VTL45" s="691"/>
      <c r="VTM45" s="691"/>
      <c r="VTN45" s="691"/>
      <c r="VTO45" s="691"/>
      <c r="VTP45" s="691"/>
      <c r="VTQ45" s="691"/>
      <c r="VTR45" s="691"/>
      <c r="VTS45" s="691"/>
      <c r="VTT45" s="691"/>
      <c r="VTU45" s="691"/>
      <c r="VTV45" s="691"/>
      <c r="VTW45" s="691"/>
      <c r="VTX45" s="691"/>
      <c r="VTY45" s="691"/>
      <c r="VTZ45" s="691"/>
      <c r="VUA45" s="691"/>
      <c r="VUB45" s="691"/>
      <c r="VUC45" s="691"/>
      <c r="VUD45" s="691"/>
      <c r="VUE45" s="691"/>
      <c r="VUF45" s="691"/>
      <c r="VUG45" s="691"/>
      <c r="VUH45" s="691"/>
      <c r="VUI45" s="691"/>
      <c r="VUJ45" s="691"/>
      <c r="VUK45" s="691"/>
      <c r="VUL45" s="691"/>
      <c r="VUM45" s="691"/>
      <c r="VUN45" s="691"/>
      <c r="VUO45" s="691"/>
      <c r="VUP45" s="691"/>
      <c r="VUQ45" s="691"/>
      <c r="VUR45" s="691"/>
      <c r="VUS45" s="691"/>
      <c r="VUT45" s="691"/>
      <c r="VUU45" s="691"/>
      <c r="VUV45" s="691"/>
      <c r="VUW45" s="691"/>
      <c r="VUX45" s="691"/>
      <c r="VUY45" s="691"/>
      <c r="VUZ45" s="691"/>
      <c r="VVA45" s="691"/>
      <c r="VVB45" s="691"/>
      <c r="VVC45" s="691"/>
      <c r="VVD45" s="691"/>
      <c r="VVE45" s="691"/>
      <c r="VVF45" s="691"/>
      <c r="VVG45" s="691"/>
      <c r="VVH45" s="691"/>
      <c r="VVI45" s="691"/>
      <c r="VVJ45" s="691"/>
      <c r="VVK45" s="691"/>
      <c r="VVL45" s="691"/>
      <c r="VVM45" s="691"/>
      <c r="VVN45" s="691"/>
      <c r="VVO45" s="691"/>
      <c r="VVP45" s="691"/>
      <c r="VVQ45" s="691"/>
      <c r="VVR45" s="691"/>
      <c r="VVS45" s="691"/>
      <c r="VVT45" s="691"/>
      <c r="VVU45" s="691"/>
      <c r="VVV45" s="691"/>
      <c r="VVW45" s="691"/>
      <c r="VVX45" s="691"/>
      <c r="VVY45" s="691"/>
      <c r="VVZ45" s="691"/>
      <c r="VWA45" s="691"/>
      <c r="VWB45" s="691"/>
      <c r="VWC45" s="691"/>
      <c r="VWD45" s="691"/>
      <c r="VWE45" s="691"/>
      <c r="VWF45" s="691"/>
      <c r="VWG45" s="691"/>
      <c r="VWH45" s="691"/>
      <c r="VWI45" s="691"/>
      <c r="VWJ45" s="691"/>
      <c r="VWK45" s="691"/>
      <c r="VWL45" s="691"/>
      <c r="VWM45" s="691"/>
      <c r="VWN45" s="691"/>
      <c r="VWO45" s="691"/>
      <c r="VWP45" s="691"/>
      <c r="VWQ45" s="691"/>
      <c r="VWR45" s="691"/>
      <c r="VWS45" s="691"/>
      <c r="VWT45" s="691"/>
      <c r="VWU45" s="691"/>
      <c r="VWV45" s="691"/>
      <c r="VWW45" s="691"/>
      <c r="VWX45" s="691"/>
      <c r="VWY45" s="691"/>
      <c r="VWZ45" s="691"/>
      <c r="VXA45" s="691"/>
      <c r="VXB45" s="691"/>
      <c r="VXC45" s="691"/>
      <c r="VXD45" s="691"/>
      <c r="VXE45" s="691"/>
      <c r="VXF45" s="691"/>
      <c r="VXG45" s="691"/>
      <c r="VXH45" s="691"/>
      <c r="VXI45" s="691"/>
      <c r="VXJ45" s="691"/>
      <c r="VXK45" s="691"/>
      <c r="VXL45" s="691"/>
      <c r="VXM45" s="691"/>
      <c r="VXN45" s="691"/>
      <c r="VXO45" s="691"/>
      <c r="VXP45" s="691"/>
      <c r="VXQ45" s="691"/>
      <c r="VXR45" s="691"/>
      <c r="VXS45" s="691"/>
      <c r="VXT45" s="691"/>
      <c r="VXU45" s="691"/>
      <c r="VXV45" s="691"/>
      <c r="VXW45" s="691"/>
      <c r="VXX45" s="691"/>
      <c r="VXY45" s="691"/>
      <c r="VXZ45" s="691"/>
      <c r="VYA45" s="691"/>
      <c r="VYB45" s="691"/>
      <c r="VYC45" s="691"/>
      <c r="VYD45" s="691"/>
      <c r="VYE45" s="691"/>
      <c r="VYF45" s="691"/>
      <c r="VYG45" s="691"/>
      <c r="VYH45" s="691"/>
      <c r="VYI45" s="691"/>
      <c r="VYJ45" s="691"/>
      <c r="VYK45" s="691"/>
      <c r="VYL45" s="691"/>
      <c r="VYM45" s="691"/>
      <c r="VYN45" s="691"/>
      <c r="VYO45" s="691"/>
      <c r="VYP45" s="691"/>
      <c r="VYQ45" s="691"/>
      <c r="VYR45" s="691"/>
      <c r="VYS45" s="691"/>
      <c r="VYT45" s="691"/>
      <c r="VYU45" s="691"/>
      <c r="VYV45" s="691"/>
      <c r="VYW45" s="691"/>
      <c r="VYX45" s="691"/>
      <c r="VYY45" s="691"/>
      <c r="VYZ45" s="691"/>
      <c r="VZA45" s="691"/>
      <c r="VZB45" s="691"/>
      <c r="VZC45" s="691"/>
      <c r="VZD45" s="691"/>
      <c r="VZE45" s="691"/>
      <c r="VZF45" s="691"/>
      <c r="VZG45" s="691"/>
      <c r="VZH45" s="691"/>
      <c r="VZI45" s="691"/>
      <c r="VZJ45" s="691"/>
      <c r="VZK45" s="691"/>
      <c r="VZL45" s="691"/>
      <c r="VZM45" s="691"/>
      <c r="VZN45" s="691"/>
      <c r="VZO45" s="691"/>
      <c r="VZP45" s="691"/>
      <c r="VZQ45" s="691"/>
      <c r="VZR45" s="691"/>
      <c r="VZS45" s="691"/>
      <c r="VZT45" s="691"/>
      <c r="VZU45" s="691"/>
      <c r="VZV45" s="691"/>
      <c r="VZW45" s="691"/>
      <c r="VZX45" s="691"/>
      <c r="VZY45" s="691"/>
      <c r="VZZ45" s="691"/>
      <c r="WAA45" s="691"/>
      <c r="WAB45" s="691"/>
      <c r="WAC45" s="691"/>
      <c r="WAD45" s="691"/>
      <c r="WAE45" s="691"/>
      <c r="WAF45" s="691"/>
      <c r="WAG45" s="691"/>
      <c r="WAH45" s="691"/>
      <c r="WAI45" s="691"/>
      <c r="WAJ45" s="691"/>
      <c r="WAK45" s="691"/>
      <c r="WAL45" s="691"/>
      <c r="WAM45" s="691"/>
      <c r="WAN45" s="691"/>
      <c r="WAO45" s="691"/>
      <c r="WAP45" s="691"/>
      <c r="WAQ45" s="691"/>
      <c r="WAR45" s="691"/>
      <c r="WAS45" s="691"/>
      <c r="WAT45" s="691"/>
      <c r="WAU45" s="691"/>
      <c r="WAV45" s="691"/>
      <c r="WAW45" s="691"/>
      <c r="WAX45" s="691"/>
      <c r="WAY45" s="691"/>
      <c r="WAZ45" s="691"/>
      <c r="WBA45" s="691"/>
      <c r="WBB45" s="691"/>
      <c r="WBC45" s="691"/>
      <c r="WBD45" s="691"/>
      <c r="WBE45" s="691"/>
      <c r="WBF45" s="691"/>
      <c r="WBG45" s="691"/>
      <c r="WBH45" s="691"/>
      <c r="WBI45" s="691"/>
      <c r="WBJ45" s="691"/>
      <c r="WBK45" s="691"/>
      <c r="WBL45" s="691"/>
      <c r="WBM45" s="691"/>
      <c r="WBN45" s="691"/>
      <c r="WBO45" s="691"/>
      <c r="WBP45" s="691"/>
      <c r="WBQ45" s="691"/>
      <c r="WBR45" s="691"/>
      <c r="WBS45" s="691"/>
      <c r="WBT45" s="691"/>
      <c r="WBU45" s="691"/>
      <c r="WBV45" s="691"/>
      <c r="WBW45" s="691"/>
      <c r="WBX45" s="691"/>
      <c r="WBY45" s="691"/>
      <c r="WBZ45" s="691"/>
      <c r="WCA45" s="691"/>
      <c r="WCB45" s="691"/>
      <c r="WCC45" s="691"/>
      <c r="WCD45" s="691"/>
      <c r="WCE45" s="691"/>
      <c r="WCF45" s="691"/>
      <c r="WCG45" s="691"/>
      <c r="WCH45" s="691"/>
      <c r="WCI45" s="691"/>
      <c r="WCJ45" s="691"/>
      <c r="WCK45" s="691"/>
      <c r="WCL45" s="691"/>
      <c r="WCM45" s="691"/>
      <c r="WCN45" s="691"/>
      <c r="WCO45" s="691"/>
      <c r="WCP45" s="691"/>
      <c r="WCQ45" s="691"/>
      <c r="WCR45" s="691"/>
      <c r="WCS45" s="691"/>
      <c r="WCT45" s="691"/>
      <c r="WCU45" s="691"/>
      <c r="WCV45" s="691"/>
      <c r="WCW45" s="691"/>
      <c r="WCX45" s="691"/>
      <c r="WCY45" s="691"/>
      <c r="WCZ45" s="691"/>
      <c r="WDA45" s="691"/>
      <c r="WDB45" s="691"/>
      <c r="WDC45" s="691"/>
      <c r="WDD45" s="691"/>
      <c r="WDE45" s="691"/>
      <c r="WDF45" s="691"/>
      <c r="WDG45" s="691"/>
      <c r="WDH45" s="691"/>
      <c r="WDI45" s="691"/>
      <c r="WDJ45" s="691"/>
      <c r="WDK45" s="691"/>
      <c r="WDL45" s="691"/>
      <c r="WDM45" s="691"/>
      <c r="WDN45" s="691"/>
      <c r="WDO45" s="691"/>
      <c r="WDP45" s="691"/>
      <c r="WDQ45" s="691"/>
      <c r="WDR45" s="691"/>
      <c r="WDS45" s="691"/>
      <c r="WDT45" s="691"/>
      <c r="WDU45" s="691"/>
      <c r="WDV45" s="691"/>
      <c r="WDW45" s="691"/>
      <c r="WDX45" s="691"/>
      <c r="WDY45" s="691"/>
      <c r="WDZ45" s="691"/>
      <c r="WEA45" s="691"/>
      <c r="WEB45" s="691"/>
      <c r="WEC45" s="691"/>
      <c r="WED45" s="691"/>
      <c r="WEE45" s="691"/>
      <c r="WEF45" s="691"/>
      <c r="WEG45" s="691"/>
      <c r="WEH45" s="691"/>
      <c r="WEI45" s="691"/>
      <c r="WEJ45" s="691"/>
      <c r="WEK45" s="691"/>
      <c r="WEL45" s="691"/>
      <c r="WEM45" s="691"/>
      <c r="WEN45" s="691"/>
      <c r="WEO45" s="691"/>
      <c r="WEP45" s="691"/>
      <c r="WEQ45" s="691"/>
      <c r="WER45" s="691"/>
      <c r="WES45" s="691"/>
      <c r="WET45" s="691"/>
      <c r="WEU45" s="691"/>
      <c r="WEV45" s="691"/>
      <c r="WEW45" s="691"/>
      <c r="WEX45" s="691"/>
      <c r="WEY45" s="691"/>
      <c r="WEZ45" s="691"/>
      <c r="WFA45" s="691"/>
      <c r="WFB45" s="691"/>
      <c r="WFC45" s="691"/>
      <c r="WFD45" s="691"/>
      <c r="WFE45" s="691"/>
      <c r="WFF45" s="691"/>
      <c r="WFG45" s="691"/>
      <c r="WFH45" s="691"/>
      <c r="WFI45" s="691"/>
      <c r="WFJ45" s="691"/>
      <c r="WFK45" s="691"/>
      <c r="WFL45" s="691"/>
      <c r="WFM45" s="691"/>
      <c r="WFN45" s="691"/>
      <c r="WFO45" s="691"/>
      <c r="WFP45" s="691"/>
      <c r="WFQ45" s="691"/>
      <c r="WFR45" s="691"/>
      <c r="WFS45" s="691"/>
      <c r="WFT45" s="691"/>
      <c r="WFU45" s="691"/>
      <c r="WFV45" s="691"/>
      <c r="WFW45" s="691"/>
      <c r="WFX45" s="691"/>
      <c r="WFY45" s="691"/>
      <c r="WFZ45" s="691"/>
      <c r="WGA45" s="691"/>
      <c r="WGB45" s="691"/>
      <c r="WGC45" s="691"/>
      <c r="WGD45" s="691"/>
      <c r="WGE45" s="691"/>
      <c r="WGF45" s="691"/>
      <c r="WGG45" s="691"/>
      <c r="WGH45" s="691"/>
      <c r="WGI45" s="691"/>
      <c r="WGJ45" s="691"/>
      <c r="WGK45" s="691"/>
      <c r="WGL45" s="691"/>
      <c r="WGM45" s="691"/>
      <c r="WGN45" s="691"/>
      <c r="WGO45" s="691"/>
      <c r="WGP45" s="691"/>
      <c r="WGQ45" s="691"/>
      <c r="WGR45" s="691"/>
      <c r="WGS45" s="691"/>
      <c r="WGT45" s="691"/>
      <c r="WGU45" s="691"/>
      <c r="WGV45" s="691"/>
      <c r="WGW45" s="691"/>
      <c r="WGX45" s="691"/>
      <c r="WGY45" s="691"/>
      <c r="WGZ45" s="691"/>
      <c r="WHA45" s="691"/>
      <c r="WHB45" s="691"/>
      <c r="WHC45" s="691"/>
      <c r="WHD45" s="691"/>
      <c r="WHE45" s="691"/>
      <c r="WHF45" s="691"/>
      <c r="WHG45" s="691"/>
      <c r="WHH45" s="691"/>
      <c r="WHI45" s="691"/>
      <c r="WHJ45" s="691"/>
      <c r="WHK45" s="691"/>
      <c r="WHL45" s="691"/>
      <c r="WHM45" s="691"/>
      <c r="WHN45" s="691"/>
      <c r="WHO45" s="691"/>
      <c r="WHP45" s="691"/>
      <c r="WHQ45" s="691"/>
      <c r="WHR45" s="691"/>
      <c r="WHS45" s="691"/>
      <c r="WHT45" s="691"/>
      <c r="WHU45" s="691"/>
      <c r="WHV45" s="691"/>
      <c r="WHW45" s="691"/>
      <c r="WHX45" s="691"/>
      <c r="WHY45" s="691"/>
      <c r="WHZ45" s="691"/>
      <c r="WIA45" s="691"/>
      <c r="WIB45" s="691"/>
      <c r="WIC45" s="691"/>
      <c r="WID45" s="691"/>
      <c r="WIE45" s="691"/>
      <c r="WIF45" s="691"/>
      <c r="WIG45" s="691"/>
      <c r="WIH45" s="691"/>
      <c r="WII45" s="691"/>
      <c r="WIJ45" s="691"/>
      <c r="WIK45" s="691"/>
      <c r="WIL45" s="691"/>
      <c r="WIM45" s="691"/>
      <c r="WIN45" s="691"/>
      <c r="WIO45" s="691"/>
      <c r="WIP45" s="691"/>
      <c r="WIQ45" s="691"/>
      <c r="WIR45" s="691"/>
      <c r="WIS45" s="691"/>
      <c r="WIT45" s="691"/>
      <c r="WIU45" s="691"/>
      <c r="WIV45" s="691"/>
      <c r="WIW45" s="691"/>
      <c r="WIX45" s="691"/>
      <c r="WIY45" s="691"/>
      <c r="WIZ45" s="691"/>
      <c r="WJA45" s="691"/>
      <c r="WJB45" s="691"/>
      <c r="WJC45" s="691"/>
      <c r="WJD45" s="691"/>
      <c r="WJE45" s="691"/>
      <c r="WJF45" s="691"/>
      <c r="WJG45" s="691"/>
      <c r="WJH45" s="691"/>
      <c r="WJI45" s="691"/>
      <c r="WJJ45" s="691"/>
      <c r="WJK45" s="691"/>
      <c r="WJL45" s="691"/>
      <c r="WJM45" s="691"/>
      <c r="WJN45" s="691"/>
      <c r="WJO45" s="691"/>
      <c r="WJP45" s="691"/>
      <c r="WJQ45" s="691"/>
      <c r="WJR45" s="691"/>
      <c r="WJS45" s="691"/>
      <c r="WJT45" s="691"/>
      <c r="WJU45" s="691"/>
      <c r="WJV45" s="691"/>
      <c r="WJW45" s="691"/>
      <c r="WJX45" s="691"/>
      <c r="WJY45" s="691"/>
      <c r="WJZ45" s="691"/>
      <c r="WKA45" s="691"/>
      <c r="WKB45" s="691"/>
      <c r="WKC45" s="691"/>
      <c r="WKD45" s="691"/>
      <c r="WKE45" s="691"/>
      <c r="WKF45" s="691"/>
      <c r="WKG45" s="691"/>
      <c r="WKH45" s="691"/>
      <c r="WKI45" s="691"/>
      <c r="WKJ45" s="691"/>
      <c r="WKK45" s="691"/>
      <c r="WKL45" s="691"/>
      <c r="WKM45" s="691"/>
      <c r="WKN45" s="691"/>
      <c r="WKO45" s="691"/>
      <c r="WKP45" s="691"/>
      <c r="WKQ45" s="691"/>
      <c r="WKR45" s="691"/>
      <c r="WKS45" s="691"/>
      <c r="WKT45" s="691"/>
      <c r="WKU45" s="691"/>
      <c r="WKV45" s="691"/>
      <c r="WKW45" s="691"/>
      <c r="WKX45" s="691"/>
      <c r="WKY45" s="691"/>
      <c r="WKZ45" s="691"/>
      <c r="WLA45" s="691"/>
      <c r="WLB45" s="691"/>
      <c r="WLC45" s="691"/>
      <c r="WLD45" s="691"/>
      <c r="WLE45" s="691"/>
      <c r="WLF45" s="691"/>
      <c r="WLG45" s="691"/>
      <c r="WLH45" s="691"/>
      <c r="WLI45" s="691"/>
      <c r="WLJ45" s="691"/>
      <c r="WLK45" s="691"/>
      <c r="WLL45" s="691"/>
      <c r="WLM45" s="691"/>
      <c r="WLN45" s="691"/>
      <c r="WLO45" s="691"/>
      <c r="WLP45" s="691"/>
      <c r="WLQ45" s="691"/>
      <c r="WLR45" s="691"/>
      <c r="WLS45" s="691"/>
      <c r="WLT45" s="691"/>
      <c r="WLU45" s="691"/>
      <c r="WLV45" s="691"/>
      <c r="WLW45" s="691"/>
      <c r="WLX45" s="691"/>
      <c r="WLY45" s="691"/>
      <c r="WLZ45" s="691"/>
      <c r="WMA45" s="691"/>
      <c r="WMB45" s="691"/>
      <c r="WMC45" s="691"/>
      <c r="WMD45" s="691"/>
      <c r="WME45" s="691"/>
      <c r="WMF45" s="691"/>
      <c r="WMG45" s="691"/>
      <c r="WMH45" s="691"/>
      <c r="WMI45" s="691"/>
      <c r="WMJ45" s="691"/>
      <c r="WMK45" s="691"/>
      <c r="WML45" s="691"/>
      <c r="WMM45" s="691"/>
      <c r="WMN45" s="691"/>
      <c r="WMO45" s="691"/>
      <c r="WMP45" s="691"/>
      <c r="WMQ45" s="691"/>
      <c r="WMR45" s="691"/>
      <c r="WMS45" s="691"/>
      <c r="WMT45" s="691"/>
      <c r="WMU45" s="691"/>
      <c r="WMV45" s="691"/>
      <c r="WMW45" s="691"/>
      <c r="WMX45" s="691"/>
      <c r="WMY45" s="691"/>
      <c r="WMZ45" s="691"/>
      <c r="WNA45" s="691"/>
      <c r="WNB45" s="691"/>
      <c r="WNC45" s="691"/>
      <c r="WND45" s="691"/>
      <c r="WNE45" s="691"/>
      <c r="WNF45" s="691"/>
      <c r="WNG45" s="691"/>
      <c r="WNH45" s="691"/>
      <c r="WNI45" s="691"/>
      <c r="WNJ45" s="691"/>
      <c r="WNK45" s="691"/>
      <c r="WNL45" s="691"/>
      <c r="WNM45" s="691"/>
      <c r="WNN45" s="691"/>
      <c r="WNO45" s="691"/>
      <c r="WNP45" s="691"/>
      <c r="WNQ45" s="691"/>
      <c r="WNR45" s="691"/>
      <c r="WNS45" s="691"/>
      <c r="WNT45" s="691"/>
      <c r="WNU45" s="691"/>
      <c r="WNV45" s="691"/>
      <c r="WNW45" s="691"/>
      <c r="WNX45" s="691"/>
      <c r="WNY45" s="691"/>
      <c r="WNZ45" s="691"/>
      <c r="WOA45" s="691"/>
      <c r="WOB45" s="691"/>
      <c r="WOC45" s="691"/>
      <c r="WOD45" s="691"/>
      <c r="WOE45" s="691"/>
      <c r="WOF45" s="691"/>
      <c r="WOG45" s="691"/>
      <c r="WOH45" s="691"/>
      <c r="WOI45" s="691"/>
      <c r="WOJ45" s="691"/>
      <c r="WOK45" s="691"/>
      <c r="WOL45" s="691"/>
      <c r="WOM45" s="691"/>
      <c r="WON45" s="691"/>
      <c r="WOO45" s="691"/>
      <c r="WOP45" s="691"/>
      <c r="WOQ45" s="691"/>
      <c r="WOR45" s="691"/>
      <c r="WOS45" s="691"/>
      <c r="WOT45" s="691"/>
      <c r="WOU45" s="691"/>
      <c r="WOV45" s="691"/>
      <c r="WOW45" s="691"/>
      <c r="WOX45" s="691"/>
      <c r="WOY45" s="691"/>
      <c r="WOZ45" s="691"/>
      <c r="WPA45" s="691"/>
      <c r="WPB45" s="691"/>
      <c r="WPC45" s="691"/>
      <c r="WPD45" s="691"/>
      <c r="WPE45" s="691"/>
      <c r="WPF45" s="691"/>
      <c r="WPG45" s="691"/>
      <c r="WPH45" s="691"/>
      <c r="WPI45" s="691"/>
      <c r="WPJ45" s="691"/>
      <c r="WPK45" s="691"/>
      <c r="WPL45" s="691"/>
      <c r="WPM45" s="691"/>
      <c r="WPN45" s="691"/>
      <c r="WPO45" s="691"/>
      <c r="WPP45" s="691"/>
      <c r="WPQ45" s="691"/>
      <c r="WPR45" s="691"/>
      <c r="WPS45" s="691"/>
      <c r="WPT45" s="691"/>
      <c r="WPU45" s="691"/>
      <c r="WPV45" s="691"/>
      <c r="WPW45" s="691"/>
      <c r="WPX45" s="691"/>
      <c r="WPY45" s="691"/>
      <c r="WPZ45" s="691"/>
      <c r="WQA45" s="691"/>
      <c r="WQB45" s="691"/>
      <c r="WQC45" s="691"/>
      <c r="WQD45" s="691"/>
      <c r="WQE45" s="691"/>
      <c r="WQF45" s="691"/>
      <c r="WQG45" s="691"/>
      <c r="WQH45" s="691"/>
      <c r="WQI45" s="691"/>
      <c r="WQJ45" s="691"/>
      <c r="WQK45" s="691"/>
      <c r="WQL45" s="691"/>
      <c r="WQM45" s="691"/>
      <c r="WQN45" s="691"/>
      <c r="WQO45" s="691"/>
      <c r="WQP45" s="691"/>
      <c r="WQQ45" s="691"/>
      <c r="WQR45" s="691"/>
      <c r="WQS45" s="691"/>
      <c r="WQT45" s="691"/>
      <c r="WQU45" s="691"/>
      <c r="WQV45" s="691"/>
      <c r="WQW45" s="691"/>
      <c r="WQX45" s="691"/>
      <c r="WQY45" s="691"/>
      <c r="WQZ45" s="691"/>
      <c r="WRA45" s="691"/>
      <c r="WRB45" s="691"/>
      <c r="WRC45" s="691"/>
      <c r="WRD45" s="691"/>
      <c r="WRE45" s="691"/>
      <c r="WRF45" s="691"/>
      <c r="WRG45" s="691"/>
      <c r="WRH45" s="691"/>
      <c r="WRI45" s="691"/>
      <c r="WRJ45" s="691"/>
      <c r="WRK45" s="691"/>
      <c r="WRL45" s="691"/>
      <c r="WRM45" s="691"/>
      <c r="WRN45" s="691"/>
      <c r="WRO45" s="691"/>
      <c r="WRP45" s="691"/>
      <c r="WRQ45" s="691"/>
      <c r="WRR45" s="691"/>
      <c r="WRS45" s="691"/>
      <c r="WRT45" s="691"/>
      <c r="WRU45" s="691"/>
      <c r="WRV45" s="691"/>
      <c r="WRW45" s="691"/>
      <c r="WRX45" s="691"/>
      <c r="WRY45" s="691"/>
      <c r="WRZ45" s="691"/>
      <c r="WSA45" s="691"/>
      <c r="WSB45" s="691"/>
      <c r="WSC45" s="691"/>
      <c r="WSD45" s="691"/>
      <c r="WSE45" s="691"/>
      <c r="WSF45" s="691"/>
      <c r="WSG45" s="691"/>
      <c r="WSH45" s="691"/>
      <c r="WSI45" s="691"/>
      <c r="WSJ45" s="691"/>
      <c r="WSK45" s="691"/>
      <c r="WSL45" s="691"/>
      <c r="WSM45" s="691"/>
      <c r="WSN45" s="691"/>
      <c r="WSO45" s="691"/>
      <c r="WSP45" s="691"/>
      <c r="WSQ45" s="691"/>
      <c r="WSR45" s="691"/>
      <c r="WSS45" s="691"/>
      <c r="WST45" s="691"/>
      <c r="WSU45" s="691"/>
      <c r="WSV45" s="691"/>
      <c r="WSW45" s="691"/>
      <c r="WSX45" s="691"/>
      <c r="WSY45" s="691"/>
      <c r="WSZ45" s="691"/>
      <c r="WTA45" s="691"/>
      <c r="WTB45" s="691"/>
      <c r="WTC45" s="691"/>
      <c r="WTD45" s="691"/>
      <c r="WTE45" s="691"/>
      <c r="WTF45" s="691"/>
      <c r="WTG45" s="691"/>
      <c r="WTH45" s="691"/>
      <c r="WTI45" s="691"/>
      <c r="WTJ45" s="691"/>
      <c r="WTK45" s="691"/>
      <c r="WTL45" s="691"/>
      <c r="WTM45" s="691"/>
      <c r="WTN45" s="691"/>
      <c r="WTO45" s="691"/>
      <c r="WTP45" s="691"/>
      <c r="WTQ45" s="691"/>
      <c r="WTR45" s="691"/>
      <c r="WTS45" s="691"/>
      <c r="WTT45" s="691"/>
      <c r="WTU45" s="691"/>
      <c r="WTV45" s="691"/>
      <c r="WTW45" s="691"/>
      <c r="WTX45" s="691"/>
      <c r="WTY45" s="691"/>
      <c r="WTZ45" s="691"/>
      <c r="WUA45" s="691"/>
      <c r="WUB45" s="691"/>
      <c r="WUC45" s="691"/>
      <c r="WUD45" s="691"/>
      <c r="WUE45" s="691"/>
      <c r="WUF45" s="691"/>
      <c r="WUG45" s="691"/>
      <c r="WUH45" s="691"/>
      <c r="WUI45" s="691"/>
      <c r="WUJ45" s="691"/>
      <c r="WUK45" s="691"/>
      <c r="WUL45" s="691"/>
      <c r="WUM45" s="691"/>
      <c r="WUN45" s="691"/>
      <c r="WUO45" s="691"/>
      <c r="WUP45" s="691"/>
      <c r="WUQ45" s="691"/>
      <c r="WUR45" s="691"/>
      <c r="WUS45" s="691"/>
      <c r="WUT45" s="691"/>
      <c r="WUU45" s="691"/>
      <c r="WUV45" s="691"/>
      <c r="WUW45" s="691"/>
      <c r="WUX45" s="691"/>
      <c r="WUY45" s="691"/>
      <c r="WUZ45" s="691"/>
      <c r="WVA45" s="691"/>
      <c r="WVB45" s="691"/>
      <c r="WVC45" s="691"/>
      <c r="WVD45" s="691"/>
      <c r="WVE45" s="691"/>
      <c r="WVF45" s="691"/>
      <c r="WVG45" s="691"/>
      <c r="WVH45" s="691"/>
      <c r="WVI45" s="691"/>
      <c r="WVJ45" s="691"/>
      <c r="WVK45" s="691"/>
      <c r="WVL45" s="691"/>
      <c r="WVM45" s="691"/>
      <c r="WVN45" s="691"/>
      <c r="WVO45" s="691"/>
      <c r="WVP45" s="691"/>
      <c r="WVQ45" s="691"/>
      <c r="WVR45" s="691"/>
      <c r="WVS45" s="691"/>
      <c r="WVT45" s="691"/>
      <c r="WVU45" s="691"/>
      <c r="WVV45" s="691"/>
      <c r="WVW45" s="691"/>
      <c r="WVX45" s="691"/>
      <c r="WVY45" s="691"/>
      <c r="WVZ45" s="691"/>
      <c r="WWA45" s="691"/>
      <c r="WWB45" s="691"/>
      <c r="WWC45" s="691"/>
      <c r="WWD45" s="691"/>
      <c r="WWE45" s="691"/>
      <c r="WWF45" s="691"/>
      <c r="WWG45" s="691"/>
      <c r="WWH45" s="691"/>
      <c r="WWI45" s="691"/>
      <c r="WWJ45" s="691"/>
      <c r="WWK45" s="691"/>
      <c r="WWL45" s="691"/>
      <c r="WWM45" s="691"/>
      <c r="WWN45" s="691"/>
      <c r="WWO45" s="691"/>
      <c r="WWP45" s="691"/>
      <c r="WWQ45" s="691"/>
      <c r="WWR45" s="691"/>
      <c r="WWS45" s="691"/>
      <c r="WWT45" s="691"/>
      <c r="WWU45" s="691"/>
      <c r="WWV45" s="691"/>
      <c r="WWW45" s="691"/>
      <c r="WWX45" s="691"/>
      <c r="WWY45" s="691"/>
      <c r="WWZ45" s="691"/>
      <c r="WXA45" s="691"/>
      <c r="WXB45" s="691"/>
      <c r="WXC45" s="691"/>
      <c r="WXD45" s="691"/>
      <c r="WXE45" s="691"/>
      <c r="WXF45" s="691"/>
      <c r="WXG45" s="691"/>
      <c r="WXH45" s="691"/>
      <c r="WXI45" s="691"/>
      <c r="WXJ45" s="691"/>
      <c r="WXK45" s="691"/>
      <c r="WXL45" s="691"/>
      <c r="WXM45" s="691"/>
      <c r="WXN45" s="691"/>
      <c r="WXO45" s="691"/>
      <c r="WXP45" s="691"/>
      <c r="WXQ45" s="691"/>
      <c r="WXR45" s="691"/>
      <c r="WXS45" s="691"/>
      <c r="WXT45" s="691"/>
      <c r="WXU45" s="691"/>
      <c r="WXV45" s="691"/>
      <c r="WXW45" s="691"/>
      <c r="WXX45" s="691"/>
      <c r="WXY45" s="691"/>
      <c r="WXZ45" s="691"/>
      <c r="WYA45" s="691"/>
      <c r="WYB45" s="691"/>
      <c r="WYC45" s="691"/>
      <c r="WYD45" s="691"/>
      <c r="WYE45" s="691"/>
      <c r="WYF45" s="691"/>
      <c r="WYG45" s="691"/>
      <c r="WYH45" s="691"/>
      <c r="WYI45" s="691"/>
      <c r="WYJ45" s="691"/>
      <c r="WYK45" s="691"/>
      <c r="WYL45" s="691"/>
      <c r="WYM45" s="691"/>
      <c r="WYN45" s="691"/>
      <c r="WYO45" s="691"/>
      <c r="WYP45" s="691"/>
      <c r="WYQ45" s="691"/>
      <c r="WYR45" s="691"/>
      <c r="WYS45" s="691"/>
      <c r="WYT45" s="691"/>
      <c r="WYU45" s="691"/>
      <c r="WYV45" s="691"/>
      <c r="WYW45" s="691"/>
      <c r="WYX45" s="691"/>
      <c r="WYY45" s="691"/>
      <c r="WYZ45" s="691"/>
      <c r="WZA45" s="691"/>
      <c r="WZB45" s="691"/>
      <c r="WZC45" s="691"/>
      <c r="WZD45" s="691"/>
      <c r="WZE45" s="691"/>
      <c r="WZF45" s="691"/>
      <c r="WZG45" s="691"/>
      <c r="WZH45" s="691"/>
      <c r="WZI45" s="691"/>
      <c r="WZJ45" s="691"/>
      <c r="WZK45" s="691"/>
      <c r="WZL45" s="691"/>
      <c r="WZM45" s="691"/>
      <c r="WZN45" s="691"/>
      <c r="WZO45" s="691"/>
      <c r="WZP45" s="691"/>
      <c r="WZQ45" s="691"/>
      <c r="WZR45" s="691"/>
      <c r="WZS45" s="691"/>
      <c r="WZT45" s="691"/>
      <c r="WZU45" s="691"/>
      <c r="WZV45" s="691"/>
      <c r="WZW45" s="691"/>
      <c r="WZX45" s="691"/>
      <c r="WZY45" s="691"/>
      <c r="WZZ45" s="691"/>
      <c r="XAA45" s="691"/>
      <c r="XAB45" s="691"/>
      <c r="XAC45" s="691"/>
      <c r="XAD45" s="691"/>
      <c r="XAE45" s="691"/>
      <c r="XAF45" s="691"/>
      <c r="XAG45" s="691"/>
      <c r="XAH45" s="691"/>
      <c r="XAI45" s="691"/>
      <c r="XAJ45" s="691"/>
      <c r="XAK45" s="691"/>
      <c r="XAL45" s="691"/>
      <c r="XAM45" s="691"/>
      <c r="XAN45" s="691"/>
      <c r="XAO45" s="691"/>
      <c r="XAP45" s="691"/>
      <c r="XAQ45" s="691"/>
      <c r="XAR45" s="691"/>
      <c r="XAS45" s="691"/>
      <c r="XAT45" s="691"/>
      <c r="XAU45" s="691"/>
      <c r="XAV45" s="691"/>
      <c r="XAW45" s="691"/>
      <c r="XAX45" s="691"/>
      <c r="XAY45" s="691"/>
      <c r="XAZ45" s="691"/>
      <c r="XBA45" s="691"/>
      <c r="XBB45" s="691"/>
      <c r="XBC45" s="691"/>
      <c r="XBD45" s="691"/>
      <c r="XBE45" s="691"/>
      <c r="XBF45" s="691"/>
      <c r="XBG45" s="691"/>
      <c r="XBH45" s="691"/>
      <c r="XBI45" s="691"/>
      <c r="XBJ45" s="691"/>
      <c r="XBK45" s="691"/>
      <c r="XBL45" s="691"/>
      <c r="XBM45" s="691"/>
      <c r="XBN45" s="691"/>
      <c r="XBO45" s="691"/>
      <c r="XBP45" s="691"/>
      <c r="XBQ45" s="691"/>
      <c r="XBR45" s="691"/>
      <c r="XBS45" s="691"/>
      <c r="XBT45" s="691"/>
      <c r="XBU45" s="691"/>
      <c r="XBV45" s="691"/>
      <c r="XBW45" s="691"/>
      <c r="XBX45" s="691"/>
      <c r="XBY45" s="691"/>
      <c r="XBZ45" s="691"/>
      <c r="XCA45" s="691"/>
      <c r="XCB45" s="691"/>
      <c r="XCC45" s="691"/>
      <c r="XCD45" s="691"/>
      <c r="XCE45" s="691"/>
      <c r="XCF45" s="691"/>
      <c r="XCG45" s="691"/>
      <c r="XCH45" s="691"/>
      <c r="XCI45" s="691"/>
      <c r="XCJ45" s="691"/>
      <c r="XCK45" s="691"/>
      <c r="XCL45" s="691"/>
      <c r="XCM45" s="691"/>
      <c r="XCN45" s="691"/>
      <c r="XCO45" s="691"/>
      <c r="XCP45" s="691"/>
      <c r="XCQ45" s="691"/>
      <c r="XCR45" s="691"/>
      <c r="XCS45" s="691"/>
      <c r="XCT45" s="691"/>
      <c r="XCU45" s="691"/>
      <c r="XCV45" s="691"/>
      <c r="XCW45" s="691"/>
      <c r="XCX45" s="691"/>
      <c r="XCY45" s="691"/>
      <c r="XCZ45" s="691"/>
      <c r="XDA45" s="691"/>
      <c r="XDB45" s="691"/>
      <c r="XDC45" s="691"/>
      <c r="XDD45" s="691"/>
      <c r="XDE45" s="691"/>
      <c r="XDF45" s="691"/>
      <c r="XDG45" s="691"/>
      <c r="XDH45" s="691"/>
      <c r="XDI45" s="691"/>
      <c r="XDJ45" s="691"/>
      <c r="XDK45" s="691"/>
      <c r="XDL45" s="691"/>
      <c r="XDM45" s="691"/>
      <c r="XDN45" s="691"/>
      <c r="XDO45" s="691"/>
      <c r="XDP45" s="691"/>
      <c r="XDQ45" s="691"/>
      <c r="XDR45" s="691"/>
      <c r="XDS45" s="691"/>
      <c r="XDT45" s="691"/>
      <c r="XDU45" s="691"/>
      <c r="XDV45" s="691"/>
      <c r="XDW45" s="691"/>
      <c r="XDX45" s="691"/>
      <c r="XDY45" s="691"/>
      <c r="XDZ45" s="691"/>
      <c r="XEA45" s="691"/>
      <c r="XEB45" s="691"/>
      <c r="XEC45" s="691"/>
      <c r="XED45" s="691"/>
      <c r="XEE45" s="691"/>
      <c r="XEF45" s="691"/>
      <c r="XEG45" s="691"/>
      <c r="XEH45" s="691"/>
      <c r="XEI45" s="691"/>
      <c r="XEJ45" s="691"/>
      <c r="XEK45" s="691"/>
      <c r="XEL45" s="691"/>
      <c r="XEM45" s="691"/>
      <c r="XEN45" s="691"/>
      <c r="XEO45" s="691"/>
      <c r="XEP45" s="691"/>
      <c r="XEQ45" s="691"/>
      <c r="XER45" s="691"/>
      <c r="XES45" s="691"/>
      <c r="XET45" s="691"/>
      <c r="XEU45" s="691"/>
      <c r="XEV45" s="691"/>
      <c r="XEW45" s="691"/>
      <c r="XEX45" s="691"/>
      <c r="XEY45" s="691"/>
      <c r="XEZ45" s="691"/>
      <c r="XFA45" s="691"/>
      <c r="XFB45" s="691"/>
      <c r="XFC45" s="691"/>
      <c r="XFD45" s="691"/>
    </row>
    <row r="46" spans="1:16384" s="273" customFormat="1" ht="18.75" customHeight="1">
      <c r="A46" s="690" t="s">
        <v>486</v>
      </c>
      <c r="B46" s="690"/>
      <c r="C46" s="690"/>
      <c r="D46" s="690"/>
      <c r="E46" s="690"/>
      <c r="F46" s="690"/>
      <c r="G46" s="690"/>
      <c r="H46" s="275"/>
    </row>
    <row r="47" spans="1:16384" s="276" customFormat="1" ht="15.75" customHeight="1">
      <c r="A47" s="690" t="s">
        <v>485</v>
      </c>
      <c r="B47" s="690"/>
      <c r="C47" s="690"/>
      <c r="D47" s="690"/>
      <c r="E47" s="690"/>
      <c r="F47" s="690"/>
      <c r="G47" s="690"/>
      <c r="H47" s="277"/>
      <c r="I47" s="277"/>
    </row>
    <row r="48" spans="1:16384" s="273" customFormat="1" ht="18.75" customHeight="1">
      <c r="A48" s="690" t="s">
        <v>484</v>
      </c>
      <c r="B48" s="690"/>
      <c r="C48" s="690"/>
      <c r="D48" s="690"/>
      <c r="E48" s="690"/>
      <c r="F48" s="690"/>
      <c r="G48" s="690"/>
      <c r="H48" s="690"/>
      <c r="I48" s="690"/>
      <c r="J48" s="690"/>
      <c r="K48" s="690"/>
      <c r="L48" s="690"/>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690"/>
      <c r="AP48" s="690"/>
      <c r="AQ48" s="690"/>
      <c r="AR48" s="690"/>
      <c r="AS48" s="690"/>
      <c r="AT48" s="690"/>
      <c r="AU48" s="690"/>
      <c r="AV48" s="690"/>
      <c r="AW48" s="690"/>
      <c r="AX48" s="690"/>
      <c r="AY48" s="690"/>
      <c r="AZ48" s="690"/>
      <c r="BA48" s="690"/>
      <c r="BB48" s="690"/>
      <c r="BC48" s="690"/>
      <c r="BD48" s="690"/>
      <c r="BE48" s="690"/>
      <c r="BF48" s="690"/>
      <c r="BG48" s="690"/>
      <c r="BH48" s="690"/>
      <c r="BI48" s="690"/>
      <c r="BJ48" s="690"/>
      <c r="BK48" s="690"/>
      <c r="BL48" s="690"/>
      <c r="BM48" s="690"/>
      <c r="BN48" s="690"/>
      <c r="BO48" s="690"/>
      <c r="BP48" s="690"/>
      <c r="BQ48" s="690"/>
      <c r="BR48" s="690"/>
      <c r="BS48" s="690"/>
      <c r="BT48" s="690"/>
      <c r="BU48" s="690"/>
      <c r="BV48" s="690"/>
      <c r="BW48" s="690"/>
      <c r="BX48" s="690"/>
      <c r="BY48" s="690"/>
      <c r="BZ48" s="690"/>
      <c r="CA48" s="690"/>
      <c r="CB48" s="690"/>
      <c r="CC48" s="690"/>
      <c r="CD48" s="690"/>
      <c r="CE48" s="690"/>
      <c r="CF48" s="690"/>
      <c r="CG48" s="690"/>
      <c r="CH48" s="690"/>
      <c r="CI48" s="690"/>
      <c r="CJ48" s="690"/>
      <c r="CK48" s="690"/>
      <c r="CL48" s="690"/>
      <c r="CM48" s="690"/>
      <c r="CN48" s="690"/>
      <c r="CO48" s="690"/>
      <c r="CP48" s="690"/>
      <c r="CQ48" s="690"/>
      <c r="CR48" s="690"/>
      <c r="CS48" s="690"/>
      <c r="CT48" s="690"/>
      <c r="CU48" s="690"/>
      <c r="CV48" s="690"/>
      <c r="CW48" s="690"/>
      <c r="CX48" s="690"/>
      <c r="CY48" s="690"/>
      <c r="CZ48" s="690"/>
      <c r="DA48" s="690"/>
      <c r="DB48" s="690"/>
      <c r="DC48" s="690"/>
      <c r="DD48" s="690"/>
      <c r="DE48" s="690"/>
      <c r="DF48" s="690"/>
      <c r="DG48" s="690"/>
      <c r="DH48" s="690"/>
      <c r="DI48" s="690"/>
      <c r="DJ48" s="690"/>
      <c r="DK48" s="690"/>
      <c r="DL48" s="690"/>
      <c r="DM48" s="690"/>
      <c r="DN48" s="690"/>
      <c r="DO48" s="690"/>
      <c r="DP48" s="690"/>
      <c r="DQ48" s="690"/>
      <c r="DR48" s="690"/>
      <c r="DS48" s="690"/>
      <c r="DT48" s="690"/>
      <c r="DU48" s="690"/>
      <c r="DV48" s="690"/>
      <c r="DW48" s="690"/>
      <c r="DX48" s="690"/>
      <c r="DY48" s="690"/>
      <c r="DZ48" s="690"/>
      <c r="EA48" s="690"/>
      <c r="EB48" s="690"/>
      <c r="EC48" s="690"/>
      <c r="ED48" s="690"/>
      <c r="EE48" s="690"/>
      <c r="EF48" s="690"/>
      <c r="EG48" s="690"/>
      <c r="EH48" s="690"/>
      <c r="EI48" s="690"/>
      <c r="EJ48" s="690"/>
      <c r="EK48" s="690"/>
      <c r="EL48" s="690"/>
      <c r="EM48" s="690"/>
      <c r="EN48" s="690"/>
      <c r="EO48" s="690"/>
      <c r="EP48" s="690"/>
      <c r="EQ48" s="690"/>
      <c r="ER48" s="690"/>
      <c r="ES48" s="690"/>
      <c r="ET48" s="690"/>
      <c r="EU48" s="690"/>
      <c r="EV48" s="690"/>
      <c r="EW48" s="690"/>
      <c r="EX48" s="690"/>
      <c r="EY48" s="690"/>
      <c r="EZ48" s="690"/>
      <c r="FA48" s="690"/>
      <c r="FB48" s="690"/>
      <c r="FC48" s="690"/>
      <c r="FD48" s="690"/>
      <c r="FE48" s="690"/>
      <c r="FF48" s="690"/>
      <c r="FG48" s="690"/>
      <c r="FH48" s="690"/>
      <c r="FI48" s="690"/>
      <c r="FJ48" s="690"/>
      <c r="FK48" s="690"/>
      <c r="FL48" s="690"/>
      <c r="FM48" s="690"/>
      <c r="FN48" s="690"/>
      <c r="FO48" s="690"/>
      <c r="FP48" s="690"/>
      <c r="FQ48" s="690"/>
      <c r="FR48" s="690"/>
      <c r="FS48" s="690"/>
      <c r="FT48" s="690"/>
      <c r="FU48" s="690"/>
      <c r="FV48" s="690"/>
      <c r="FW48" s="690"/>
      <c r="FX48" s="690"/>
      <c r="FY48" s="690"/>
      <c r="FZ48" s="690"/>
      <c r="GA48" s="690"/>
      <c r="GB48" s="690"/>
      <c r="GC48" s="690"/>
      <c r="GD48" s="690"/>
      <c r="GE48" s="690"/>
      <c r="GF48" s="690"/>
      <c r="GG48" s="690"/>
      <c r="GH48" s="690"/>
      <c r="GI48" s="690"/>
      <c r="GJ48" s="690"/>
      <c r="GK48" s="690"/>
      <c r="GL48" s="690"/>
      <c r="GM48" s="690"/>
      <c r="GN48" s="690"/>
      <c r="GO48" s="690"/>
      <c r="GP48" s="690"/>
      <c r="GQ48" s="690"/>
      <c r="GR48" s="690"/>
      <c r="GS48" s="690"/>
      <c r="GT48" s="690"/>
      <c r="GU48" s="690"/>
      <c r="GV48" s="690"/>
      <c r="GW48" s="690"/>
      <c r="GX48" s="690"/>
      <c r="GY48" s="690"/>
      <c r="GZ48" s="690"/>
      <c r="HA48" s="690"/>
      <c r="HB48" s="690"/>
      <c r="HC48" s="690"/>
      <c r="HD48" s="690"/>
      <c r="HE48" s="690"/>
      <c r="HF48" s="690"/>
      <c r="HG48" s="690"/>
      <c r="HH48" s="690"/>
      <c r="HI48" s="690"/>
      <c r="HJ48" s="690"/>
      <c r="HK48" s="690"/>
      <c r="HL48" s="690"/>
      <c r="HM48" s="690"/>
      <c r="HN48" s="690"/>
      <c r="HO48" s="690"/>
      <c r="HP48" s="690"/>
      <c r="HQ48" s="690"/>
      <c r="HR48" s="690"/>
      <c r="HS48" s="690"/>
      <c r="HT48" s="690"/>
      <c r="HU48" s="690"/>
      <c r="HV48" s="690"/>
      <c r="HW48" s="690"/>
      <c r="HX48" s="690"/>
      <c r="HY48" s="690"/>
      <c r="HZ48" s="690"/>
      <c r="IA48" s="690"/>
      <c r="IB48" s="690"/>
      <c r="IC48" s="690"/>
      <c r="ID48" s="690"/>
      <c r="IE48" s="690"/>
      <c r="IF48" s="690"/>
      <c r="IG48" s="690"/>
      <c r="IH48" s="690"/>
      <c r="II48" s="690"/>
      <c r="IJ48" s="690"/>
      <c r="IK48" s="690"/>
      <c r="IL48" s="690"/>
      <c r="IM48" s="690"/>
      <c r="IN48" s="690"/>
      <c r="IO48" s="690"/>
      <c r="IP48" s="690"/>
      <c r="IQ48" s="690"/>
      <c r="IR48" s="690"/>
      <c r="IS48" s="690"/>
      <c r="IT48" s="690"/>
      <c r="IU48" s="690"/>
      <c r="IV48" s="690"/>
      <c r="IW48" s="690"/>
      <c r="IX48" s="690"/>
      <c r="IY48" s="690"/>
      <c r="IZ48" s="690"/>
      <c r="JA48" s="690"/>
      <c r="JB48" s="690"/>
      <c r="JC48" s="690"/>
      <c r="JD48" s="690"/>
      <c r="JE48" s="690"/>
      <c r="JF48" s="690"/>
      <c r="JG48" s="690"/>
      <c r="JH48" s="690"/>
      <c r="JI48" s="690"/>
      <c r="JJ48" s="690"/>
      <c r="JK48" s="690"/>
      <c r="JL48" s="690"/>
      <c r="JM48" s="690"/>
      <c r="JN48" s="690"/>
      <c r="JO48" s="690"/>
      <c r="JP48" s="690"/>
      <c r="JQ48" s="690"/>
      <c r="JR48" s="690"/>
      <c r="JS48" s="690"/>
      <c r="JT48" s="690"/>
      <c r="JU48" s="690"/>
      <c r="JV48" s="690"/>
      <c r="JW48" s="690"/>
      <c r="JX48" s="690"/>
      <c r="JY48" s="690"/>
      <c r="JZ48" s="690"/>
      <c r="KA48" s="690"/>
      <c r="KB48" s="690"/>
      <c r="KC48" s="690"/>
      <c r="KD48" s="690"/>
      <c r="KE48" s="690"/>
      <c r="KF48" s="690"/>
      <c r="KG48" s="690"/>
      <c r="KH48" s="690"/>
      <c r="KI48" s="690"/>
      <c r="KJ48" s="690"/>
      <c r="KK48" s="690"/>
      <c r="KL48" s="690"/>
      <c r="KM48" s="690"/>
      <c r="KN48" s="690"/>
      <c r="KO48" s="690"/>
      <c r="KP48" s="690"/>
      <c r="KQ48" s="690"/>
      <c r="KR48" s="690"/>
      <c r="KS48" s="690"/>
      <c r="KT48" s="690"/>
      <c r="KU48" s="690"/>
      <c r="KV48" s="690"/>
      <c r="KW48" s="690"/>
      <c r="KX48" s="690"/>
      <c r="KY48" s="690"/>
      <c r="KZ48" s="690"/>
      <c r="LA48" s="690"/>
      <c r="LB48" s="690"/>
      <c r="LC48" s="690"/>
      <c r="LD48" s="690"/>
      <c r="LE48" s="690"/>
      <c r="LF48" s="690"/>
      <c r="LG48" s="690"/>
      <c r="LH48" s="690"/>
      <c r="LI48" s="690"/>
      <c r="LJ48" s="690"/>
      <c r="LK48" s="690"/>
      <c r="LL48" s="690"/>
      <c r="LM48" s="690"/>
      <c r="LN48" s="690"/>
      <c r="LO48" s="690"/>
      <c r="LP48" s="690"/>
      <c r="LQ48" s="690"/>
      <c r="LR48" s="690"/>
      <c r="LS48" s="690"/>
      <c r="LT48" s="690"/>
      <c r="LU48" s="690"/>
      <c r="LV48" s="690"/>
      <c r="LW48" s="690"/>
      <c r="LX48" s="690"/>
      <c r="LY48" s="690"/>
      <c r="LZ48" s="690"/>
      <c r="MA48" s="690"/>
      <c r="MB48" s="690"/>
      <c r="MC48" s="690"/>
      <c r="MD48" s="690"/>
      <c r="ME48" s="690"/>
      <c r="MF48" s="690"/>
      <c r="MG48" s="690"/>
      <c r="MH48" s="690"/>
      <c r="MI48" s="690"/>
      <c r="MJ48" s="690"/>
      <c r="MK48" s="690"/>
      <c r="ML48" s="690"/>
      <c r="MM48" s="690"/>
      <c r="MN48" s="690"/>
      <c r="MO48" s="690"/>
      <c r="MP48" s="690"/>
      <c r="MQ48" s="690"/>
      <c r="MR48" s="690"/>
      <c r="MS48" s="690"/>
      <c r="MT48" s="690"/>
      <c r="MU48" s="690"/>
      <c r="MV48" s="690"/>
      <c r="MW48" s="690"/>
      <c r="MX48" s="690"/>
      <c r="MY48" s="690"/>
      <c r="MZ48" s="690"/>
      <c r="NA48" s="690"/>
      <c r="NB48" s="690"/>
      <c r="NC48" s="690"/>
      <c r="ND48" s="690"/>
      <c r="NE48" s="690"/>
      <c r="NF48" s="690"/>
      <c r="NG48" s="690"/>
      <c r="NH48" s="690"/>
      <c r="NI48" s="690"/>
      <c r="NJ48" s="690"/>
      <c r="NK48" s="690"/>
      <c r="NL48" s="690"/>
      <c r="NM48" s="690"/>
      <c r="NN48" s="690"/>
      <c r="NO48" s="690"/>
      <c r="NP48" s="690"/>
      <c r="NQ48" s="690"/>
      <c r="NR48" s="690"/>
      <c r="NS48" s="690"/>
      <c r="NT48" s="690"/>
      <c r="NU48" s="690"/>
      <c r="NV48" s="690"/>
      <c r="NW48" s="690"/>
      <c r="NX48" s="690"/>
      <c r="NY48" s="690"/>
      <c r="NZ48" s="690"/>
      <c r="OA48" s="690"/>
      <c r="OB48" s="690"/>
      <c r="OC48" s="690"/>
      <c r="OD48" s="690"/>
      <c r="OE48" s="690"/>
      <c r="OF48" s="690"/>
      <c r="OG48" s="690"/>
      <c r="OH48" s="690"/>
      <c r="OI48" s="690"/>
      <c r="OJ48" s="690"/>
      <c r="OK48" s="690"/>
      <c r="OL48" s="690"/>
      <c r="OM48" s="690"/>
      <c r="ON48" s="690"/>
      <c r="OO48" s="690"/>
      <c r="OP48" s="690"/>
      <c r="OQ48" s="690"/>
      <c r="OR48" s="690"/>
      <c r="OS48" s="690"/>
      <c r="OT48" s="690"/>
      <c r="OU48" s="690"/>
      <c r="OV48" s="690"/>
      <c r="OW48" s="690"/>
      <c r="OX48" s="690"/>
      <c r="OY48" s="690"/>
      <c r="OZ48" s="690"/>
      <c r="PA48" s="690"/>
      <c r="PB48" s="690"/>
      <c r="PC48" s="690"/>
      <c r="PD48" s="690"/>
      <c r="PE48" s="690"/>
      <c r="PF48" s="690"/>
      <c r="PG48" s="690"/>
      <c r="PH48" s="690"/>
      <c r="PI48" s="690"/>
      <c r="PJ48" s="690"/>
      <c r="PK48" s="690"/>
      <c r="PL48" s="690"/>
      <c r="PM48" s="690"/>
      <c r="PN48" s="690"/>
      <c r="PO48" s="690"/>
      <c r="PP48" s="690"/>
      <c r="PQ48" s="690"/>
      <c r="PR48" s="690"/>
      <c r="PS48" s="690"/>
      <c r="PT48" s="690"/>
      <c r="PU48" s="690"/>
      <c r="PV48" s="690"/>
      <c r="PW48" s="690"/>
      <c r="PX48" s="690"/>
      <c r="PY48" s="690"/>
      <c r="PZ48" s="690"/>
      <c r="QA48" s="690"/>
      <c r="QB48" s="690"/>
      <c r="QC48" s="690"/>
      <c r="QD48" s="690"/>
      <c r="QE48" s="690"/>
      <c r="QF48" s="690"/>
      <c r="QG48" s="690"/>
      <c r="QH48" s="690"/>
      <c r="QI48" s="690"/>
      <c r="QJ48" s="690"/>
      <c r="QK48" s="690"/>
      <c r="QL48" s="690"/>
      <c r="QM48" s="690"/>
      <c r="QN48" s="690"/>
      <c r="QO48" s="690"/>
      <c r="QP48" s="690"/>
      <c r="QQ48" s="690"/>
      <c r="QR48" s="690"/>
      <c r="QS48" s="690"/>
      <c r="QT48" s="690"/>
      <c r="QU48" s="690"/>
      <c r="QV48" s="690"/>
      <c r="QW48" s="690"/>
      <c r="QX48" s="690"/>
      <c r="QY48" s="690"/>
      <c r="QZ48" s="690"/>
      <c r="RA48" s="690"/>
      <c r="RB48" s="690"/>
      <c r="RC48" s="690"/>
      <c r="RD48" s="690"/>
      <c r="RE48" s="690"/>
      <c r="RF48" s="690"/>
      <c r="RG48" s="690"/>
      <c r="RH48" s="690"/>
      <c r="RI48" s="690"/>
      <c r="RJ48" s="690"/>
      <c r="RK48" s="690"/>
      <c r="RL48" s="690"/>
      <c r="RM48" s="690"/>
      <c r="RN48" s="690"/>
      <c r="RO48" s="690"/>
      <c r="RP48" s="690"/>
      <c r="RQ48" s="690"/>
      <c r="RR48" s="690"/>
      <c r="RS48" s="690"/>
      <c r="RT48" s="690"/>
      <c r="RU48" s="690"/>
      <c r="RV48" s="690"/>
      <c r="RW48" s="690"/>
      <c r="RX48" s="690"/>
      <c r="RY48" s="690"/>
      <c r="RZ48" s="690"/>
      <c r="SA48" s="690"/>
      <c r="SB48" s="690"/>
      <c r="SC48" s="690"/>
      <c r="SD48" s="690"/>
      <c r="SE48" s="690"/>
      <c r="SF48" s="690"/>
      <c r="SG48" s="690"/>
      <c r="SH48" s="690"/>
      <c r="SI48" s="690"/>
      <c r="SJ48" s="690"/>
      <c r="SK48" s="690"/>
      <c r="SL48" s="690"/>
      <c r="SM48" s="690"/>
      <c r="SN48" s="690"/>
      <c r="SO48" s="690"/>
      <c r="SP48" s="690"/>
      <c r="SQ48" s="690"/>
      <c r="SR48" s="690"/>
      <c r="SS48" s="690"/>
      <c r="ST48" s="690"/>
      <c r="SU48" s="690"/>
      <c r="SV48" s="690"/>
      <c r="SW48" s="690"/>
      <c r="SX48" s="690"/>
      <c r="SY48" s="690"/>
      <c r="SZ48" s="690"/>
      <c r="TA48" s="690"/>
      <c r="TB48" s="690"/>
      <c r="TC48" s="690"/>
      <c r="TD48" s="690"/>
      <c r="TE48" s="690"/>
      <c r="TF48" s="690"/>
      <c r="TG48" s="690"/>
      <c r="TH48" s="690"/>
      <c r="TI48" s="690"/>
      <c r="TJ48" s="690"/>
      <c r="TK48" s="690"/>
      <c r="TL48" s="690"/>
      <c r="TM48" s="690"/>
      <c r="TN48" s="690"/>
      <c r="TO48" s="690"/>
      <c r="TP48" s="690"/>
      <c r="TQ48" s="690"/>
      <c r="TR48" s="690"/>
      <c r="TS48" s="690"/>
      <c r="TT48" s="690"/>
      <c r="TU48" s="690"/>
      <c r="TV48" s="690"/>
      <c r="TW48" s="690"/>
      <c r="TX48" s="690"/>
      <c r="TY48" s="690"/>
      <c r="TZ48" s="690"/>
      <c r="UA48" s="690"/>
      <c r="UB48" s="690"/>
      <c r="UC48" s="690"/>
      <c r="UD48" s="690"/>
      <c r="UE48" s="690"/>
      <c r="UF48" s="690"/>
      <c r="UG48" s="690"/>
      <c r="UH48" s="690"/>
      <c r="UI48" s="690"/>
      <c r="UJ48" s="690"/>
      <c r="UK48" s="690"/>
      <c r="UL48" s="690"/>
      <c r="UM48" s="690"/>
      <c r="UN48" s="690"/>
      <c r="UO48" s="690"/>
      <c r="UP48" s="690"/>
      <c r="UQ48" s="690"/>
      <c r="UR48" s="690"/>
      <c r="US48" s="690"/>
      <c r="UT48" s="690"/>
      <c r="UU48" s="690"/>
      <c r="UV48" s="690"/>
      <c r="UW48" s="690"/>
      <c r="UX48" s="690"/>
      <c r="UY48" s="690"/>
      <c r="UZ48" s="690"/>
      <c r="VA48" s="690"/>
      <c r="VB48" s="690"/>
      <c r="VC48" s="690"/>
      <c r="VD48" s="690"/>
      <c r="VE48" s="690"/>
      <c r="VF48" s="690"/>
      <c r="VG48" s="690"/>
      <c r="VH48" s="690"/>
      <c r="VI48" s="690"/>
      <c r="VJ48" s="690"/>
      <c r="VK48" s="690"/>
      <c r="VL48" s="690"/>
      <c r="VM48" s="690"/>
      <c r="VN48" s="690"/>
      <c r="VO48" s="690"/>
      <c r="VP48" s="690"/>
      <c r="VQ48" s="690"/>
      <c r="VR48" s="690"/>
      <c r="VS48" s="690"/>
      <c r="VT48" s="690"/>
      <c r="VU48" s="690"/>
      <c r="VV48" s="690"/>
      <c r="VW48" s="690"/>
      <c r="VX48" s="690"/>
      <c r="VY48" s="690"/>
      <c r="VZ48" s="690"/>
      <c r="WA48" s="690"/>
      <c r="WB48" s="690"/>
      <c r="WC48" s="690"/>
      <c r="WD48" s="690"/>
      <c r="WE48" s="690"/>
      <c r="WF48" s="690"/>
      <c r="WG48" s="690"/>
      <c r="WH48" s="690"/>
      <c r="WI48" s="690"/>
      <c r="WJ48" s="690"/>
      <c r="WK48" s="690"/>
      <c r="WL48" s="690"/>
      <c r="WM48" s="690"/>
      <c r="WN48" s="690"/>
      <c r="WO48" s="690"/>
      <c r="WP48" s="690"/>
      <c r="WQ48" s="690"/>
      <c r="WR48" s="690"/>
      <c r="WS48" s="690"/>
      <c r="WT48" s="690"/>
      <c r="WU48" s="690"/>
      <c r="WV48" s="690"/>
      <c r="WW48" s="690"/>
      <c r="WX48" s="690"/>
      <c r="WY48" s="690"/>
      <c r="WZ48" s="690"/>
      <c r="XA48" s="690"/>
      <c r="XB48" s="690"/>
      <c r="XC48" s="690"/>
      <c r="XD48" s="690"/>
      <c r="XE48" s="690"/>
      <c r="XF48" s="690"/>
      <c r="XG48" s="690"/>
      <c r="XH48" s="690"/>
      <c r="XI48" s="690"/>
      <c r="XJ48" s="690"/>
      <c r="XK48" s="690"/>
      <c r="XL48" s="690"/>
      <c r="XM48" s="690"/>
      <c r="XN48" s="690"/>
      <c r="XO48" s="690"/>
      <c r="XP48" s="690"/>
      <c r="XQ48" s="690"/>
      <c r="XR48" s="690"/>
      <c r="XS48" s="690"/>
      <c r="XT48" s="690"/>
      <c r="XU48" s="690"/>
      <c r="XV48" s="690"/>
      <c r="XW48" s="690"/>
      <c r="XX48" s="690"/>
      <c r="XY48" s="690"/>
      <c r="XZ48" s="690"/>
      <c r="YA48" s="690"/>
      <c r="YB48" s="690"/>
      <c r="YC48" s="690"/>
      <c r="YD48" s="690"/>
      <c r="YE48" s="690"/>
      <c r="YF48" s="690"/>
      <c r="YG48" s="690"/>
      <c r="YH48" s="690"/>
      <c r="YI48" s="690"/>
      <c r="YJ48" s="690"/>
      <c r="YK48" s="690"/>
      <c r="YL48" s="690"/>
      <c r="YM48" s="690"/>
      <c r="YN48" s="690"/>
      <c r="YO48" s="690"/>
      <c r="YP48" s="690"/>
      <c r="YQ48" s="690"/>
      <c r="YR48" s="690"/>
      <c r="YS48" s="690"/>
      <c r="YT48" s="690"/>
      <c r="YU48" s="690"/>
      <c r="YV48" s="690"/>
      <c r="YW48" s="690"/>
      <c r="YX48" s="690"/>
      <c r="YY48" s="690"/>
      <c r="YZ48" s="690"/>
      <c r="ZA48" s="690"/>
      <c r="ZB48" s="690"/>
      <c r="ZC48" s="690"/>
      <c r="ZD48" s="690"/>
      <c r="ZE48" s="690"/>
      <c r="ZF48" s="690"/>
      <c r="ZG48" s="690"/>
      <c r="ZH48" s="690"/>
      <c r="ZI48" s="690"/>
      <c r="ZJ48" s="690"/>
      <c r="ZK48" s="690"/>
      <c r="ZL48" s="690"/>
      <c r="ZM48" s="690"/>
      <c r="ZN48" s="690"/>
      <c r="ZO48" s="690"/>
      <c r="ZP48" s="690"/>
      <c r="ZQ48" s="690"/>
      <c r="ZR48" s="690"/>
      <c r="ZS48" s="690"/>
      <c r="ZT48" s="690"/>
      <c r="ZU48" s="690"/>
      <c r="ZV48" s="690"/>
      <c r="ZW48" s="690"/>
      <c r="ZX48" s="690"/>
      <c r="ZY48" s="690"/>
      <c r="ZZ48" s="690"/>
      <c r="AAA48" s="690"/>
      <c r="AAB48" s="690"/>
      <c r="AAC48" s="690"/>
      <c r="AAD48" s="690"/>
      <c r="AAE48" s="690"/>
      <c r="AAF48" s="690"/>
      <c r="AAG48" s="690"/>
      <c r="AAH48" s="690"/>
      <c r="AAI48" s="690"/>
      <c r="AAJ48" s="690"/>
      <c r="AAK48" s="690"/>
      <c r="AAL48" s="690"/>
      <c r="AAM48" s="690"/>
      <c r="AAN48" s="690"/>
      <c r="AAO48" s="690"/>
      <c r="AAP48" s="690"/>
      <c r="AAQ48" s="690"/>
      <c r="AAR48" s="690"/>
      <c r="AAS48" s="690"/>
      <c r="AAT48" s="690"/>
      <c r="AAU48" s="690"/>
      <c r="AAV48" s="690"/>
      <c r="AAW48" s="690"/>
      <c r="AAX48" s="690"/>
      <c r="AAY48" s="690"/>
      <c r="AAZ48" s="690"/>
      <c r="ABA48" s="690"/>
      <c r="ABB48" s="690"/>
      <c r="ABC48" s="690"/>
      <c r="ABD48" s="690"/>
      <c r="ABE48" s="690"/>
      <c r="ABF48" s="690"/>
      <c r="ABG48" s="690"/>
      <c r="ABH48" s="690"/>
      <c r="ABI48" s="690"/>
      <c r="ABJ48" s="690"/>
      <c r="ABK48" s="690"/>
      <c r="ABL48" s="690"/>
      <c r="ABM48" s="690"/>
      <c r="ABN48" s="690"/>
      <c r="ABO48" s="690"/>
      <c r="ABP48" s="690"/>
      <c r="ABQ48" s="690"/>
      <c r="ABR48" s="690"/>
      <c r="ABS48" s="690"/>
      <c r="ABT48" s="690"/>
      <c r="ABU48" s="690"/>
      <c r="ABV48" s="690"/>
      <c r="ABW48" s="690"/>
      <c r="ABX48" s="690"/>
      <c r="ABY48" s="690"/>
      <c r="ABZ48" s="690"/>
      <c r="ACA48" s="690"/>
      <c r="ACB48" s="690"/>
      <c r="ACC48" s="690"/>
      <c r="ACD48" s="690"/>
      <c r="ACE48" s="690"/>
      <c r="ACF48" s="690"/>
      <c r="ACG48" s="690"/>
      <c r="ACH48" s="690"/>
      <c r="ACI48" s="690"/>
      <c r="ACJ48" s="690"/>
      <c r="ACK48" s="690"/>
      <c r="ACL48" s="690"/>
      <c r="ACM48" s="690"/>
      <c r="ACN48" s="690"/>
      <c r="ACO48" s="690"/>
      <c r="ACP48" s="690"/>
      <c r="ACQ48" s="690"/>
      <c r="ACR48" s="690"/>
      <c r="ACS48" s="690"/>
      <c r="ACT48" s="690"/>
      <c r="ACU48" s="690"/>
      <c r="ACV48" s="690"/>
      <c r="ACW48" s="690"/>
      <c r="ACX48" s="690"/>
      <c r="ACY48" s="690"/>
      <c r="ACZ48" s="690"/>
      <c r="ADA48" s="690"/>
      <c r="ADB48" s="690"/>
      <c r="ADC48" s="690"/>
      <c r="ADD48" s="690"/>
      <c r="ADE48" s="690"/>
      <c r="ADF48" s="690"/>
      <c r="ADG48" s="690"/>
      <c r="ADH48" s="690"/>
      <c r="ADI48" s="690"/>
      <c r="ADJ48" s="690"/>
      <c r="ADK48" s="690"/>
      <c r="ADL48" s="690"/>
      <c r="ADM48" s="690"/>
      <c r="ADN48" s="690"/>
      <c r="ADO48" s="690"/>
      <c r="ADP48" s="690"/>
      <c r="ADQ48" s="690"/>
      <c r="ADR48" s="690"/>
      <c r="ADS48" s="690"/>
      <c r="ADT48" s="690"/>
      <c r="ADU48" s="690"/>
      <c r="ADV48" s="690"/>
      <c r="ADW48" s="690"/>
      <c r="ADX48" s="690"/>
      <c r="ADY48" s="690"/>
      <c r="ADZ48" s="690"/>
      <c r="AEA48" s="690"/>
      <c r="AEB48" s="690"/>
      <c r="AEC48" s="690"/>
      <c r="AED48" s="690"/>
      <c r="AEE48" s="690"/>
      <c r="AEF48" s="690"/>
      <c r="AEG48" s="690"/>
      <c r="AEH48" s="690"/>
      <c r="AEI48" s="690"/>
      <c r="AEJ48" s="690"/>
      <c r="AEK48" s="690"/>
      <c r="AEL48" s="690"/>
      <c r="AEM48" s="690"/>
      <c r="AEN48" s="690"/>
      <c r="AEO48" s="690"/>
      <c r="AEP48" s="690"/>
      <c r="AEQ48" s="690"/>
      <c r="AER48" s="690"/>
      <c r="AES48" s="690"/>
      <c r="AET48" s="690"/>
      <c r="AEU48" s="690"/>
      <c r="AEV48" s="690"/>
      <c r="AEW48" s="690"/>
      <c r="AEX48" s="690"/>
      <c r="AEY48" s="690"/>
      <c r="AEZ48" s="690"/>
      <c r="AFA48" s="690"/>
      <c r="AFB48" s="690"/>
      <c r="AFC48" s="690"/>
      <c r="AFD48" s="690"/>
      <c r="AFE48" s="690"/>
      <c r="AFF48" s="690"/>
      <c r="AFG48" s="690"/>
      <c r="AFH48" s="690"/>
      <c r="AFI48" s="690"/>
      <c r="AFJ48" s="690"/>
      <c r="AFK48" s="690"/>
      <c r="AFL48" s="690"/>
      <c r="AFM48" s="690"/>
      <c r="AFN48" s="690"/>
      <c r="AFO48" s="690"/>
      <c r="AFP48" s="690"/>
      <c r="AFQ48" s="690"/>
      <c r="AFR48" s="690"/>
      <c r="AFS48" s="690"/>
      <c r="AFT48" s="690"/>
      <c r="AFU48" s="690"/>
      <c r="AFV48" s="690"/>
      <c r="AFW48" s="690"/>
      <c r="AFX48" s="690"/>
      <c r="AFY48" s="690"/>
      <c r="AFZ48" s="690"/>
      <c r="AGA48" s="690"/>
      <c r="AGB48" s="690"/>
      <c r="AGC48" s="690"/>
      <c r="AGD48" s="690"/>
      <c r="AGE48" s="690"/>
      <c r="AGF48" s="690"/>
      <c r="AGG48" s="690"/>
      <c r="AGH48" s="690"/>
      <c r="AGI48" s="690"/>
      <c r="AGJ48" s="690"/>
      <c r="AGK48" s="690"/>
      <c r="AGL48" s="690"/>
      <c r="AGM48" s="690"/>
      <c r="AGN48" s="690"/>
      <c r="AGO48" s="690"/>
      <c r="AGP48" s="690"/>
      <c r="AGQ48" s="690"/>
      <c r="AGR48" s="690"/>
      <c r="AGS48" s="690"/>
      <c r="AGT48" s="690"/>
      <c r="AGU48" s="690"/>
      <c r="AGV48" s="690"/>
      <c r="AGW48" s="690"/>
      <c r="AGX48" s="690"/>
      <c r="AGY48" s="690"/>
      <c r="AGZ48" s="690"/>
      <c r="AHA48" s="690"/>
      <c r="AHB48" s="690"/>
      <c r="AHC48" s="690"/>
      <c r="AHD48" s="690"/>
      <c r="AHE48" s="690"/>
      <c r="AHF48" s="690"/>
      <c r="AHG48" s="690"/>
      <c r="AHH48" s="690"/>
      <c r="AHI48" s="690"/>
      <c r="AHJ48" s="690"/>
      <c r="AHK48" s="690"/>
      <c r="AHL48" s="690"/>
      <c r="AHM48" s="690"/>
      <c r="AHN48" s="690"/>
      <c r="AHO48" s="690"/>
      <c r="AHP48" s="690"/>
      <c r="AHQ48" s="690"/>
      <c r="AHR48" s="690"/>
      <c r="AHS48" s="690"/>
      <c r="AHT48" s="690"/>
      <c r="AHU48" s="690"/>
      <c r="AHV48" s="690"/>
      <c r="AHW48" s="690"/>
      <c r="AHX48" s="690"/>
      <c r="AHY48" s="690"/>
      <c r="AHZ48" s="690"/>
      <c r="AIA48" s="690"/>
      <c r="AIB48" s="690"/>
      <c r="AIC48" s="690"/>
      <c r="AID48" s="690"/>
      <c r="AIE48" s="690"/>
      <c r="AIF48" s="690"/>
      <c r="AIG48" s="690"/>
      <c r="AIH48" s="690"/>
      <c r="AII48" s="690"/>
      <c r="AIJ48" s="690"/>
      <c r="AIK48" s="690"/>
      <c r="AIL48" s="690"/>
      <c r="AIM48" s="690"/>
      <c r="AIN48" s="690"/>
      <c r="AIO48" s="690"/>
      <c r="AIP48" s="690"/>
      <c r="AIQ48" s="690"/>
      <c r="AIR48" s="690"/>
      <c r="AIS48" s="690"/>
      <c r="AIT48" s="690"/>
      <c r="AIU48" s="690"/>
      <c r="AIV48" s="690"/>
      <c r="AIW48" s="690"/>
      <c r="AIX48" s="690"/>
      <c r="AIY48" s="690"/>
      <c r="AIZ48" s="690"/>
      <c r="AJA48" s="690"/>
      <c r="AJB48" s="690"/>
      <c r="AJC48" s="690"/>
      <c r="AJD48" s="690"/>
      <c r="AJE48" s="690"/>
      <c r="AJF48" s="690"/>
      <c r="AJG48" s="690"/>
      <c r="AJH48" s="690"/>
      <c r="AJI48" s="690"/>
      <c r="AJJ48" s="690"/>
      <c r="AJK48" s="690"/>
      <c r="AJL48" s="690"/>
      <c r="AJM48" s="690"/>
      <c r="AJN48" s="690"/>
      <c r="AJO48" s="690"/>
      <c r="AJP48" s="690"/>
      <c r="AJQ48" s="690"/>
      <c r="AJR48" s="690"/>
      <c r="AJS48" s="690"/>
      <c r="AJT48" s="690"/>
      <c r="AJU48" s="690"/>
      <c r="AJV48" s="690"/>
      <c r="AJW48" s="690"/>
      <c r="AJX48" s="690"/>
      <c r="AJY48" s="690"/>
      <c r="AJZ48" s="690"/>
      <c r="AKA48" s="690"/>
      <c r="AKB48" s="690"/>
      <c r="AKC48" s="690"/>
      <c r="AKD48" s="690"/>
      <c r="AKE48" s="690"/>
      <c r="AKF48" s="690"/>
      <c r="AKG48" s="690"/>
      <c r="AKH48" s="690"/>
      <c r="AKI48" s="690"/>
      <c r="AKJ48" s="690"/>
      <c r="AKK48" s="690"/>
      <c r="AKL48" s="690"/>
      <c r="AKM48" s="690"/>
      <c r="AKN48" s="690"/>
      <c r="AKO48" s="690"/>
      <c r="AKP48" s="690"/>
      <c r="AKQ48" s="690"/>
      <c r="AKR48" s="690"/>
      <c r="AKS48" s="690"/>
      <c r="AKT48" s="690"/>
      <c r="AKU48" s="690"/>
      <c r="AKV48" s="690"/>
      <c r="AKW48" s="690"/>
      <c r="AKX48" s="690"/>
      <c r="AKY48" s="690"/>
      <c r="AKZ48" s="690"/>
      <c r="ALA48" s="690"/>
      <c r="ALB48" s="690"/>
      <c r="ALC48" s="690"/>
      <c r="ALD48" s="690"/>
      <c r="ALE48" s="690"/>
      <c r="ALF48" s="690"/>
      <c r="ALG48" s="690"/>
      <c r="ALH48" s="690"/>
      <c r="ALI48" s="690"/>
      <c r="ALJ48" s="690"/>
      <c r="ALK48" s="690"/>
      <c r="ALL48" s="690"/>
      <c r="ALM48" s="690"/>
      <c r="ALN48" s="690"/>
      <c r="ALO48" s="690"/>
      <c r="ALP48" s="690"/>
      <c r="ALQ48" s="690"/>
      <c r="ALR48" s="690"/>
      <c r="ALS48" s="690"/>
      <c r="ALT48" s="690"/>
      <c r="ALU48" s="690"/>
      <c r="ALV48" s="690"/>
      <c r="ALW48" s="690"/>
      <c r="ALX48" s="690"/>
      <c r="ALY48" s="690"/>
      <c r="ALZ48" s="690"/>
      <c r="AMA48" s="690"/>
      <c r="AMB48" s="690"/>
      <c r="AMC48" s="690"/>
      <c r="AMD48" s="690"/>
      <c r="AME48" s="690"/>
      <c r="AMF48" s="690"/>
      <c r="AMG48" s="690"/>
      <c r="AMH48" s="690"/>
      <c r="AMI48" s="690"/>
      <c r="AMJ48" s="690"/>
      <c r="AMK48" s="690"/>
      <c r="AML48" s="690"/>
      <c r="AMM48" s="690"/>
      <c r="AMN48" s="690"/>
      <c r="AMO48" s="690"/>
      <c r="AMP48" s="690"/>
      <c r="AMQ48" s="690"/>
      <c r="AMR48" s="690"/>
      <c r="AMS48" s="690"/>
      <c r="AMT48" s="690"/>
      <c r="AMU48" s="690"/>
      <c r="AMV48" s="690"/>
      <c r="AMW48" s="690"/>
      <c r="AMX48" s="690"/>
      <c r="AMY48" s="690"/>
      <c r="AMZ48" s="690"/>
      <c r="ANA48" s="690"/>
      <c r="ANB48" s="690"/>
      <c r="ANC48" s="690"/>
      <c r="AND48" s="690"/>
      <c r="ANE48" s="690"/>
      <c r="ANF48" s="690"/>
      <c r="ANG48" s="690"/>
      <c r="ANH48" s="690"/>
      <c r="ANI48" s="690"/>
      <c r="ANJ48" s="690"/>
      <c r="ANK48" s="690"/>
      <c r="ANL48" s="690"/>
      <c r="ANM48" s="690"/>
      <c r="ANN48" s="690"/>
      <c r="ANO48" s="690"/>
      <c r="ANP48" s="690"/>
      <c r="ANQ48" s="690"/>
      <c r="ANR48" s="690"/>
      <c r="ANS48" s="690"/>
      <c r="ANT48" s="690"/>
      <c r="ANU48" s="690"/>
      <c r="ANV48" s="690"/>
      <c r="ANW48" s="690"/>
      <c r="ANX48" s="690"/>
      <c r="ANY48" s="690"/>
      <c r="ANZ48" s="690"/>
      <c r="AOA48" s="690"/>
      <c r="AOB48" s="690"/>
      <c r="AOC48" s="690"/>
      <c r="AOD48" s="690"/>
      <c r="AOE48" s="690"/>
      <c r="AOF48" s="690"/>
      <c r="AOG48" s="690"/>
      <c r="AOH48" s="690"/>
      <c r="AOI48" s="690"/>
      <c r="AOJ48" s="690"/>
      <c r="AOK48" s="690"/>
      <c r="AOL48" s="690"/>
      <c r="AOM48" s="690"/>
      <c r="AON48" s="690"/>
      <c r="AOO48" s="690"/>
      <c r="AOP48" s="690"/>
      <c r="AOQ48" s="690"/>
      <c r="AOR48" s="690"/>
      <c r="AOS48" s="690"/>
      <c r="AOT48" s="690"/>
      <c r="AOU48" s="690"/>
      <c r="AOV48" s="690"/>
      <c r="AOW48" s="690"/>
      <c r="AOX48" s="690"/>
      <c r="AOY48" s="690"/>
      <c r="AOZ48" s="690"/>
      <c r="APA48" s="690"/>
      <c r="APB48" s="690"/>
      <c r="APC48" s="690"/>
      <c r="APD48" s="690"/>
      <c r="APE48" s="690"/>
      <c r="APF48" s="690"/>
      <c r="APG48" s="690"/>
      <c r="APH48" s="690"/>
      <c r="API48" s="690"/>
      <c r="APJ48" s="690"/>
      <c r="APK48" s="690"/>
      <c r="APL48" s="690"/>
      <c r="APM48" s="690"/>
      <c r="APN48" s="690"/>
      <c r="APO48" s="690"/>
      <c r="APP48" s="690"/>
      <c r="APQ48" s="690"/>
      <c r="APR48" s="690"/>
      <c r="APS48" s="690"/>
      <c r="APT48" s="690"/>
      <c r="APU48" s="690"/>
      <c r="APV48" s="690"/>
      <c r="APW48" s="690"/>
      <c r="APX48" s="690"/>
      <c r="APY48" s="690"/>
      <c r="APZ48" s="690"/>
      <c r="AQA48" s="690"/>
      <c r="AQB48" s="690"/>
      <c r="AQC48" s="690"/>
      <c r="AQD48" s="690"/>
      <c r="AQE48" s="690"/>
      <c r="AQF48" s="690"/>
      <c r="AQG48" s="690"/>
      <c r="AQH48" s="690"/>
      <c r="AQI48" s="690"/>
      <c r="AQJ48" s="690"/>
      <c r="AQK48" s="690"/>
      <c r="AQL48" s="690"/>
      <c r="AQM48" s="690"/>
      <c r="AQN48" s="690"/>
      <c r="AQO48" s="690"/>
      <c r="AQP48" s="690"/>
      <c r="AQQ48" s="690"/>
      <c r="AQR48" s="690"/>
      <c r="AQS48" s="690"/>
      <c r="AQT48" s="690"/>
      <c r="AQU48" s="690"/>
      <c r="AQV48" s="690"/>
      <c r="AQW48" s="690"/>
      <c r="AQX48" s="690"/>
      <c r="AQY48" s="690"/>
      <c r="AQZ48" s="690"/>
      <c r="ARA48" s="690"/>
      <c r="ARB48" s="690"/>
      <c r="ARC48" s="690"/>
      <c r="ARD48" s="690"/>
      <c r="ARE48" s="690"/>
      <c r="ARF48" s="690"/>
      <c r="ARG48" s="690"/>
      <c r="ARH48" s="690"/>
      <c r="ARI48" s="690"/>
      <c r="ARJ48" s="690"/>
      <c r="ARK48" s="690"/>
      <c r="ARL48" s="690"/>
      <c r="ARM48" s="690"/>
      <c r="ARN48" s="690"/>
      <c r="ARO48" s="690"/>
      <c r="ARP48" s="690"/>
      <c r="ARQ48" s="690"/>
      <c r="ARR48" s="690"/>
      <c r="ARS48" s="690"/>
      <c r="ART48" s="690"/>
      <c r="ARU48" s="690"/>
      <c r="ARV48" s="690"/>
      <c r="ARW48" s="690"/>
      <c r="ARX48" s="690"/>
      <c r="ARY48" s="690"/>
      <c r="ARZ48" s="690"/>
      <c r="ASA48" s="690"/>
      <c r="ASB48" s="690"/>
      <c r="ASC48" s="690"/>
      <c r="ASD48" s="690"/>
      <c r="ASE48" s="690"/>
      <c r="ASF48" s="690"/>
      <c r="ASG48" s="690"/>
      <c r="ASH48" s="690"/>
      <c r="ASI48" s="690"/>
      <c r="ASJ48" s="690"/>
      <c r="ASK48" s="690"/>
      <c r="ASL48" s="690"/>
      <c r="ASM48" s="690"/>
      <c r="ASN48" s="690"/>
      <c r="ASO48" s="690"/>
      <c r="ASP48" s="690"/>
      <c r="ASQ48" s="690"/>
      <c r="ASR48" s="690"/>
      <c r="ASS48" s="690"/>
      <c r="AST48" s="690"/>
      <c r="ASU48" s="690"/>
      <c r="ASV48" s="690"/>
      <c r="ASW48" s="690"/>
      <c r="ASX48" s="690"/>
      <c r="ASY48" s="690"/>
      <c r="ASZ48" s="690"/>
      <c r="ATA48" s="690"/>
      <c r="ATB48" s="690"/>
      <c r="ATC48" s="690"/>
      <c r="ATD48" s="690"/>
      <c r="ATE48" s="690"/>
      <c r="ATF48" s="690"/>
      <c r="ATG48" s="690"/>
      <c r="ATH48" s="690"/>
      <c r="ATI48" s="690"/>
      <c r="ATJ48" s="690"/>
      <c r="ATK48" s="690"/>
      <c r="ATL48" s="690"/>
      <c r="ATM48" s="690"/>
      <c r="ATN48" s="690"/>
      <c r="ATO48" s="690"/>
      <c r="ATP48" s="690"/>
      <c r="ATQ48" s="690"/>
      <c r="ATR48" s="690"/>
      <c r="ATS48" s="690"/>
      <c r="ATT48" s="690"/>
      <c r="ATU48" s="690"/>
      <c r="ATV48" s="690"/>
      <c r="ATW48" s="690"/>
      <c r="ATX48" s="690"/>
      <c r="ATY48" s="690"/>
      <c r="ATZ48" s="690"/>
      <c r="AUA48" s="690"/>
      <c r="AUB48" s="690"/>
      <c r="AUC48" s="690"/>
      <c r="AUD48" s="690"/>
      <c r="AUE48" s="690"/>
      <c r="AUF48" s="690"/>
      <c r="AUG48" s="690"/>
      <c r="AUH48" s="690"/>
      <c r="AUI48" s="690"/>
      <c r="AUJ48" s="690"/>
      <c r="AUK48" s="690"/>
      <c r="AUL48" s="690"/>
      <c r="AUM48" s="690"/>
      <c r="AUN48" s="690"/>
      <c r="AUO48" s="690"/>
      <c r="AUP48" s="690"/>
      <c r="AUQ48" s="690"/>
      <c r="AUR48" s="690"/>
      <c r="AUS48" s="690"/>
      <c r="AUT48" s="690"/>
      <c r="AUU48" s="690"/>
      <c r="AUV48" s="690"/>
      <c r="AUW48" s="690"/>
      <c r="AUX48" s="690"/>
      <c r="AUY48" s="690"/>
      <c r="AUZ48" s="690"/>
      <c r="AVA48" s="690"/>
      <c r="AVB48" s="690"/>
      <c r="AVC48" s="690"/>
      <c r="AVD48" s="690"/>
      <c r="AVE48" s="690"/>
      <c r="AVF48" s="690"/>
      <c r="AVG48" s="690"/>
      <c r="AVH48" s="690"/>
      <c r="AVI48" s="690"/>
      <c r="AVJ48" s="690"/>
      <c r="AVK48" s="690"/>
      <c r="AVL48" s="690"/>
      <c r="AVM48" s="690"/>
      <c r="AVN48" s="690"/>
      <c r="AVO48" s="690"/>
      <c r="AVP48" s="690"/>
      <c r="AVQ48" s="690"/>
      <c r="AVR48" s="690"/>
      <c r="AVS48" s="690"/>
      <c r="AVT48" s="690"/>
      <c r="AVU48" s="690"/>
      <c r="AVV48" s="690"/>
      <c r="AVW48" s="690"/>
      <c r="AVX48" s="690"/>
      <c r="AVY48" s="690"/>
      <c r="AVZ48" s="690"/>
      <c r="AWA48" s="690"/>
      <c r="AWB48" s="690"/>
      <c r="AWC48" s="690"/>
      <c r="AWD48" s="690"/>
      <c r="AWE48" s="690"/>
      <c r="AWF48" s="690"/>
      <c r="AWG48" s="690"/>
      <c r="AWH48" s="690"/>
      <c r="AWI48" s="690"/>
      <c r="AWJ48" s="690"/>
      <c r="AWK48" s="690"/>
      <c r="AWL48" s="690"/>
      <c r="AWM48" s="690"/>
      <c r="AWN48" s="690"/>
      <c r="AWO48" s="690"/>
      <c r="AWP48" s="690"/>
      <c r="AWQ48" s="690"/>
      <c r="AWR48" s="690"/>
      <c r="AWS48" s="690"/>
      <c r="AWT48" s="690"/>
      <c r="AWU48" s="690"/>
      <c r="AWV48" s="690"/>
      <c r="AWW48" s="690"/>
      <c r="AWX48" s="690"/>
      <c r="AWY48" s="690"/>
      <c r="AWZ48" s="690"/>
      <c r="AXA48" s="690"/>
      <c r="AXB48" s="690"/>
      <c r="AXC48" s="690"/>
      <c r="AXD48" s="690"/>
      <c r="AXE48" s="690"/>
      <c r="AXF48" s="690"/>
      <c r="AXG48" s="690"/>
      <c r="AXH48" s="690"/>
      <c r="AXI48" s="690"/>
      <c r="AXJ48" s="690"/>
      <c r="AXK48" s="690"/>
      <c r="AXL48" s="690"/>
      <c r="AXM48" s="690"/>
      <c r="AXN48" s="690"/>
      <c r="AXO48" s="690"/>
      <c r="AXP48" s="690"/>
      <c r="AXQ48" s="690"/>
      <c r="AXR48" s="690"/>
      <c r="AXS48" s="690"/>
      <c r="AXT48" s="690"/>
      <c r="AXU48" s="690"/>
      <c r="AXV48" s="690"/>
      <c r="AXW48" s="690"/>
      <c r="AXX48" s="690"/>
      <c r="AXY48" s="690"/>
      <c r="AXZ48" s="690"/>
      <c r="AYA48" s="690"/>
      <c r="AYB48" s="690"/>
      <c r="AYC48" s="690"/>
      <c r="AYD48" s="690"/>
      <c r="AYE48" s="690"/>
      <c r="AYF48" s="690"/>
      <c r="AYG48" s="690"/>
      <c r="AYH48" s="690"/>
      <c r="AYI48" s="690"/>
      <c r="AYJ48" s="690"/>
      <c r="AYK48" s="690"/>
      <c r="AYL48" s="690"/>
      <c r="AYM48" s="690"/>
      <c r="AYN48" s="690"/>
      <c r="AYO48" s="690"/>
      <c r="AYP48" s="690"/>
      <c r="AYQ48" s="690"/>
      <c r="AYR48" s="690"/>
      <c r="AYS48" s="690"/>
      <c r="AYT48" s="690"/>
      <c r="AYU48" s="690"/>
      <c r="AYV48" s="690"/>
      <c r="AYW48" s="690"/>
      <c r="AYX48" s="690"/>
      <c r="AYY48" s="690"/>
      <c r="AYZ48" s="690"/>
      <c r="AZA48" s="690"/>
      <c r="AZB48" s="690"/>
      <c r="AZC48" s="690"/>
      <c r="AZD48" s="690"/>
      <c r="AZE48" s="690"/>
      <c r="AZF48" s="690"/>
      <c r="AZG48" s="690"/>
      <c r="AZH48" s="690"/>
      <c r="AZI48" s="690"/>
      <c r="AZJ48" s="690"/>
      <c r="AZK48" s="690"/>
      <c r="AZL48" s="690"/>
      <c r="AZM48" s="690"/>
      <c r="AZN48" s="690"/>
      <c r="AZO48" s="690"/>
      <c r="AZP48" s="690"/>
      <c r="AZQ48" s="690"/>
      <c r="AZR48" s="690"/>
      <c r="AZS48" s="690"/>
      <c r="AZT48" s="690"/>
      <c r="AZU48" s="690"/>
      <c r="AZV48" s="690"/>
      <c r="AZW48" s="690"/>
      <c r="AZX48" s="690"/>
      <c r="AZY48" s="690"/>
      <c r="AZZ48" s="690"/>
      <c r="BAA48" s="690"/>
      <c r="BAB48" s="690"/>
      <c r="BAC48" s="690"/>
      <c r="BAD48" s="690"/>
      <c r="BAE48" s="690"/>
      <c r="BAF48" s="690"/>
      <c r="BAG48" s="690"/>
      <c r="BAH48" s="690"/>
      <c r="BAI48" s="690"/>
      <c r="BAJ48" s="690"/>
      <c r="BAK48" s="690"/>
      <c r="BAL48" s="690"/>
      <c r="BAM48" s="690"/>
      <c r="BAN48" s="690"/>
      <c r="BAO48" s="690"/>
      <c r="BAP48" s="690"/>
      <c r="BAQ48" s="690"/>
      <c r="BAR48" s="690"/>
      <c r="BAS48" s="690"/>
      <c r="BAT48" s="690"/>
      <c r="BAU48" s="690"/>
      <c r="BAV48" s="690"/>
      <c r="BAW48" s="690"/>
      <c r="BAX48" s="690"/>
      <c r="BAY48" s="690"/>
      <c r="BAZ48" s="690"/>
      <c r="BBA48" s="690"/>
      <c r="BBB48" s="690"/>
      <c r="BBC48" s="690"/>
      <c r="BBD48" s="690"/>
      <c r="BBE48" s="690"/>
      <c r="BBF48" s="690"/>
      <c r="BBG48" s="690"/>
      <c r="BBH48" s="690"/>
      <c r="BBI48" s="690"/>
      <c r="BBJ48" s="690"/>
      <c r="BBK48" s="690"/>
      <c r="BBL48" s="690"/>
      <c r="BBM48" s="690"/>
      <c r="BBN48" s="690"/>
      <c r="BBO48" s="690"/>
      <c r="BBP48" s="690"/>
      <c r="BBQ48" s="690"/>
      <c r="BBR48" s="690"/>
      <c r="BBS48" s="690"/>
      <c r="BBT48" s="690"/>
      <c r="BBU48" s="690"/>
      <c r="BBV48" s="690"/>
      <c r="BBW48" s="690"/>
      <c r="BBX48" s="690"/>
      <c r="BBY48" s="690"/>
      <c r="BBZ48" s="690"/>
      <c r="BCA48" s="690"/>
      <c r="BCB48" s="690"/>
      <c r="BCC48" s="690"/>
      <c r="BCD48" s="690"/>
      <c r="BCE48" s="690"/>
      <c r="BCF48" s="690"/>
      <c r="BCG48" s="690"/>
      <c r="BCH48" s="690"/>
      <c r="BCI48" s="690"/>
      <c r="BCJ48" s="690"/>
      <c r="BCK48" s="690"/>
      <c r="BCL48" s="690"/>
      <c r="BCM48" s="690"/>
      <c r="BCN48" s="690"/>
      <c r="BCO48" s="690"/>
      <c r="BCP48" s="690"/>
      <c r="BCQ48" s="690"/>
      <c r="BCR48" s="690"/>
      <c r="BCS48" s="690"/>
      <c r="BCT48" s="690"/>
      <c r="BCU48" s="690"/>
      <c r="BCV48" s="690"/>
      <c r="BCW48" s="690"/>
      <c r="BCX48" s="690"/>
      <c r="BCY48" s="690"/>
      <c r="BCZ48" s="690"/>
      <c r="BDA48" s="690"/>
      <c r="BDB48" s="690"/>
      <c r="BDC48" s="690"/>
      <c r="BDD48" s="690"/>
      <c r="BDE48" s="690"/>
      <c r="BDF48" s="690"/>
      <c r="BDG48" s="690"/>
      <c r="BDH48" s="690"/>
      <c r="BDI48" s="690"/>
      <c r="BDJ48" s="690"/>
      <c r="BDK48" s="690"/>
      <c r="BDL48" s="690"/>
      <c r="BDM48" s="690"/>
      <c r="BDN48" s="690"/>
      <c r="BDO48" s="690"/>
      <c r="BDP48" s="690"/>
      <c r="BDQ48" s="690"/>
      <c r="BDR48" s="690"/>
      <c r="BDS48" s="690"/>
      <c r="BDT48" s="690"/>
      <c r="BDU48" s="690"/>
      <c r="BDV48" s="690"/>
      <c r="BDW48" s="690"/>
      <c r="BDX48" s="690"/>
      <c r="BDY48" s="690"/>
      <c r="BDZ48" s="690"/>
      <c r="BEA48" s="690"/>
      <c r="BEB48" s="690"/>
      <c r="BEC48" s="690"/>
      <c r="BED48" s="690"/>
      <c r="BEE48" s="690"/>
      <c r="BEF48" s="690"/>
      <c r="BEG48" s="690"/>
      <c r="BEH48" s="690"/>
      <c r="BEI48" s="690"/>
      <c r="BEJ48" s="690"/>
      <c r="BEK48" s="690"/>
      <c r="BEL48" s="690"/>
      <c r="BEM48" s="690"/>
      <c r="BEN48" s="690"/>
      <c r="BEO48" s="690"/>
      <c r="BEP48" s="690"/>
      <c r="BEQ48" s="690"/>
      <c r="BER48" s="690"/>
      <c r="BES48" s="690"/>
      <c r="BET48" s="690"/>
      <c r="BEU48" s="690"/>
      <c r="BEV48" s="690"/>
      <c r="BEW48" s="690"/>
      <c r="BEX48" s="690"/>
      <c r="BEY48" s="690"/>
      <c r="BEZ48" s="690"/>
      <c r="BFA48" s="690"/>
      <c r="BFB48" s="690"/>
      <c r="BFC48" s="690"/>
      <c r="BFD48" s="690"/>
      <c r="BFE48" s="690"/>
      <c r="BFF48" s="690"/>
      <c r="BFG48" s="690"/>
      <c r="BFH48" s="690"/>
      <c r="BFI48" s="690"/>
      <c r="BFJ48" s="690"/>
      <c r="BFK48" s="690"/>
      <c r="BFL48" s="690"/>
      <c r="BFM48" s="690"/>
      <c r="BFN48" s="690"/>
      <c r="BFO48" s="690"/>
      <c r="BFP48" s="690"/>
      <c r="BFQ48" s="690"/>
      <c r="BFR48" s="690"/>
      <c r="BFS48" s="690"/>
      <c r="BFT48" s="690"/>
      <c r="BFU48" s="690"/>
      <c r="BFV48" s="690"/>
      <c r="BFW48" s="690"/>
      <c r="BFX48" s="690"/>
      <c r="BFY48" s="690"/>
      <c r="BFZ48" s="690"/>
      <c r="BGA48" s="690"/>
      <c r="BGB48" s="690"/>
      <c r="BGC48" s="690"/>
      <c r="BGD48" s="690"/>
      <c r="BGE48" s="690"/>
      <c r="BGF48" s="690"/>
      <c r="BGG48" s="690"/>
      <c r="BGH48" s="690"/>
      <c r="BGI48" s="690"/>
      <c r="BGJ48" s="690"/>
      <c r="BGK48" s="690"/>
      <c r="BGL48" s="690"/>
      <c r="BGM48" s="690"/>
      <c r="BGN48" s="690"/>
      <c r="BGO48" s="690"/>
      <c r="BGP48" s="690"/>
      <c r="BGQ48" s="690"/>
      <c r="BGR48" s="690"/>
      <c r="BGS48" s="690"/>
      <c r="BGT48" s="690"/>
      <c r="BGU48" s="690"/>
      <c r="BGV48" s="690"/>
      <c r="BGW48" s="690"/>
      <c r="BGX48" s="690"/>
      <c r="BGY48" s="690"/>
      <c r="BGZ48" s="690"/>
      <c r="BHA48" s="690"/>
      <c r="BHB48" s="690"/>
      <c r="BHC48" s="690"/>
      <c r="BHD48" s="690"/>
      <c r="BHE48" s="690"/>
      <c r="BHF48" s="690"/>
      <c r="BHG48" s="690"/>
      <c r="BHH48" s="690"/>
      <c r="BHI48" s="690"/>
      <c r="BHJ48" s="690"/>
      <c r="BHK48" s="690"/>
      <c r="BHL48" s="690"/>
      <c r="BHM48" s="690"/>
      <c r="BHN48" s="690"/>
      <c r="BHO48" s="690"/>
      <c r="BHP48" s="690"/>
      <c r="BHQ48" s="690"/>
      <c r="BHR48" s="690"/>
      <c r="BHS48" s="690"/>
      <c r="BHT48" s="690"/>
      <c r="BHU48" s="690"/>
      <c r="BHV48" s="690"/>
      <c r="BHW48" s="690"/>
      <c r="BHX48" s="690"/>
      <c r="BHY48" s="690"/>
      <c r="BHZ48" s="690"/>
      <c r="BIA48" s="690"/>
      <c r="BIB48" s="690"/>
      <c r="BIC48" s="690"/>
      <c r="BID48" s="690"/>
      <c r="BIE48" s="690"/>
      <c r="BIF48" s="690"/>
      <c r="BIG48" s="690"/>
      <c r="BIH48" s="690"/>
      <c r="BII48" s="690"/>
      <c r="BIJ48" s="690"/>
      <c r="BIK48" s="690"/>
      <c r="BIL48" s="690"/>
      <c r="BIM48" s="690"/>
      <c r="BIN48" s="690"/>
      <c r="BIO48" s="690"/>
      <c r="BIP48" s="690"/>
      <c r="BIQ48" s="690"/>
      <c r="BIR48" s="690"/>
      <c r="BIS48" s="690"/>
      <c r="BIT48" s="690"/>
      <c r="BIU48" s="690"/>
      <c r="BIV48" s="690"/>
      <c r="BIW48" s="690"/>
      <c r="BIX48" s="690"/>
      <c r="BIY48" s="690"/>
      <c r="BIZ48" s="690"/>
      <c r="BJA48" s="690"/>
      <c r="BJB48" s="690"/>
      <c r="BJC48" s="690"/>
      <c r="BJD48" s="690"/>
      <c r="BJE48" s="690"/>
      <c r="BJF48" s="690"/>
      <c r="BJG48" s="690"/>
      <c r="BJH48" s="690"/>
      <c r="BJI48" s="690"/>
      <c r="BJJ48" s="690"/>
      <c r="BJK48" s="690"/>
      <c r="BJL48" s="690"/>
      <c r="BJM48" s="690"/>
      <c r="BJN48" s="690"/>
      <c r="BJO48" s="690"/>
      <c r="BJP48" s="690"/>
      <c r="BJQ48" s="690"/>
      <c r="BJR48" s="690"/>
      <c r="BJS48" s="690"/>
      <c r="BJT48" s="690"/>
      <c r="BJU48" s="690"/>
      <c r="BJV48" s="690"/>
      <c r="BJW48" s="690"/>
      <c r="BJX48" s="690"/>
      <c r="BJY48" s="690"/>
      <c r="BJZ48" s="690"/>
      <c r="BKA48" s="690"/>
      <c r="BKB48" s="690"/>
      <c r="BKC48" s="690"/>
      <c r="BKD48" s="690"/>
      <c r="BKE48" s="690"/>
      <c r="BKF48" s="690"/>
      <c r="BKG48" s="690"/>
      <c r="BKH48" s="690"/>
      <c r="BKI48" s="690"/>
      <c r="BKJ48" s="690"/>
      <c r="BKK48" s="690"/>
      <c r="BKL48" s="690"/>
      <c r="BKM48" s="690"/>
      <c r="BKN48" s="690"/>
      <c r="BKO48" s="690"/>
      <c r="BKP48" s="690"/>
      <c r="BKQ48" s="690"/>
      <c r="BKR48" s="690"/>
      <c r="BKS48" s="690"/>
      <c r="BKT48" s="690"/>
      <c r="BKU48" s="690"/>
      <c r="BKV48" s="690"/>
      <c r="BKW48" s="690"/>
      <c r="BKX48" s="690"/>
      <c r="BKY48" s="690"/>
      <c r="BKZ48" s="690"/>
      <c r="BLA48" s="690"/>
      <c r="BLB48" s="690"/>
      <c r="BLC48" s="690"/>
      <c r="BLD48" s="690"/>
      <c r="BLE48" s="690"/>
      <c r="BLF48" s="690"/>
      <c r="BLG48" s="690"/>
      <c r="BLH48" s="690"/>
      <c r="BLI48" s="690"/>
      <c r="BLJ48" s="690"/>
      <c r="BLK48" s="690"/>
      <c r="BLL48" s="690"/>
      <c r="BLM48" s="690"/>
      <c r="BLN48" s="690"/>
      <c r="BLO48" s="690"/>
      <c r="BLP48" s="690"/>
      <c r="BLQ48" s="690"/>
      <c r="BLR48" s="690"/>
      <c r="BLS48" s="690"/>
      <c r="BLT48" s="690"/>
      <c r="BLU48" s="690"/>
      <c r="BLV48" s="690"/>
      <c r="BLW48" s="690"/>
      <c r="BLX48" s="690"/>
      <c r="BLY48" s="690"/>
      <c r="BLZ48" s="690"/>
      <c r="BMA48" s="690"/>
      <c r="BMB48" s="690"/>
      <c r="BMC48" s="690"/>
      <c r="BMD48" s="690"/>
      <c r="BME48" s="690"/>
      <c r="BMF48" s="690"/>
      <c r="BMG48" s="690"/>
      <c r="BMH48" s="690"/>
      <c r="BMI48" s="690"/>
      <c r="BMJ48" s="690"/>
      <c r="BMK48" s="690"/>
      <c r="BML48" s="690"/>
      <c r="BMM48" s="690"/>
      <c r="BMN48" s="690"/>
      <c r="BMO48" s="690"/>
      <c r="BMP48" s="690"/>
      <c r="BMQ48" s="690"/>
      <c r="BMR48" s="690"/>
      <c r="BMS48" s="690"/>
      <c r="BMT48" s="690"/>
      <c r="BMU48" s="690"/>
      <c r="BMV48" s="690"/>
      <c r="BMW48" s="690"/>
      <c r="BMX48" s="690"/>
      <c r="BMY48" s="690"/>
      <c r="BMZ48" s="690"/>
      <c r="BNA48" s="690"/>
      <c r="BNB48" s="690"/>
      <c r="BNC48" s="690"/>
      <c r="BND48" s="690"/>
      <c r="BNE48" s="690"/>
      <c r="BNF48" s="690"/>
      <c r="BNG48" s="690"/>
      <c r="BNH48" s="690"/>
      <c r="BNI48" s="690"/>
      <c r="BNJ48" s="690"/>
      <c r="BNK48" s="690"/>
      <c r="BNL48" s="690"/>
      <c r="BNM48" s="690"/>
      <c r="BNN48" s="690"/>
      <c r="BNO48" s="690"/>
      <c r="BNP48" s="690"/>
      <c r="BNQ48" s="690"/>
      <c r="BNR48" s="690"/>
      <c r="BNS48" s="690"/>
      <c r="BNT48" s="690"/>
      <c r="BNU48" s="690"/>
      <c r="BNV48" s="690"/>
      <c r="BNW48" s="690"/>
      <c r="BNX48" s="690"/>
      <c r="BNY48" s="690"/>
      <c r="BNZ48" s="690"/>
      <c r="BOA48" s="690"/>
      <c r="BOB48" s="690"/>
      <c r="BOC48" s="690"/>
      <c r="BOD48" s="690"/>
      <c r="BOE48" s="690"/>
      <c r="BOF48" s="690"/>
      <c r="BOG48" s="690"/>
      <c r="BOH48" s="690"/>
      <c r="BOI48" s="690"/>
      <c r="BOJ48" s="690"/>
      <c r="BOK48" s="690"/>
      <c r="BOL48" s="690"/>
      <c r="BOM48" s="690"/>
      <c r="BON48" s="690"/>
      <c r="BOO48" s="690"/>
      <c r="BOP48" s="690"/>
      <c r="BOQ48" s="690"/>
      <c r="BOR48" s="690"/>
      <c r="BOS48" s="690"/>
      <c r="BOT48" s="690"/>
      <c r="BOU48" s="690"/>
      <c r="BOV48" s="690"/>
      <c r="BOW48" s="690"/>
      <c r="BOX48" s="690"/>
      <c r="BOY48" s="690"/>
      <c r="BOZ48" s="690"/>
      <c r="BPA48" s="690"/>
      <c r="BPB48" s="690"/>
      <c r="BPC48" s="690"/>
      <c r="BPD48" s="690"/>
      <c r="BPE48" s="690"/>
      <c r="BPF48" s="690"/>
      <c r="BPG48" s="690"/>
      <c r="BPH48" s="690"/>
      <c r="BPI48" s="690"/>
      <c r="BPJ48" s="690"/>
      <c r="BPK48" s="690"/>
      <c r="BPL48" s="690"/>
      <c r="BPM48" s="690"/>
      <c r="BPN48" s="690"/>
      <c r="BPO48" s="690"/>
      <c r="BPP48" s="690"/>
      <c r="BPQ48" s="690"/>
      <c r="BPR48" s="690"/>
      <c r="BPS48" s="690"/>
      <c r="BPT48" s="690"/>
      <c r="BPU48" s="690"/>
      <c r="BPV48" s="690"/>
      <c r="BPW48" s="690"/>
      <c r="BPX48" s="690"/>
      <c r="BPY48" s="690"/>
      <c r="BPZ48" s="690"/>
      <c r="BQA48" s="690"/>
      <c r="BQB48" s="690"/>
      <c r="BQC48" s="690"/>
      <c r="BQD48" s="690"/>
      <c r="BQE48" s="690"/>
      <c r="BQF48" s="690"/>
      <c r="BQG48" s="690"/>
      <c r="BQH48" s="690"/>
      <c r="BQI48" s="690"/>
      <c r="BQJ48" s="690"/>
      <c r="BQK48" s="690"/>
      <c r="BQL48" s="690"/>
      <c r="BQM48" s="690"/>
      <c r="BQN48" s="690"/>
      <c r="BQO48" s="690"/>
      <c r="BQP48" s="690"/>
      <c r="BQQ48" s="690"/>
      <c r="BQR48" s="690"/>
      <c r="BQS48" s="690"/>
      <c r="BQT48" s="690"/>
      <c r="BQU48" s="690"/>
      <c r="BQV48" s="690"/>
      <c r="BQW48" s="690"/>
      <c r="BQX48" s="690"/>
      <c r="BQY48" s="690"/>
      <c r="BQZ48" s="690"/>
      <c r="BRA48" s="690"/>
      <c r="BRB48" s="690"/>
      <c r="BRC48" s="690"/>
      <c r="BRD48" s="690"/>
      <c r="BRE48" s="690"/>
      <c r="BRF48" s="690"/>
      <c r="BRG48" s="690"/>
      <c r="BRH48" s="690"/>
      <c r="BRI48" s="690"/>
      <c r="BRJ48" s="690"/>
      <c r="BRK48" s="690"/>
      <c r="BRL48" s="690"/>
      <c r="BRM48" s="690"/>
      <c r="BRN48" s="690"/>
      <c r="BRO48" s="690"/>
      <c r="BRP48" s="690"/>
      <c r="BRQ48" s="690"/>
      <c r="BRR48" s="690"/>
      <c r="BRS48" s="690"/>
      <c r="BRT48" s="690"/>
      <c r="BRU48" s="690"/>
      <c r="BRV48" s="690"/>
      <c r="BRW48" s="690"/>
      <c r="BRX48" s="690"/>
      <c r="BRY48" s="690"/>
      <c r="BRZ48" s="690"/>
      <c r="BSA48" s="690"/>
      <c r="BSB48" s="690"/>
      <c r="BSC48" s="690"/>
      <c r="BSD48" s="690"/>
      <c r="BSE48" s="690"/>
      <c r="BSF48" s="690"/>
      <c r="BSG48" s="690"/>
      <c r="BSH48" s="690"/>
      <c r="BSI48" s="690"/>
      <c r="BSJ48" s="690"/>
      <c r="BSK48" s="690"/>
      <c r="BSL48" s="690"/>
      <c r="BSM48" s="690"/>
      <c r="BSN48" s="690"/>
      <c r="BSO48" s="690"/>
      <c r="BSP48" s="690"/>
      <c r="BSQ48" s="690"/>
      <c r="BSR48" s="690"/>
      <c r="BSS48" s="690"/>
      <c r="BST48" s="690"/>
      <c r="BSU48" s="690"/>
      <c r="BSV48" s="690"/>
      <c r="BSW48" s="690"/>
      <c r="BSX48" s="690"/>
      <c r="BSY48" s="690"/>
      <c r="BSZ48" s="690"/>
      <c r="BTA48" s="690"/>
      <c r="BTB48" s="690"/>
      <c r="BTC48" s="690"/>
      <c r="BTD48" s="690"/>
      <c r="BTE48" s="690"/>
      <c r="BTF48" s="690"/>
      <c r="BTG48" s="690"/>
      <c r="BTH48" s="690"/>
      <c r="BTI48" s="690"/>
      <c r="BTJ48" s="690"/>
      <c r="BTK48" s="690"/>
      <c r="BTL48" s="690"/>
      <c r="BTM48" s="690"/>
      <c r="BTN48" s="690"/>
      <c r="BTO48" s="690"/>
      <c r="BTP48" s="690"/>
      <c r="BTQ48" s="690"/>
      <c r="BTR48" s="690"/>
      <c r="BTS48" s="690"/>
      <c r="BTT48" s="690"/>
      <c r="BTU48" s="690"/>
      <c r="BTV48" s="690"/>
      <c r="BTW48" s="690"/>
      <c r="BTX48" s="690"/>
      <c r="BTY48" s="690"/>
      <c r="BTZ48" s="690"/>
      <c r="BUA48" s="690"/>
      <c r="BUB48" s="690"/>
      <c r="BUC48" s="690"/>
      <c r="BUD48" s="690"/>
      <c r="BUE48" s="690"/>
      <c r="BUF48" s="690"/>
      <c r="BUG48" s="690"/>
      <c r="BUH48" s="690"/>
      <c r="BUI48" s="690"/>
      <c r="BUJ48" s="690"/>
      <c r="BUK48" s="690"/>
      <c r="BUL48" s="690"/>
      <c r="BUM48" s="690"/>
      <c r="BUN48" s="690"/>
      <c r="BUO48" s="690"/>
      <c r="BUP48" s="690"/>
      <c r="BUQ48" s="690"/>
      <c r="BUR48" s="690"/>
      <c r="BUS48" s="690"/>
      <c r="BUT48" s="690"/>
      <c r="BUU48" s="690"/>
      <c r="BUV48" s="690"/>
      <c r="BUW48" s="690"/>
      <c r="BUX48" s="690"/>
      <c r="BUY48" s="690"/>
      <c r="BUZ48" s="690"/>
      <c r="BVA48" s="690"/>
      <c r="BVB48" s="690"/>
      <c r="BVC48" s="690"/>
      <c r="BVD48" s="690"/>
      <c r="BVE48" s="690"/>
      <c r="BVF48" s="690"/>
      <c r="BVG48" s="690"/>
      <c r="BVH48" s="690"/>
      <c r="BVI48" s="690"/>
      <c r="BVJ48" s="690"/>
      <c r="BVK48" s="690"/>
      <c r="BVL48" s="690"/>
      <c r="BVM48" s="690"/>
      <c r="BVN48" s="690"/>
      <c r="BVO48" s="690"/>
      <c r="BVP48" s="690"/>
      <c r="BVQ48" s="690"/>
      <c r="BVR48" s="690"/>
      <c r="BVS48" s="690"/>
      <c r="BVT48" s="690"/>
      <c r="BVU48" s="690"/>
      <c r="BVV48" s="690"/>
      <c r="BVW48" s="690"/>
      <c r="BVX48" s="690"/>
      <c r="BVY48" s="690"/>
      <c r="BVZ48" s="690"/>
      <c r="BWA48" s="690"/>
      <c r="BWB48" s="690"/>
      <c r="BWC48" s="690"/>
      <c r="BWD48" s="690"/>
      <c r="BWE48" s="690"/>
      <c r="BWF48" s="690"/>
      <c r="BWG48" s="690"/>
      <c r="BWH48" s="690"/>
      <c r="BWI48" s="690"/>
      <c r="BWJ48" s="690"/>
      <c r="BWK48" s="690"/>
      <c r="BWL48" s="690"/>
      <c r="BWM48" s="690"/>
      <c r="BWN48" s="690"/>
      <c r="BWO48" s="690"/>
      <c r="BWP48" s="690"/>
      <c r="BWQ48" s="690"/>
      <c r="BWR48" s="690"/>
      <c r="BWS48" s="690"/>
      <c r="BWT48" s="690"/>
      <c r="BWU48" s="690"/>
      <c r="BWV48" s="690"/>
      <c r="BWW48" s="690"/>
      <c r="BWX48" s="690"/>
      <c r="BWY48" s="690"/>
      <c r="BWZ48" s="690"/>
      <c r="BXA48" s="690"/>
      <c r="BXB48" s="690"/>
      <c r="BXC48" s="690"/>
      <c r="BXD48" s="690"/>
      <c r="BXE48" s="690"/>
      <c r="BXF48" s="690"/>
      <c r="BXG48" s="690"/>
      <c r="BXH48" s="690"/>
      <c r="BXI48" s="690"/>
      <c r="BXJ48" s="690"/>
      <c r="BXK48" s="690"/>
      <c r="BXL48" s="690"/>
      <c r="BXM48" s="690"/>
      <c r="BXN48" s="690"/>
      <c r="BXO48" s="690"/>
      <c r="BXP48" s="690"/>
      <c r="BXQ48" s="690"/>
      <c r="BXR48" s="690"/>
      <c r="BXS48" s="690"/>
      <c r="BXT48" s="690"/>
      <c r="BXU48" s="690"/>
      <c r="BXV48" s="690"/>
      <c r="BXW48" s="690"/>
      <c r="BXX48" s="690"/>
      <c r="BXY48" s="690"/>
      <c r="BXZ48" s="690"/>
      <c r="BYA48" s="690"/>
      <c r="BYB48" s="690"/>
      <c r="BYC48" s="690"/>
      <c r="BYD48" s="690"/>
      <c r="BYE48" s="690"/>
      <c r="BYF48" s="690"/>
      <c r="BYG48" s="690"/>
      <c r="BYH48" s="690"/>
      <c r="BYI48" s="690"/>
      <c r="BYJ48" s="690"/>
      <c r="BYK48" s="690"/>
      <c r="BYL48" s="690"/>
      <c r="BYM48" s="690"/>
      <c r="BYN48" s="690"/>
      <c r="BYO48" s="690"/>
      <c r="BYP48" s="690"/>
      <c r="BYQ48" s="690"/>
      <c r="BYR48" s="690"/>
      <c r="BYS48" s="690"/>
      <c r="BYT48" s="690"/>
      <c r="BYU48" s="690"/>
      <c r="BYV48" s="690"/>
      <c r="BYW48" s="690"/>
      <c r="BYX48" s="690"/>
      <c r="BYY48" s="690"/>
      <c r="BYZ48" s="690"/>
      <c r="BZA48" s="690"/>
      <c r="BZB48" s="690"/>
      <c r="BZC48" s="690"/>
      <c r="BZD48" s="690"/>
      <c r="BZE48" s="690"/>
      <c r="BZF48" s="690"/>
      <c r="BZG48" s="690"/>
      <c r="BZH48" s="690"/>
      <c r="BZI48" s="690"/>
      <c r="BZJ48" s="690"/>
      <c r="BZK48" s="690"/>
      <c r="BZL48" s="690"/>
      <c r="BZM48" s="690"/>
      <c r="BZN48" s="690"/>
      <c r="BZO48" s="690"/>
      <c r="BZP48" s="690"/>
      <c r="BZQ48" s="690"/>
      <c r="BZR48" s="690"/>
      <c r="BZS48" s="690"/>
      <c r="BZT48" s="690"/>
      <c r="BZU48" s="690"/>
      <c r="BZV48" s="690"/>
      <c r="BZW48" s="690"/>
      <c r="BZX48" s="690"/>
      <c r="BZY48" s="690"/>
      <c r="BZZ48" s="690"/>
      <c r="CAA48" s="690"/>
      <c r="CAB48" s="690"/>
      <c r="CAC48" s="690"/>
      <c r="CAD48" s="690"/>
      <c r="CAE48" s="690"/>
      <c r="CAF48" s="690"/>
      <c r="CAG48" s="690"/>
      <c r="CAH48" s="690"/>
      <c r="CAI48" s="690"/>
      <c r="CAJ48" s="690"/>
      <c r="CAK48" s="690"/>
      <c r="CAL48" s="690"/>
      <c r="CAM48" s="690"/>
      <c r="CAN48" s="690"/>
      <c r="CAO48" s="690"/>
      <c r="CAP48" s="690"/>
      <c r="CAQ48" s="690"/>
      <c r="CAR48" s="690"/>
      <c r="CAS48" s="690"/>
      <c r="CAT48" s="690"/>
      <c r="CAU48" s="690"/>
      <c r="CAV48" s="690"/>
      <c r="CAW48" s="690"/>
      <c r="CAX48" s="690"/>
      <c r="CAY48" s="690"/>
      <c r="CAZ48" s="690"/>
      <c r="CBA48" s="690"/>
      <c r="CBB48" s="690"/>
      <c r="CBC48" s="690"/>
      <c r="CBD48" s="690"/>
      <c r="CBE48" s="690"/>
      <c r="CBF48" s="690"/>
      <c r="CBG48" s="690"/>
      <c r="CBH48" s="690"/>
      <c r="CBI48" s="690"/>
      <c r="CBJ48" s="690"/>
      <c r="CBK48" s="690"/>
      <c r="CBL48" s="690"/>
      <c r="CBM48" s="690"/>
      <c r="CBN48" s="690"/>
      <c r="CBO48" s="690"/>
      <c r="CBP48" s="690"/>
      <c r="CBQ48" s="690"/>
      <c r="CBR48" s="690"/>
      <c r="CBS48" s="690"/>
      <c r="CBT48" s="690"/>
      <c r="CBU48" s="690"/>
      <c r="CBV48" s="690"/>
      <c r="CBW48" s="690"/>
      <c r="CBX48" s="690"/>
      <c r="CBY48" s="690"/>
      <c r="CBZ48" s="690"/>
      <c r="CCA48" s="690"/>
      <c r="CCB48" s="690"/>
      <c r="CCC48" s="690"/>
      <c r="CCD48" s="690"/>
      <c r="CCE48" s="690"/>
      <c r="CCF48" s="690"/>
      <c r="CCG48" s="690"/>
      <c r="CCH48" s="690"/>
      <c r="CCI48" s="690"/>
      <c r="CCJ48" s="690"/>
      <c r="CCK48" s="690"/>
      <c r="CCL48" s="690"/>
      <c r="CCM48" s="690"/>
      <c r="CCN48" s="690"/>
      <c r="CCO48" s="690"/>
      <c r="CCP48" s="690"/>
      <c r="CCQ48" s="690"/>
      <c r="CCR48" s="690"/>
      <c r="CCS48" s="690"/>
      <c r="CCT48" s="690"/>
      <c r="CCU48" s="690"/>
      <c r="CCV48" s="690"/>
      <c r="CCW48" s="690"/>
      <c r="CCX48" s="690"/>
      <c r="CCY48" s="690"/>
      <c r="CCZ48" s="690"/>
      <c r="CDA48" s="690"/>
      <c r="CDB48" s="690"/>
      <c r="CDC48" s="690"/>
      <c r="CDD48" s="690"/>
      <c r="CDE48" s="690"/>
      <c r="CDF48" s="690"/>
      <c r="CDG48" s="690"/>
      <c r="CDH48" s="690"/>
      <c r="CDI48" s="690"/>
      <c r="CDJ48" s="690"/>
      <c r="CDK48" s="690"/>
      <c r="CDL48" s="690"/>
      <c r="CDM48" s="690"/>
      <c r="CDN48" s="690"/>
      <c r="CDO48" s="690"/>
      <c r="CDP48" s="690"/>
      <c r="CDQ48" s="690"/>
      <c r="CDR48" s="690"/>
      <c r="CDS48" s="690"/>
      <c r="CDT48" s="690"/>
      <c r="CDU48" s="690"/>
      <c r="CDV48" s="690"/>
      <c r="CDW48" s="690"/>
      <c r="CDX48" s="690"/>
      <c r="CDY48" s="690"/>
      <c r="CDZ48" s="690"/>
      <c r="CEA48" s="690"/>
      <c r="CEB48" s="690"/>
      <c r="CEC48" s="690"/>
      <c r="CED48" s="690"/>
      <c r="CEE48" s="690"/>
      <c r="CEF48" s="690"/>
      <c r="CEG48" s="690"/>
      <c r="CEH48" s="690"/>
      <c r="CEI48" s="690"/>
      <c r="CEJ48" s="690"/>
      <c r="CEK48" s="690"/>
      <c r="CEL48" s="690"/>
      <c r="CEM48" s="690"/>
      <c r="CEN48" s="690"/>
      <c r="CEO48" s="690"/>
      <c r="CEP48" s="690"/>
      <c r="CEQ48" s="690"/>
      <c r="CER48" s="690"/>
      <c r="CES48" s="690"/>
      <c r="CET48" s="690"/>
      <c r="CEU48" s="690"/>
      <c r="CEV48" s="690"/>
      <c r="CEW48" s="690"/>
      <c r="CEX48" s="690"/>
      <c r="CEY48" s="690"/>
      <c r="CEZ48" s="690"/>
      <c r="CFA48" s="690"/>
      <c r="CFB48" s="690"/>
      <c r="CFC48" s="690"/>
      <c r="CFD48" s="690"/>
      <c r="CFE48" s="690"/>
      <c r="CFF48" s="690"/>
      <c r="CFG48" s="690"/>
      <c r="CFH48" s="690"/>
      <c r="CFI48" s="690"/>
      <c r="CFJ48" s="690"/>
      <c r="CFK48" s="690"/>
      <c r="CFL48" s="690"/>
      <c r="CFM48" s="690"/>
      <c r="CFN48" s="690"/>
      <c r="CFO48" s="690"/>
      <c r="CFP48" s="690"/>
      <c r="CFQ48" s="690"/>
      <c r="CFR48" s="690"/>
      <c r="CFS48" s="690"/>
      <c r="CFT48" s="690"/>
      <c r="CFU48" s="690"/>
      <c r="CFV48" s="690"/>
      <c r="CFW48" s="690"/>
      <c r="CFX48" s="690"/>
      <c r="CFY48" s="690"/>
      <c r="CFZ48" s="690"/>
      <c r="CGA48" s="690"/>
      <c r="CGB48" s="690"/>
      <c r="CGC48" s="690"/>
      <c r="CGD48" s="690"/>
      <c r="CGE48" s="690"/>
      <c r="CGF48" s="690"/>
      <c r="CGG48" s="690"/>
      <c r="CGH48" s="690"/>
      <c r="CGI48" s="690"/>
      <c r="CGJ48" s="690"/>
      <c r="CGK48" s="690"/>
      <c r="CGL48" s="690"/>
      <c r="CGM48" s="690"/>
      <c r="CGN48" s="690"/>
      <c r="CGO48" s="690"/>
      <c r="CGP48" s="690"/>
      <c r="CGQ48" s="690"/>
      <c r="CGR48" s="690"/>
      <c r="CGS48" s="690"/>
      <c r="CGT48" s="690"/>
      <c r="CGU48" s="690"/>
      <c r="CGV48" s="690"/>
      <c r="CGW48" s="690"/>
      <c r="CGX48" s="690"/>
      <c r="CGY48" s="690"/>
      <c r="CGZ48" s="690"/>
      <c r="CHA48" s="690"/>
      <c r="CHB48" s="690"/>
      <c r="CHC48" s="690"/>
      <c r="CHD48" s="690"/>
      <c r="CHE48" s="690"/>
      <c r="CHF48" s="690"/>
      <c r="CHG48" s="690"/>
      <c r="CHH48" s="690"/>
      <c r="CHI48" s="690"/>
      <c r="CHJ48" s="690"/>
      <c r="CHK48" s="690"/>
      <c r="CHL48" s="690"/>
      <c r="CHM48" s="690"/>
      <c r="CHN48" s="690"/>
      <c r="CHO48" s="690"/>
      <c r="CHP48" s="690"/>
      <c r="CHQ48" s="690"/>
      <c r="CHR48" s="690"/>
      <c r="CHS48" s="690"/>
      <c r="CHT48" s="690"/>
      <c r="CHU48" s="690"/>
      <c r="CHV48" s="690"/>
      <c r="CHW48" s="690"/>
      <c r="CHX48" s="690"/>
      <c r="CHY48" s="690"/>
      <c r="CHZ48" s="690"/>
      <c r="CIA48" s="690"/>
      <c r="CIB48" s="690"/>
      <c r="CIC48" s="690"/>
      <c r="CID48" s="690"/>
      <c r="CIE48" s="690"/>
      <c r="CIF48" s="690"/>
      <c r="CIG48" s="690"/>
      <c r="CIH48" s="690"/>
      <c r="CII48" s="690"/>
      <c r="CIJ48" s="690"/>
      <c r="CIK48" s="690"/>
      <c r="CIL48" s="690"/>
      <c r="CIM48" s="690"/>
      <c r="CIN48" s="690"/>
      <c r="CIO48" s="690"/>
      <c r="CIP48" s="690"/>
      <c r="CIQ48" s="690"/>
      <c r="CIR48" s="690"/>
      <c r="CIS48" s="690"/>
      <c r="CIT48" s="690"/>
      <c r="CIU48" s="690"/>
      <c r="CIV48" s="690"/>
      <c r="CIW48" s="690"/>
      <c r="CIX48" s="690"/>
      <c r="CIY48" s="690"/>
      <c r="CIZ48" s="690"/>
      <c r="CJA48" s="690"/>
      <c r="CJB48" s="690"/>
      <c r="CJC48" s="690"/>
      <c r="CJD48" s="690"/>
      <c r="CJE48" s="690"/>
      <c r="CJF48" s="690"/>
      <c r="CJG48" s="690"/>
      <c r="CJH48" s="690"/>
      <c r="CJI48" s="690"/>
      <c r="CJJ48" s="690"/>
      <c r="CJK48" s="690"/>
      <c r="CJL48" s="690"/>
      <c r="CJM48" s="690"/>
      <c r="CJN48" s="690"/>
      <c r="CJO48" s="690"/>
      <c r="CJP48" s="690"/>
      <c r="CJQ48" s="690"/>
      <c r="CJR48" s="690"/>
      <c r="CJS48" s="690"/>
      <c r="CJT48" s="690"/>
      <c r="CJU48" s="690"/>
      <c r="CJV48" s="690"/>
      <c r="CJW48" s="690"/>
      <c r="CJX48" s="690"/>
      <c r="CJY48" s="690"/>
      <c r="CJZ48" s="690"/>
      <c r="CKA48" s="690"/>
      <c r="CKB48" s="690"/>
      <c r="CKC48" s="690"/>
      <c r="CKD48" s="690"/>
      <c r="CKE48" s="690"/>
      <c r="CKF48" s="690"/>
      <c r="CKG48" s="690"/>
      <c r="CKH48" s="690"/>
      <c r="CKI48" s="690"/>
      <c r="CKJ48" s="690"/>
      <c r="CKK48" s="690"/>
      <c r="CKL48" s="690"/>
      <c r="CKM48" s="690"/>
      <c r="CKN48" s="690"/>
      <c r="CKO48" s="690"/>
      <c r="CKP48" s="690"/>
      <c r="CKQ48" s="690"/>
      <c r="CKR48" s="690"/>
      <c r="CKS48" s="690"/>
      <c r="CKT48" s="690"/>
      <c r="CKU48" s="690"/>
      <c r="CKV48" s="690"/>
      <c r="CKW48" s="690"/>
      <c r="CKX48" s="690"/>
      <c r="CKY48" s="690"/>
      <c r="CKZ48" s="690"/>
      <c r="CLA48" s="690"/>
      <c r="CLB48" s="690"/>
      <c r="CLC48" s="690"/>
      <c r="CLD48" s="690"/>
      <c r="CLE48" s="690"/>
      <c r="CLF48" s="690"/>
      <c r="CLG48" s="690"/>
      <c r="CLH48" s="690"/>
      <c r="CLI48" s="690"/>
      <c r="CLJ48" s="690"/>
      <c r="CLK48" s="690"/>
      <c r="CLL48" s="690"/>
      <c r="CLM48" s="690"/>
      <c r="CLN48" s="690"/>
      <c r="CLO48" s="690"/>
      <c r="CLP48" s="690"/>
      <c r="CLQ48" s="690"/>
      <c r="CLR48" s="690"/>
      <c r="CLS48" s="690"/>
      <c r="CLT48" s="690"/>
      <c r="CLU48" s="690"/>
      <c r="CLV48" s="690"/>
      <c r="CLW48" s="690"/>
      <c r="CLX48" s="690"/>
      <c r="CLY48" s="690"/>
      <c r="CLZ48" s="690"/>
      <c r="CMA48" s="690"/>
      <c r="CMB48" s="690"/>
      <c r="CMC48" s="690"/>
      <c r="CMD48" s="690"/>
      <c r="CME48" s="690"/>
      <c r="CMF48" s="690"/>
      <c r="CMG48" s="690"/>
      <c r="CMH48" s="690"/>
      <c r="CMI48" s="690"/>
      <c r="CMJ48" s="690"/>
      <c r="CMK48" s="690"/>
      <c r="CML48" s="690"/>
      <c r="CMM48" s="690"/>
      <c r="CMN48" s="690"/>
      <c r="CMO48" s="690"/>
      <c r="CMP48" s="690"/>
      <c r="CMQ48" s="690"/>
      <c r="CMR48" s="690"/>
      <c r="CMS48" s="690"/>
      <c r="CMT48" s="690"/>
      <c r="CMU48" s="690"/>
      <c r="CMV48" s="690"/>
      <c r="CMW48" s="690"/>
      <c r="CMX48" s="690"/>
      <c r="CMY48" s="690"/>
      <c r="CMZ48" s="690"/>
      <c r="CNA48" s="690"/>
      <c r="CNB48" s="690"/>
      <c r="CNC48" s="690"/>
      <c r="CND48" s="690"/>
      <c r="CNE48" s="690"/>
      <c r="CNF48" s="690"/>
      <c r="CNG48" s="690"/>
      <c r="CNH48" s="690"/>
      <c r="CNI48" s="690"/>
      <c r="CNJ48" s="690"/>
      <c r="CNK48" s="690"/>
      <c r="CNL48" s="690"/>
      <c r="CNM48" s="690"/>
      <c r="CNN48" s="690"/>
      <c r="CNO48" s="690"/>
      <c r="CNP48" s="690"/>
      <c r="CNQ48" s="690"/>
      <c r="CNR48" s="690"/>
      <c r="CNS48" s="690"/>
      <c r="CNT48" s="690"/>
      <c r="CNU48" s="690"/>
      <c r="CNV48" s="690"/>
      <c r="CNW48" s="690"/>
      <c r="CNX48" s="690"/>
      <c r="CNY48" s="690"/>
      <c r="CNZ48" s="690"/>
      <c r="COA48" s="690"/>
      <c r="COB48" s="690"/>
      <c r="COC48" s="690"/>
      <c r="COD48" s="690"/>
      <c r="COE48" s="690"/>
      <c r="COF48" s="690"/>
      <c r="COG48" s="690"/>
      <c r="COH48" s="690"/>
      <c r="COI48" s="690"/>
      <c r="COJ48" s="690"/>
      <c r="COK48" s="690"/>
      <c r="COL48" s="690"/>
      <c r="COM48" s="690"/>
      <c r="CON48" s="690"/>
      <c r="COO48" s="690"/>
      <c r="COP48" s="690"/>
      <c r="COQ48" s="690"/>
      <c r="COR48" s="690"/>
      <c r="COS48" s="690"/>
      <c r="COT48" s="690"/>
      <c r="COU48" s="690"/>
      <c r="COV48" s="690"/>
      <c r="COW48" s="690"/>
      <c r="COX48" s="690"/>
      <c r="COY48" s="690"/>
      <c r="COZ48" s="690"/>
      <c r="CPA48" s="690"/>
      <c r="CPB48" s="690"/>
      <c r="CPC48" s="690"/>
      <c r="CPD48" s="690"/>
      <c r="CPE48" s="690"/>
      <c r="CPF48" s="690"/>
      <c r="CPG48" s="690"/>
      <c r="CPH48" s="690"/>
      <c r="CPI48" s="690"/>
      <c r="CPJ48" s="690"/>
      <c r="CPK48" s="690"/>
      <c r="CPL48" s="690"/>
      <c r="CPM48" s="690"/>
      <c r="CPN48" s="690"/>
      <c r="CPO48" s="690"/>
      <c r="CPP48" s="690"/>
      <c r="CPQ48" s="690"/>
      <c r="CPR48" s="690"/>
      <c r="CPS48" s="690"/>
      <c r="CPT48" s="690"/>
      <c r="CPU48" s="690"/>
      <c r="CPV48" s="690"/>
      <c r="CPW48" s="690"/>
      <c r="CPX48" s="690"/>
      <c r="CPY48" s="690"/>
      <c r="CPZ48" s="690"/>
      <c r="CQA48" s="690"/>
      <c r="CQB48" s="690"/>
      <c r="CQC48" s="690"/>
      <c r="CQD48" s="690"/>
      <c r="CQE48" s="690"/>
      <c r="CQF48" s="690"/>
      <c r="CQG48" s="690"/>
      <c r="CQH48" s="690"/>
      <c r="CQI48" s="690"/>
      <c r="CQJ48" s="690"/>
      <c r="CQK48" s="690"/>
      <c r="CQL48" s="690"/>
      <c r="CQM48" s="690"/>
      <c r="CQN48" s="690"/>
      <c r="CQO48" s="690"/>
      <c r="CQP48" s="690"/>
      <c r="CQQ48" s="690"/>
      <c r="CQR48" s="690"/>
      <c r="CQS48" s="690"/>
      <c r="CQT48" s="690"/>
      <c r="CQU48" s="690"/>
      <c r="CQV48" s="690"/>
      <c r="CQW48" s="690"/>
      <c r="CQX48" s="690"/>
      <c r="CQY48" s="690"/>
      <c r="CQZ48" s="690"/>
      <c r="CRA48" s="690"/>
      <c r="CRB48" s="690"/>
      <c r="CRC48" s="690"/>
      <c r="CRD48" s="690"/>
      <c r="CRE48" s="690"/>
      <c r="CRF48" s="690"/>
      <c r="CRG48" s="690"/>
      <c r="CRH48" s="690"/>
      <c r="CRI48" s="690"/>
      <c r="CRJ48" s="690"/>
      <c r="CRK48" s="690"/>
      <c r="CRL48" s="690"/>
      <c r="CRM48" s="690"/>
      <c r="CRN48" s="690"/>
      <c r="CRO48" s="690"/>
      <c r="CRP48" s="690"/>
      <c r="CRQ48" s="690"/>
      <c r="CRR48" s="690"/>
      <c r="CRS48" s="690"/>
      <c r="CRT48" s="690"/>
      <c r="CRU48" s="690"/>
      <c r="CRV48" s="690"/>
      <c r="CRW48" s="690"/>
      <c r="CRX48" s="690"/>
      <c r="CRY48" s="690"/>
      <c r="CRZ48" s="690"/>
      <c r="CSA48" s="690"/>
      <c r="CSB48" s="690"/>
      <c r="CSC48" s="690"/>
      <c r="CSD48" s="690"/>
      <c r="CSE48" s="690"/>
      <c r="CSF48" s="690"/>
      <c r="CSG48" s="690"/>
      <c r="CSH48" s="690"/>
      <c r="CSI48" s="690"/>
      <c r="CSJ48" s="690"/>
      <c r="CSK48" s="690"/>
      <c r="CSL48" s="690"/>
      <c r="CSM48" s="690"/>
      <c r="CSN48" s="690"/>
      <c r="CSO48" s="690"/>
      <c r="CSP48" s="690"/>
      <c r="CSQ48" s="690"/>
      <c r="CSR48" s="690"/>
      <c r="CSS48" s="690"/>
      <c r="CST48" s="690"/>
      <c r="CSU48" s="690"/>
      <c r="CSV48" s="690"/>
      <c r="CSW48" s="690"/>
      <c r="CSX48" s="690"/>
      <c r="CSY48" s="690"/>
      <c r="CSZ48" s="690"/>
      <c r="CTA48" s="690"/>
      <c r="CTB48" s="690"/>
      <c r="CTC48" s="690"/>
      <c r="CTD48" s="690"/>
      <c r="CTE48" s="690"/>
      <c r="CTF48" s="690"/>
      <c r="CTG48" s="690"/>
      <c r="CTH48" s="690"/>
      <c r="CTI48" s="690"/>
      <c r="CTJ48" s="690"/>
      <c r="CTK48" s="690"/>
      <c r="CTL48" s="690"/>
      <c r="CTM48" s="690"/>
      <c r="CTN48" s="690"/>
      <c r="CTO48" s="690"/>
      <c r="CTP48" s="690"/>
      <c r="CTQ48" s="690"/>
      <c r="CTR48" s="690"/>
      <c r="CTS48" s="690"/>
      <c r="CTT48" s="690"/>
      <c r="CTU48" s="690"/>
      <c r="CTV48" s="690"/>
      <c r="CTW48" s="690"/>
      <c r="CTX48" s="690"/>
      <c r="CTY48" s="690"/>
      <c r="CTZ48" s="690"/>
      <c r="CUA48" s="690"/>
      <c r="CUB48" s="690"/>
      <c r="CUC48" s="690"/>
      <c r="CUD48" s="690"/>
      <c r="CUE48" s="690"/>
      <c r="CUF48" s="690"/>
      <c r="CUG48" s="690"/>
      <c r="CUH48" s="690"/>
      <c r="CUI48" s="690"/>
      <c r="CUJ48" s="690"/>
      <c r="CUK48" s="690"/>
      <c r="CUL48" s="690"/>
      <c r="CUM48" s="690"/>
      <c r="CUN48" s="690"/>
      <c r="CUO48" s="690"/>
      <c r="CUP48" s="690"/>
      <c r="CUQ48" s="690"/>
      <c r="CUR48" s="690"/>
      <c r="CUS48" s="690"/>
      <c r="CUT48" s="690"/>
      <c r="CUU48" s="690"/>
      <c r="CUV48" s="690"/>
      <c r="CUW48" s="690"/>
      <c r="CUX48" s="690"/>
      <c r="CUY48" s="690"/>
      <c r="CUZ48" s="690"/>
      <c r="CVA48" s="690"/>
      <c r="CVB48" s="690"/>
      <c r="CVC48" s="690"/>
      <c r="CVD48" s="690"/>
      <c r="CVE48" s="690"/>
      <c r="CVF48" s="690"/>
      <c r="CVG48" s="690"/>
      <c r="CVH48" s="690"/>
      <c r="CVI48" s="690"/>
      <c r="CVJ48" s="690"/>
      <c r="CVK48" s="690"/>
      <c r="CVL48" s="690"/>
      <c r="CVM48" s="690"/>
      <c r="CVN48" s="690"/>
      <c r="CVO48" s="690"/>
      <c r="CVP48" s="690"/>
      <c r="CVQ48" s="690"/>
      <c r="CVR48" s="690"/>
      <c r="CVS48" s="690"/>
      <c r="CVT48" s="690"/>
      <c r="CVU48" s="690"/>
      <c r="CVV48" s="690"/>
      <c r="CVW48" s="690"/>
      <c r="CVX48" s="690"/>
      <c r="CVY48" s="690"/>
      <c r="CVZ48" s="690"/>
      <c r="CWA48" s="690"/>
      <c r="CWB48" s="690"/>
      <c r="CWC48" s="690"/>
      <c r="CWD48" s="690"/>
      <c r="CWE48" s="690"/>
      <c r="CWF48" s="690"/>
      <c r="CWG48" s="690"/>
      <c r="CWH48" s="690"/>
      <c r="CWI48" s="690"/>
      <c r="CWJ48" s="690"/>
      <c r="CWK48" s="690"/>
      <c r="CWL48" s="690"/>
      <c r="CWM48" s="690"/>
      <c r="CWN48" s="690"/>
      <c r="CWO48" s="690"/>
      <c r="CWP48" s="690"/>
      <c r="CWQ48" s="690"/>
      <c r="CWR48" s="690"/>
      <c r="CWS48" s="690"/>
      <c r="CWT48" s="690"/>
      <c r="CWU48" s="690"/>
      <c r="CWV48" s="690"/>
      <c r="CWW48" s="690"/>
      <c r="CWX48" s="690"/>
      <c r="CWY48" s="690"/>
      <c r="CWZ48" s="690"/>
      <c r="CXA48" s="690"/>
      <c r="CXB48" s="690"/>
      <c r="CXC48" s="690"/>
      <c r="CXD48" s="690"/>
      <c r="CXE48" s="690"/>
      <c r="CXF48" s="690"/>
      <c r="CXG48" s="690"/>
      <c r="CXH48" s="690"/>
      <c r="CXI48" s="690"/>
      <c r="CXJ48" s="690"/>
      <c r="CXK48" s="690"/>
      <c r="CXL48" s="690"/>
      <c r="CXM48" s="690"/>
      <c r="CXN48" s="690"/>
      <c r="CXO48" s="690"/>
      <c r="CXP48" s="690"/>
      <c r="CXQ48" s="690"/>
      <c r="CXR48" s="690"/>
      <c r="CXS48" s="690"/>
      <c r="CXT48" s="690"/>
      <c r="CXU48" s="690"/>
      <c r="CXV48" s="690"/>
      <c r="CXW48" s="690"/>
      <c r="CXX48" s="690"/>
      <c r="CXY48" s="690"/>
      <c r="CXZ48" s="690"/>
      <c r="CYA48" s="690"/>
      <c r="CYB48" s="690"/>
      <c r="CYC48" s="690"/>
      <c r="CYD48" s="690"/>
      <c r="CYE48" s="690"/>
      <c r="CYF48" s="690"/>
      <c r="CYG48" s="690"/>
      <c r="CYH48" s="690"/>
      <c r="CYI48" s="690"/>
      <c r="CYJ48" s="690"/>
      <c r="CYK48" s="690"/>
      <c r="CYL48" s="690"/>
      <c r="CYM48" s="690"/>
      <c r="CYN48" s="690"/>
      <c r="CYO48" s="690"/>
      <c r="CYP48" s="690"/>
      <c r="CYQ48" s="690"/>
      <c r="CYR48" s="690"/>
      <c r="CYS48" s="690"/>
      <c r="CYT48" s="690"/>
      <c r="CYU48" s="690"/>
      <c r="CYV48" s="690"/>
      <c r="CYW48" s="690"/>
      <c r="CYX48" s="690"/>
      <c r="CYY48" s="690"/>
      <c r="CYZ48" s="690"/>
      <c r="CZA48" s="690"/>
      <c r="CZB48" s="690"/>
      <c r="CZC48" s="690"/>
      <c r="CZD48" s="690"/>
      <c r="CZE48" s="690"/>
      <c r="CZF48" s="690"/>
      <c r="CZG48" s="690"/>
      <c r="CZH48" s="690"/>
      <c r="CZI48" s="690"/>
      <c r="CZJ48" s="690"/>
      <c r="CZK48" s="690"/>
      <c r="CZL48" s="690"/>
      <c r="CZM48" s="690"/>
      <c r="CZN48" s="690"/>
      <c r="CZO48" s="690"/>
      <c r="CZP48" s="690"/>
      <c r="CZQ48" s="690"/>
      <c r="CZR48" s="690"/>
      <c r="CZS48" s="690"/>
      <c r="CZT48" s="690"/>
      <c r="CZU48" s="690"/>
      <c r="CZV48" s="690"/>
      <c r="CZW48" s="690"/>
      <c r="CZX48" s="690"/>
      <c r="CZY48" s="690"/>
      <c r="CZZ48" s="690"/>
      <c r="DAA48" s="690"/>
      <c r="DAB48" s="690"/>
      <c r="DAC48" s="690"/>
      <c r="DAD48" s="690"/>
      <c r="DAE48" s="690"/>
      <c r="DAF48" s="690"/>
      <c r="DAG48" s="690"/>
      <c r="DAH48" s="690"/>
      <c r="DAI48" s="690"/>
      <c r="DAJ48" s="690"/>
      <c r="DAK48" s="690"/>
      <c r="DAL48" s="690"/>
      <c r="DAM48" s="690"/>
      <c r="DAN48" s="690"/>
      <c r="DAO48" s="690"/>
      <c r="DAP48" s="690"/>
      <c r="DAQ48" s="690"/>
      <c r="DAR48" s="690"/>
      <c r="DAS48" s="690"/>
      <c r="DAT48" s="690"/>
      <c r="DAU48" s="690"/>
      <c r="DAV48" s="690"/>
      <c r="DAW48" s="690"/>
      <c r="DAX48" s="690"/>
      <c r="DAY48" s="690"/>
      <c r="DAZ48" s="690"/>
      <c r="DBA48" s="690"/>
      <c r="DBB48" s="690"/>
      <c r="DBC48" s="690"/>
      <c r="DBD48" s="690"/>
      <c r="DBE48" s="690"/>
      <c r="DBF48" s="690"/>
      <c r="DBG48" s="690"/>
      <c r="DBH48" s="690"/>
      <c r="DBI48" s="690"/>
      <c r="DBJ48" s="690"/>
      <c r="DBK48" s="690"/>
      <c r="DBL48" s="690"/>
      <c r="DBM48" s="690"/>
      <c r="DBN48" s="690"/>
      <c r="DBO48" s="690"/>
      <c r="DBP48" s="690"/>
      <c r="DBQ48" s="690"/>
      <c r="DBR48" s="690"/>
      <c r="DBS48" s="690"/>
      <c r="DBT48" s="690"/>
      <c r="DBU48" s="690"/>
      <c r="DBV48" s="690"/>
      <c r="DBW48" s="690"/>
      <c r="DBX48" s="690"/>
      <c r="DBY48" s="690"/>
      <c r="DBZ48" s="690"/>
      <c r="DCA48" s="690"/>
      <c r="DCB48" s="690"/>
      <c r="DCC48" s="690"/>
      <c r="DCD48" s="690"/>
      <c r="DCE48" s="690"/>
      <c r="DCF48" s="690"/>
      <c r="DCG48" s="690"/>
      <c r="DCH48" s="690"/>
      <c r="DCI48" s="690"/>
      <c r="DCJ48" s="690"/>
      <c r="DCK48" s="690"/>
      <c r="DCL48" s="690"/>
      <c r="DCM48" s="690"/>
      <c r="DCN48" s="690"/>
      <c r="DCO48" s="690"/>
      <c r="DCP48" s="690"/>
      <c r="DCQ48" s="690"/>
      <c r="DCR48" s="690"/>
      <c r="DCS48" s="690"/>
      <c r="DCT48" s="690"/>
      <c r="DCU48" s="690"/>
      <c r="DCV48" s="690"/>
      <c r="DCW48" s="690"/>
      <c r="DCX48" s="690"/>
      <c r="DCY48" s="690"/>
      <c r="DCZ48" s="690"/>
      <c r="DDA48" s="690"/>
      <c r="DDB48" s="690"/>
      <c r="DDC48" s="690"/>
      <c r="DDD48" s="690"/>
      <c r="DDE48" s="690"/>
      <c r="DDF48" s="690"/>
      <c r="DDG48" s="690"/>
      <c r="DDH48" s="690"/>
      <c r="DDI48" s="690"/>
      <c r="DDJ48" s="690"/>
      <c r="DDK48" s="690"/>
      <c r="DDL48" s="690"/>
      <c r="DDM48" s="690"/>
      <c r="DDN48" s="690"/>
      <c r="DDO48" s="690"/>
      <c r="DDP48" s="690"/>
      <c r="DDQ48" s="690"/>
      <c r="DDR48" s="690"/>
      <c r="DDS48" s="690"/>
      <c r="DDT48" s="690"/>
      <c r="DDU48" s="690"/>
      <c r="DDV48" s="690"/>
      <c r="DDW48" s="690"/>
      <c r="DDX48" s="690"/>
      <c r="DDY48" s="690"/>
      <c r="DDZ48" s="690"/>
      <c r="DEA48" s="690"/>
      <c r="DEB48" s="690"/>
      <c r="DEC48" s="690"/>
      <c r="DED48" s="690"/>
      <c r="DEE48" s="690"/>
      <c r="DEF48" s="690"/>
      <c r="DEG48" s="690"/>
      <c r="DEH48" s="690"/>
      <c r="DEI48" s="690"/>
      <c r="DEJ48" s="690"/>
      <c r="DEK48" s="690"/>
      <c r="DEL48" s="690"/>
      <c r="DEM48" s="690"/>
      <c r="DEN48" s="690"/>
      <c r="DEO48" s="690"/>
      <c r="DEP48" s="690"/>
      <c r="DEQ48" s="690"/>
      <c r="DER48" s="690"/>
      <c r="DES48" s="690"/>
      <c r="DET48" s="690"/>
      <c r="DEU48" s="690"/>
      <c r="DEV48" s="690"/>
      <c r="DEW48" s="690"/>
      <c r="DEX48" s="690"/>
      <c r="DEY48" s="690"/>
      <c r="DEZ48" s="690"/>
      <c r="DFA48" s="690"/>
      <c r="DFB48" s="690"/>
      <c r="DFC48" s="690"/>
      <c r="DFD48" s="690"/>
      <c r="DFE48" s="690"/>
      <c r="DFF48" s="690"/>
      <c r="DFG48" s="690"/>
      <c r="DFH48" s="690"/>
      <c r="DFI48" s="690"/>
      <c r="DFJ48" s="690"/>
      <c r="DFK48" s="690"/>
      <c r="DFL48" s="690"/>
      <c r="DFM48" s="690"/>
      <c r="DFN48" s="690"/>
      <c r="DFO48" s="690"/>
      <c r="DFP48" s="690"/>
      <c r="DFQ48" s="690"/>
      <c r="DFR48" s="690"/>
      <c r="DFS48" s="690"/>
      <c r="DFT48" s="690"/>
      <c r="DFU48" s="690"/>
      <c r="DFV48" s="690"/>
      <c r="DFW48" s="690"/>
      <c r="DFX48" s="690"/>
      <c r="DFY48" s="690"/>
      <c r="DFZ48" s="690"/>
      <c r="DGA48" s="690"/>
      <c r="DGB48" s="690"/>
      <c r="DGC48" s="690"/>
      <c r="DGD48" s="690"/>
      <c r="DGE48" s="690"/>
      <c r="DGF48" s="690"/>
      <c r="DGG48" s="690"/>
      <c r="DGH48" s="690"/>
      <c r="DGI48" s="690"/>
      <c r="DGJ48" s="690"/>
      <c r="DGK48" s="690"/>
      <c r="DGL48" s="690"/>
      <c r="DGM48" s="690"/>
      <c r="DGN48" s="690"/>
      <c r="DGO48" s="690"/>
      <c r="DGP48" s="690"/>
      <c r="DGQ48" s="690"/>
      <c r="DGR48" s="690"/>
      <c r="DGS48" s="690"/>
      <c r="DGT48" s="690"/>
      <c r="DGU48" s="690"/>
      <c r="DGV48" s="690"/>
      <c r="DGW48" s="690"/>
      <c r="DGX48" s="690"/>
      <c r="DGY48" s="690"/>
      <c r="DGZ48" s="690"/>
      <c r="DHA48" s="690"/>
      <c r="DHB48" s="690"/>
      <c r="DHC48" s="690"/>
      <c r="DHD48" s="690"/>
      <c r="DHE48" s="690"/>
      <c r="DHF48" s="690"/>
      <c r="DHG48" s="690"/>
      <c r="DHH48" s="690"/>
      <c r="DHI48" s="690"/>
      <c r="DHJ48" s="690"/>
      <c r="DHK48" s="690"/>
      <c r="DHL48" s="690"/>
      <c r="DHM48" s="690"/>
      <c r="DHN48" s="690"/>
      <c r="DHO48" s="690"/>
      <c r="DHP48" s="690"/>
      <c r="DHQ48" s="690"/>
      <c r="DHR48" s="690"/>
      <c r="DHS48" s="690"/>
      <c r="DHT48" s="690"/>
      <c r="DHU48" s="690"/>
      <c r="DHV48" s="690"/>
      <c r="DHW48" s="690"/>
      <c r="DHX48" s="690"/>
      <c r="DHY48" s="690"/>
      <c r="DHZ48" s="690"/>
      <c r="DIA48" s="690"/>
      <c r="DIB48" s="690"/>
      <c r="DIC48" s="690"/>
      <c r="DID48" s="690"/>
      <c r="DIE48" s="690"/>
      <c r="DIF48" s="690"/>
      <c r="DIG48" s="690"/>
      <c r="DIH48" s="690"/>
      <c r="DII48" s="690"/>
      <c r="DIJ48" s="690"/>
      <c r="DIK48" s="690"/>
      <c r="DIL48" s="690"/>
      <c r="DIM48" s="690"/>
      <c r="DIN48" s="690"/>
      <c r="DIO48" s="690"/>
      <c r="DIP48" s="690"/>
      <c r="DIQ48" s="690"/>
      <c r="DIR48" s="690"/>
      <c r="DIS48" s="690"/>
      <c r="DIT48" s="690"/>
      <c r="DIU48" s="690"/>
      <c r="DIV48" s="690"/>
      <c r="DIW48" s="690"/>
      <c r="DIX48" s="690"/>
      <c r="DIY48" s="690"/>
      <c r="DIZ48" s="690"/>
      <c r="DJA48" s="690"/>
      <c r="DJB48" s="690"/>
      <c r="DJC48" s="690"/>
      <c r="DJD48" s="690"/>
      <c r="DJE48" s="690"/>
      <c r="DJF48" s="690"/>
      <c r="DJG48" s="690"/>
      <c r="DJH48" s="690"/>
      <c r="DJI48" s="690"/>
      <c r="DJJ48" s="690"/>
      <c r="DJK48" s="690"/>
      <c r="DJL48" s="690"/>
      <c r="DJM48" s="690"/>
      <c r="DJN48" s="690"/>
      <c r="DJO48" s="690"/>
      <c r="DJP48" s="690"/>
      <c r="DJQ48" s="690"/>
      <c r="DJR48" s="690"/>
      <c r="DJS48" s="690"/>
      <c r="DJT48" s="690"/>
      <c r="DJU48" s="690"/>
      <c r="DJV48" s="690"/>
      <c r="DJW48" s="690"/>
      <c r="DJX48" s="690"/>
      <c r="DJY48" s="690"/>
      <c r="DJZ48" s="690"/>
      <c r="DKA48" s="690"/>
      <c r="DKB48" s="690"/>
      <c r="DKC48" s="690"/>
      <c r="DKD48" s="690"/>
      <c r="DKE48" s="690"/>
      <c r="DKF48" s="690"/>
      <c r="DKG48" s="690"/>
      <c r="DKH48" s="690"/>
      <c r="DKI48" s="690"/>
      <c r="DKJ48" s="690"/>
      <c r="DKK48" s="690"/>
      <c r="DKL48" s="690"/>
      <c r="DKM48" s="690"/>
      <c r="DKN48" s="690"/>
      <c r="DKO48" s="690"/>
      <c r="DKP48" s="690"/>
      <c r="DKQ48" s="690"/>
      <c r="DKR48" s="690"/>
      <c r="DKS48" s="690"/>
      <c r="DKT48" s="690"/>
      <c r="DKU48" s="690"/>
      <c r="DKV48" s="690"/>
      <c r="DKW48" s="690"/>
      <c r="DKX48" s="690"/>
      <c r="DKY48" s="690"/>
      <c r="DKZ48" s="690"/>
      <c r="DLA48" s="690"/>
      <c r="DLB48" s="690"/>
      <c r="DLC48" s="690"/>
      <c r="DLD48" s="690"/>
      <c r="DLE48" s="690"/>
      <c r="DLF48" s="690"/>
      <c r="DLG48" s="690"/>
      <c r="DLH48" s="690"/>
      <c r="DLI48" s="690"/>
      <c r="DLJ48" s="690"/>
      <c r="DLK48" s="690"/>
      <c r="DLL48" s="690"/>
      <c r="DLM48" s="690"/>
      <c r="DLN48" s="690"/>
      <c r="DLO48" s="690"/>
      <c r="DLP48" s="690"/>
      <c r="DLQ48" s="690"/>
      <c r="DLR48" s="690"/>
      <c r="DLS48" s="690"/>
      <c r="DLT48" s="690"/>
      <c r="DLU48" s="690"/>
      <c r="DLV48" s="690"/>
      <c r="DLW48" s="690"/>
      <c r="DLX48" s="690"/>
      <c r="DLY48" s="690"/>
      <c r="DLZ48" s="690"/>
      <c r="DMA48" s="690"/>
      <c r="DMB48" s="690"/>
      <c r="DMC48" s="690"/>
      <c r="DMD48" s="690"/>
      <c r="DME48" s="690"/>
      <c r="DMF48" s="690"/>
      <c r="DMG48" s="690"/>
      <c r="DMH48" s="690"/>
      <c r="DMI48" s="690"/>
      <c r="DMJ48" s="690"/>
      <c r="DMK48" s="690"/>
      <c r="DML48" s="690"/>
      <c r="DMM48" s="690"/>
      <c r="DMN48" s="690"/>
      <c r="DMO48" s="690"/>
      <c r="DMP48" s="690"/>
      <c r="DMQ48" s="690"/>
      <c r="DMR48" s="690"/>
      <c r="DMS48" s="690"/>
      <c r="DMT48" s="690"/>
      <c r="DMU48" s="690"/>
      <c r="DMV48" s="690"/>
      <c r="DMW48" s="690"/>
      <c r="DMX48" s="690"/>
      <c r="DMY48" s="690"/>
      <c r="DMZ48" s="690"/>
      <c r="DNA48" s="690"/>
      <c r="DNB48" s="690"/>
      <c r="DNC48" s="690"/>
      <c r="DND48" s="690"/>
      <c r="DNE48" s="690"/>
      <c r="DNF48" s="690"/>
      <c r="DNG48" s="690"/>
      <c r="DNH48" s="690"/>
      <c r="DNI48" s="690"/>
      <c r="DNJ48" s="690"/>
      <c r="DNK48" s="690"/>
      <c r="DNL48" s="690"/>
      <c r="DNM48" s="690"/>
      <c r="DNN48" s="690"/>
      <c r="DNO48" s="690"/>
      <c r="DNP48" s="690"/>
      <c r="DNQ48" s="690"/>
      <c r="DNR48" s="690"/>
      <c r="DNS48" s="690"/>
      <c r="DNT48" s="690"/>
      <c r="DNU48" s="690"/>
      <c r="DNV48" s="690"/>
      <c r="DNW48" s="690"/>
      <c r="DNX48" s="690"/>
      <c r="DNY48" s="690"/>
      <c r="DNZ48" s="690"/>
      <c r="DOA48" s="690"/>
      <c r="DOB48" s="690"/>
      <c r="DOC48" s="690"/>
      <c r="DOD48" s="690"/>
      <c r="DOE48" s="690"/>
      <c r="DOF48" s="690"/>
      <c r="DOG48" s="690"/>
      <c r="DOH48" s="690"/>
      <c r="DOI48" s="690"/>
      <c r="DOJ48" s="690"/>
      <c r="DOK48" s="690"/>
      <c r="DOL48" s="690"/>
      <c r="DOM48" s="690"/>
      <c r="DON48" s="690"/>
      <c r="DOO48" s="690"/>
      <c r="DOP48" s="690"/>
      <c r="DOQ48" s="690"/>
      <c r="DOR48" s="690"/>
      <c r="DOS48" s="690"/>
      <c r="DOT48" s="690"/>
      <c r="DOU48" s="690"/>
      <c r="DOV48" s="690"/>
      <c r="DOW48" s="690"/>
      <c r="DOX48" s="690"/>
      <c r="DOY48" s="690"/>
      <c r="DOZ48" s="690"/>
      <c r="DPA48" s="690"/>
      <c r="DPB48" s="690"/>
      <c r="DPC48" s="690"/>
      <c r="DPD48" s="690"/>
      <c r="DPE48" s="690"/>
      <c r="DPF48" s="690"/>
      <c r="DPG48" s="690"/>
      <c r="DPH48" s="690"/>
      <c r="DPI48" s="690"/>
      <c r="DPJ48" s="690"/>
      <c r="DPK48" s="690"/>
      <c r="DPL48" s="690"/>
      <c r="DPM48" s="690"/>
      <c r="DPN48" s="690"/>
      <c r="DPO48" s="690"/>
      <c r="DPP48" s="690"/>
      <c r="DPQ48" s="690"/>
      <c r="DPR48" s="690"/>
      <c r="DPS48" s="690"/>
      <c r="DPT48" s="690"/>
      <c r="DPU48" s="690"/>
      <c r="DPV48" s="690"/>
      <c r="DPW48" s="690"/>
      <c r="DPX48" s="690"/>
      <c r="DPY48" s="690"/>
      <c r="DPZ48" s="690"/>
      <c r="DQA48" s="690"/>
      <c r="DQB48" s="690"/>
      <c r="DQC48" s="690"/>
      <c r="DQD48" s="690"/>
      <c r="DQE48" s="690"/>
      <c r="DQF48" s="690"/>
      <c r="DQG48" s="690"/>
      <c r="DQH48" s="690"/>
      <c r="DQI48" s="690"/>
      <c r="DQJ48" s="690"/>
      <c r="DQK48" s="690"/>
      <c r="DQL48" s="690"/>
      <c r="DQM48" s="690"/>
      <c r="DQN48" s="690"/>
      <c r="DQO48" s="690"/>
      <c r="DQP48" s="690"/>
      <c r="DQQ48" s="690"/>
      <c r="DQR48" s="690"/>
      <c r="DQS48" s="690"/>
      <c r="DQT48" s="690"/>
      <c r="DQU48" s="690"/>
      <c r="DQV48" s="690"/>
      <c r="DQW48" s="690"/>
      <c r="DQX48" s="690"/>
      <c r="DQY48" s="690"/>
      <c r="DQZ48" s="690"/>
      <c r="DRA48" s="690"/>
      <c r="DRB48" s="690"/>
      <c r="DRC48" s="690"/>
      <c r="DRD48" s="690"/>
      <c r="DRE48" s="690"/>
      <c r="DRF48" s="690"/>
      <c r="DRG48" s="690"/>
      <c r="DRH48" s="690"/>
      <c r="DRI48" s="690"/>
      <c r="DRJ48" s="690"/>
      <c r="DRK48" s="690"/>
      <c r="DRL48" s="690"/>
      <c r="DRM48" s="690"/>
      <c r="DRN48" s="690"/>
      <c r="DRO48" s="690"/>
      <c r="DRP48" s="690"/>
      <c r="DRQ48" s="690"/>
      <c r="DRR48" s="690"/>
      <c r="DRS48" s="690"/>
      <c r="DRT48" s="690"/>
      <c r="DRU48" s="690"/>
      <c r="DRV48" s="690"/>
      <c r="DRW48" s="690"/>
      <c r="DRX48" s="690"/>
      <c r="DRY48" s="690"/>
      <c r="DRZ48" s="690"/>
      <c r="DSA48" s="690"/>
      <c r="DSB48" s="690"/>
      <c r="DSC48" s="690"/>
      <c r="DSD48" s="690"/>
      <c r="DSE48" s="690"/>
      <c r="DSF48" s="690"/>
      <c r="DSG48" s="690"/>
      <c r="DSH48" s="690"/>
      <c r="DSI48" s="690"/>
      <c r="DSJ48" s="690"/>
      <c r="DSK48" s="690"/>
      <c r="DSL48" s="690"/>
      <c r="DSM48" s="690"/>
      <c r="DSN48" s="690"/>
      <c r="DSO48" s="690"/>
      <c r="DSP48" s="690"/>
      <c r="DSQ48" s="690"/>
      <c r="DSR48" s="690"/>
      <c r="DSS48" s="690"/>
      <c r="DST48" s="690"/>
      <c r="DSU48" s="690"/>
      <c r="DSV48" s="690"/>
      <c r="DSW48" s="690"/>
      <c r="DSX48" s="690"/>
      <c r="DSY48" s="690"/>
      <c r="DSZ48" s="690"/>
      <c r="DTA48" s="690"/>
      <c r="DTB48" s="690"/>
      <c r="DTC48" s="690"/>
      <c r="DTD48" s="690"/>
      <c r="DTE48" s="690"/>
      <c r="DTF48" s="690"/>
      <c r="DTG48" s="690"/>
      <c r="DTH48" s="690"/>
      <c r="DTI48" s="690"/>
      <c r="DTJ48" s="690"/>
      <c r="DTK48" s="690"/>
      <c r="DTL48" s="690"/>
      <c r="DTM48" s="690"/>
      <c r="DTN48" s="690"/>
      <c r="DTO48" s="690"/>
      <c r="DTP48" s="690"/>
      <c r="DTQ48" s="690"/>
      <c r="DTR48" s="690"/>
      <c r="DTS48" s="690"/>
      <c r="DTT48" s="690"/>
      <c r="DTU48" s="690"/>
      <c r="DTV48" s="690"/>
      <c r="DTW48" s="690"/>
      <c r="DTX48" s="690"/>
      <c r="DTY48" s="690"/>
      <c r="DTZ48" s="690"/>
      <c r="DUA48" s="690"/>
      <c r="DUB48" s="690"/>
      <c r="DUC48" s="690"/>
      <c r="DUD48" s="690"/>
      <c r="DUE48" s="690"/>
      <c r="DUF48" s="690"/>
      <c r="DUG48" s="690"/>
      <c r="DUH48" s="690"/>
      <c r="DUI48" s="690"/>
      <c r="DUJ48" s="690"/>
      <c r="DUK48" s="690"/>
      <c r="DUL48" s="690"/>
      <c r="DUM48" s="690"/>
      <c r="DUN48" s="690"/>
      <c r="DUO48" s="690"/>
      <c r="DUP48" s="690"/>
      <c r="DUQ48" s="690"/>
      <c r="DUR48" s="690"/>
      <c r="DUS48" s="690"/>
      <c r="DUT48" s="690"/>
      <c r="DUU48" s="690"/>
      <c r="DUV48" s="690"/>
      <c r="DUW48" s="690"/>
      <c r="DUX48" s="690"/>
      <c r="DUY48" s="690"/>
      <c r="DUZ48" s="690"/>
      <c r="DVA48" s="690"/>
      <c r="DVB48" s="690"/>
      <c r="DVC48" s="690"/>
      <c r="DVD48" s="690"/>
      <c r="DVE48" s="690"/>
      <c r="DVF48" s="690"/>
      <c r="DVG48" s="690"/>
      <c r="DVH48" s="690"/>
      <c r="DVI48" s="690"/>
      <c r="DVJ48" s="690"/>
      <c r="DVK48" s="690"/>
      <c r="DVL48" s="690"/>
      <c r="DVM48" s="690"/>
      <c r="DVN48" s="690"/>
      <c r="DVO48" s="690"/>
      <c r="DVP48" s="690"/>
      <c r="DVQ48" s="690"/>
      <c r="DVR48" s="690"/>
      <c r="DVS48" s="690"/>
      <c r="DVT48" s="690"/>
      <c r="DVU48" s="690"/>
      <c r="DVV48" s="690"/>
      <c r="DVW48" s="690"/>
      <c r="DVX48" s="690"/>
      <c r="DVY48" s="690"/>
      <c r="DVZ48" s="690"/>
      <c r="DWA48" s="690"/>
      <c r="DWB48" s="690"/>
      <c r="DWC48" s="690"/>
      <c r="DWD48" s="690"/>
      <c r="DWE48" s="690"/>
      <c r="DWF48" s="690"/>
      <c r="DWG48" s="690"/>
      <c r="DWH48" s="690"/>
      <c r="DWI48" s="690"/>
      <c r="DWJ48" s="690"/>
      <c r="DWK48" s="690"/>
      <c r="DWL48" s="690"/>
      <c r="DWM48" s="690"/>
      <c r="DWN48" s="690"/>
      <c r="DWO48" s="690"/>
      <c r="DWP48" s="690"/>
      <c r="DWQ48" s="690"/>
      <c r="DWR48" s="690"/>
      <c r="DWS48" s="690"/>
      <c r="DWT48" s="690"/>
      <c r="DWU48" s="690"/>
      <c r="DWV48" s="690"/>
      <c r="DWW48" s="690"/>
      <c r="DWX48" s="690"/>
      <c r="DWY48" s="690"/>
      <c r="DWZ48" s="690"/>
      <c r="DXA48" s="690"/>
      <c r="DXB48" s="690"/>
      <c r="DXC48" s="690"/>
      <c r="DXD48" s="690"/>
      <c r="DXE48" s="690"/>
      <c r="DXF48" s="690"/>
      <c r="DXG48" s="690"/>
      <c r="DXH48" s="690"/>
      <c r="DXI48" s="690"/>
      <c r="DXJ48" s="690"/>
      <c r="DXK48" s="690"/>
      <c r="DXL48" s="690"/>
      <c r="DXM48" s="690"/>
      <c r="DXN48" s="690"/>
      <c r="DXO48" s="690"/>
      <c r="DXP48" s="690"/>
      <c r="DXQ48" s="690"/>
      <c r="DXR48" s="690"/>
      <c r="DXS48" s="690"/>
      <c r="DXT48" s="690"/>
      <c r="DXU48" s="690"/>
      <c r="DXV48" s="690"/>
      <c r="DXW48" s="690"/>
      <c r="DXX48" s="690"/>
      <c r="DXY48" s="690"/>
      <c r="DXZ48" s="690"/>
      <c r="DYA48" s="690"/>
      <c r="DYB48" s="690"/>
      <c r="DYC48" s="690"/>
      <c r="DYD48" s="690"/>
      <c r="DYE48" s="690"/>
      <c r="DYF48" s="690"/>
      <c r="DYG48" s="690"/>
      <c r="DYH48" s="690"/>
      <c r="DYI48" s="690"/>
      <c r="DYJ48" s="690"/>
      <c r="DYK48" s="690"/>
      <c r="DYL48" s="690"/>
      <c r="DYM48" s="690"/>
      <c r="DYN48" s="690"/>
      <c r="DYO48" s="690"/>
      <c r="DYP48" s="690"/>
      <c r="DYQ48" s="690"/>
      <c r="DYR48" s="690"/>
      <c r="DYS48" s="690"/>
      <c r="DYT48" s="690"/>
      <c r="DYU48" s="690"/>
      <c r="DYV48" s="690"/>
      <c r="DYW48" s="690"/>
      <c r="DYX48" s="690"/>
      <c r="DYY48" s="690"/>
      <c r="DYZ48" s="690"/>
      <c r="DZA48" s="690"/>
      <c r="DZB48" s="690"/>
      <c r="DZC48" s="690"/>
      <c r="DZD48" s="690"/>
      <c r="DZE48" s="690"/>
      <c r="DZF48" s="690"/>
      <c r="DZG48" s="690"/>
      <c r="DZH48" s="690"/>
      <c r="DZI48" s="690"/>
      <c r="DZJ48" s="690"/>
      <c r="DZK48" s="690"/>
      <c r="DZL48" s="690"/>
      <c r="DZM48" s="690"/>
      <c r="DZN48" s="690"/>
      <c r="DZO48" s="690"/>
      <c r="DZP48" s="690"/>
      <c r="DZQ48" s="690"/>
      <c r="DZR48" s="690"/>
      <c r="DZS48" s="690"/>
      <c r="DZT48" s="690"/>
      <c r="DZU48" s="690"/>
      <c r="DZV48" s="690"/>
      <c r="DZW48" s="690"/>
      <c r="DZX48" s="690"/>
      <c r="DZY48" s="690"/>
      <c r="DZZ48" s="690"/>
      <c r="EAA48" s="690"/>
      <c r="EAB48" s="690"/>
      <c r="EAC48" s="690"/>
      <c r="EAD48" s="690"/>
      <c r="EAE48" s="690"/>
      <c r="EAF48" s="690"/>
      <c r="EAG48" s="690"/>
      <c r="EAH48" s="690"/>
      <c r="EAI48" s="690"/>
      <c r="EAJ48" s="690"/>
      <c r="EAK48" s="690"/>
      <c r="EAL48" s="690"/>
      <c r="EAM48" s="690"/>
      <c r="EAN48" s="690"/>
      <c r="EAO48" s="690"/>
      <c r="EAP48" s="690"/>
      <c r="EAQ48" s="690"/>
      <c r="EAR48" s="690"/>
      <c r="EAS48" s="690"/>
      <c r="EAT48" s="690"/>
      <c r="EAU48" s="690"/>
      <c r="EAV48" s="690"/>
      <c r="EAW48" s="690"/>
      <c r="EAX48" s="690"/>
      <c r="EAY48" s="690"/>
      <c r="EAZ48" s="690"/>
      <c r="EBA48" s="690"/>
      <c r="EBB48" s="690"/>
      <c r="EBC48" s="690"/>
      <c r="EBD48" s="690"/>
      <c r="EBE48" s="690"/>
      <c r="EBF48" s="690"/>
      <c r="EBG48" s="690"/>
      <c r="EBH48" s="690"/>
      <c r="EBI48" s="690"/>
      <c r="EBJ48" s="690"/>
      <c r="EBK48" s="690"/>
      <c r="EBL48" s="690"/>
      <c r="EBM48" s="690"/>
      <c r="EBN48" s="690"/>
      <c r="EBO48" s="690"/>
      <c r="EBP48" s="690"/>
      <c r="EBQ48" s="690"/>
      <c r="EBR48" s="690"/>
      <c r="EBS48" s="690"/>
      <c r="EBT48" s="690"/>
      <c r="EBU48" s="690"/>
      <c r="EBV48" s="690"/>
      <c r="EBW48" s="690"/>
      <c r="EBX48" s="690"/>
      <c r="EBY48" s="690"/>
      <c r="EBZ48" s="690"/>
      <c r="ECA48" s="690"/>
      <c r="ECB48" s="690"/>
      <c r="ECC48" s="690"/>
      <c r="ECD48" s="690"/>
      <c r="ECE48" s="690"/>
      <c r="ECF48" s="690"/>
      <c r="ECG48" s="690"/>
      <c r="ECH48" s="690"/>
      <c r="ECI48" s="690"/>
      <c r="ECJ48" s="690"/>
      <c r="ECK48" s="690"/>
      <c r="ECL48" s="690"/>
      <c r="ECM48" s="690"/>
      <c r="ECN48" s="690"/>
      <c r="ECO48" s="690"/>
      <c r="ECP48" s="690"/>
      <c r="ECQ48" s="690"/>
      <c r="ECR48" s="690"/>
      <c r="ECS48" s="690"/>
      <c r="ECT48" s="690"/>
      <c r="ECU48" s="690"/>
      <c r="ECV48" s="690"/>
      <c r="ECW48" s="690"/>
      <c r="ECX48" s="690"/>
      <c r="ECY48" s="690"/>
      <c r="ECZ48" s="690"/>
      <c r="EDA48" s="690"/>
      <c r="EDB48" s="690"/>
      <c r="EDC48" s="690"/>
      <c r="EDD48" s="690"/>
      <c r="EDE48" s="690"/>
      <c r="EDF48" s="690"/>
      <c r="EDG48" s="690"/>
      <c r="EDH48" s="690"/>
      <c r="EDI48" s="690"/>
      <c r="EDJ48" s="690"/>
      <c r="EDK48" s="690"/>
      <c r="EDL48" s="690"/>
      <c r="EDM48" s="690"/>
      <c r="EDN48" s="690"/>
      <c r="EDO48" s="690"/>
      <c r="EDP48" s="690"/>
      <c r="EDQ48" s="690"/>
      <c r="EDR48" s="690"/>
      <c r="EDS48" s="690"/>
      <c r="EDT48" s="690"/>
      <c r="EDU48" s="690"/>
      <c r="EDV48" s="690"/>
      <c r="EDW48" s="690"/>
      <c r="EDX48" s="690"/>
      <c r="EDY48" s="690"/>
      <c r="EDZ48" s="690"/>
      <c r="EEA48" s="690"/>
      <c r="EEB48" s="690"/>
      <c r="EEC48" s="690"/>
      <c r="EED48" s="690"/>
      <c r="EEE48" s="690"/>
      <c r="EEF48" s="690"/>
      <c r="EEG48" s="690"/>
      <c r="EEH48" s="690"/>
      <c r="EEI48" s="690"/>
      <c r="EEJ48" s="690"/>
      <c r="EEK48" s="690"/>
      <c r="EEL48" s="690"/>
      <c r="EEM48" s="690"/>
      <c r="EEN48" s="690"/>
      <c r="EEO48" s="690"/>
      <c r="EEP48" s="690"/>
      <c r="EEQ48" s="690"/>
      <c r="EER48" s="690"/>
      <c r="EES48" s="690"/>
      <c r="EET48" s="690"/>
      <c r="EEU48" s="690"/>
      <c r="EEV48" s="690"/>
      <c r="EEW48" s="690"/>
      <c r="EEX48" s="690"/>
      <c r="EEY48" s="690"/>
      <c r="EEZ48" s="690"/>
      <c r="EFA48" s="690"/>
      <c r="EFB48" s="690"/>
      <c r="EFC48" s="690"/>
      <c r="EFD48" s="690"/>
      <c r="EFE48" s="690"/>
      <c r="EFF48" s="690"/>
      <c r="EFG48" s="690"/>
      <c r="EFH48" s="690"/>
      <c r="EFI48" s="690"/>
      <c r="EFJ48" s="690"/>
      <c r="EFK48" s="690"/>
      <c r="EFL48" s="690"/>
      <c r="EFM48" s="690"/>
      <c r="EFN48" s="690"/>
      <c r="EFO48" s="690"/>
      <c r="EFP48" s="690"/>
      <c r="EFQ48" s="690"/>
      <c r="EFR48" s="690"/>
      <c r="EFS48" s="690"/>
      <c r="EFT48" s="690"/>
      <c r="EFU48" s="690"/>
      <c r="EFV48" s="690"/>
      <c r="EFW48" s="690"/>
      <c r="EFX48" s="690"/>
      <c r="EFY48" s="690"/>
      <c r="EFZ48" s="690"/>
      <c r="EGA48" s="690"/>
      <c r="EGB48" s="690"/>
      <c r="EGC48" s="690"/>
      <c r="EGD48" s="690"/>
      <c r="EGE48" s="690"/>
      <c r="EGF48" s="690"/>
      <c r="EGG48" s="690"/>
      <c r="EGH48" s="690"/>
      <c r="EGI48" s="690"/>
      <c r="EGJ48" s="690"/>
      <c r="EGK48" s="690"/>
      <c r="EGL48" s="690"/>
      <c r="EGM48" s="690"/>
      <c r="EGN48" s="690"/>
      <c r="EGO48" s="690"/>
      <c r="EGP48" s="690"/>
      <c r="EGQ48" s="690"/>
      <c r="EGR48" s="690"/>
      <c r="EGS48" s="690"/>
      <c r="EGT48" s="690"/>
      <c r="EGU48" s="690"/>
      <c r="EGV48" s="690"/>
      <c r="EGW48" s="690"/>
      <c r="EGX48" s="690"/>
      <c r="EGY48" s="690"/>
      <c r="EGZ48" s="690"/>
      <c r="EHA48" s="690"/>
      <c r="EHB48" s="690"/>
      <c r="EHC48" s="690"/>
      <c r="EHD48" s="690"/>
      <c r="EHE48" s="690"/>
      <c r="EHF48" s="690"/>
      <c r="EHG48" s="690"/>
      <c r="EHH48" s="690"/>
      <c r="EHI48" s="690"/>
      <c r="EHJ48" s="690"/>
      <c r="EHK48" s="690"/>
      <c r="EHL48" s="690"/>
      <c r="EHM48" s="690"/>
      <c r="EHN48" s="690"/>
      <c r="EHO48" s="690"/>
      <c r="EHP48" s="690"/>
      <c r="EHQ48" s="690"/>
      <c r="EHR48" s="690"/>
      <c r="EHS48" s="690"/>
      <c r="EHT48" s="690"/>
      <c r="EHU48" s="690"/>
      <c r="EHV48" s="690"/>
      <c r="EHW48" s="690"/>
      <c r="EHX48" s="690"/>
      <c r="EHY48" s="690"/>
      <c r="EHZ48" s="690"/>
      <c r="EIA48" s="690"/>
      <c r="EIB48" s="690"/>
      <c r="EIC48" s="690"/>
      <c r="EID48" s="690"/>
      <c r="EIE48" s="690"/>
      <c r="EIF48" s="690"/>
      <c r="EIG48" s="690"/>
      <c r="EIH48" s="690"/>
      <c r="EII48" s="690"/>
      <c r="EIJ48" s="690"/>
      <c r="EIK48" s="690"/>
      <c r="EIL48" s="690"/>
      <c r="EIM48" s="690"/>
      <c r="EIN48" s="690"/>
      <c r="EIO48" s="690"/>
      <c r="EIP48" s="690"/>
      <c r="EIQ48" s="690"/>
      <c r="EIR48" s="690"/>
      <c r="EIS48" s="690"/>
      <c r="EIT48" s="690"/>
      <c r="EIU48" s="690"/>
      <c r="EIV48" s="690"/>
      <c r="EIW48" s="690"/>
      <c r="EIX48" s="690"/>
      <c r="EIY48" s="690"/>
      <c r="EIZ48" s="690"/>
      <c r="EJA48" s="690"/>
      <c r="EJB48" s="690"/>
      <c r="EJC48" s="690"/>
      <c r="EJD48" s="690"/>
      <c r="EJE48" s="690"/>
      <c r="EJF48" s="690"/>
      <c r="EJG48" s="690"/>
      <c r="EJH48" s="690"/>
      <c r="EJI48" s="690"/>
      <c r="EJJ48" s="690"/>
      <c r="EJK48" s="690"/>
      <c r="EJL48" s="690"/>
      <c r="EJM48" s="690"/>
      <c r="EJN48" s="690"/>
      <c r="EJO48" s="690"/>
      <c r="EJP48" s="690"/>
      <c r="EJQ48" s="690"/>
      <c r="EJR48" s="690"/>
      <c r="EJS48" s="690"/>
      <c r="EJT48" s="690"/>
      <c r="EJU48" s="690"/>
      <c r="EJV48" s="690"/>
      <c r="EJW48" s="690"/>
      <c r="EJX48" s="690"/>
      <c r="EJY48" s="690"/>
      <c r="EJZ48" s="690"/>
      <c r="EKA48" s="690"/>
      <c r="EKB48" s="690"/>
      <c r="EKC48" s="690"/>
      <c r="EKD48" s="690"/>
      <c r="EKE48" s="690"/>
      <c r="EKF48" s="690"/>
      <c r="EKG48" s="690"/>
      <c r="EKH48" s="690"/>
      <c r="EKI48" s="690"/>
      <c r="EKJ48" s="690"/>
      <c r="EKK48" s="690"/>
      <c r="EKL48" s="690"/>
      <c r="EKM48" s="690"/>
      <c r="EKN48" s="690"/>
      <c r="EKO48" s="690"/>
      <c r="EKP48" s="690"/>
      <c r="EKQ48" s="690"/>
      <c r="EKR48" s="690"/>
      <c r="EKS48" s="690"/>
      <c r="EKT48" s="690"/>
      <c r="EKU48" s="690"/>
      <c r="EKV48" s="690"/>
      <c r="EKW48" s="690"/>
      <c r="EKX48" s="690"/>
      <c r="EKY48" s="690"/>
      <c r="EKZ48" s="690"/>
      <c r="ELA48" s="690"/>
      <c r="ELB48" s="690"/>
      <c r="ELC48" s="690"/>
      <c r="ELD48" s="690"/>
      <c r="ELE48" s="690"/>
      <c r="ELF48" s="690"/>
      <c r="ELG48" s="690"/>
      <c r="ELH48" s="690"/>
      <c r="ELI48" s="690"/>
      <c r="ELJ48" s="690"/>
      <c r="ELK48" s="690"/>
      <c r="ELL48" s="690"/>
      <c r="ELM48" s="690"/>
      <c r="ELN48" s="690"/>
      <c r="ELO48" s="690"/>
      <c r="ELP48" s="690"/>
      <c r="ELQ48" s="690"/>
      <c r="ELR48" s="690"/>
      <c r="ELS48" s="690"/>
      <c r="ELT48" s="690"/>
      <c r="ELU48" s="690"/>
      <c r="ELV48" s="690"/>
      <c r="ELW48" s="690"/>
      <c r="ELX48" s="690"/>
      <c r="ELY48" s="690"/>
      <c r="ELZ48" s="690"/>
      <c r="EMA48" s="690"/>
      <c r="EMB48" s="690"/>
      <c r="EMC48" s="690"/>
      <c r="EMD48" s="690"/>
      <c r="EME48" s="690"/>
      <c r="EMF48" s="690"/>
      <c r="EMG48" s="690"/>
      <c r="EMH48" s="690"/>
      <c r="EMI48" s="690"/>
      <c r="EMJ48" s="690"/>
      <c r="EMK48" s="690"/>
      <c r="EML48" s="690"/>
      <c r="EMM48" s="690"/>
      <c r="EMN48" s="690"/>
      <c r="EMO48" s="690"/>
      <c r="EMP48" s="690"/>
      <c r="EMQ48" s="690"/>
      <c r="EMR48" s="690"/>
      <c r="EMS48" s="690"/>
      <c r="EMT48" s="690"/>
      <c r="EMU48" s="690"/>
      <c r="EMV48" s="690"/>
      <c r="EMW48" s="690"/>
      <c r="EMX48" s="690"/>
      <c r="EMY48" s="690"/>
      <c r="EMZ48" s="690"/>
      <c r="ENA48" s="690"/>
      <c r="ENB48" s="690"/>
      <c r="ENC48" s="690"/>
      <c r="END48" s="690"/>
      <c r="ENE48" s="690"/>
      <c r="ENF48" s="690"/>
      <c r="ENG48" s="690"/>
      <c r="ENH48" s="690"/>
      <c r="ENI48" s="690"/>
      <c r="ENJ48" s="690"/>
      <c r="ENK48" s="690"/>
      <c r="ENL48" s="690"/>
      <c r="ENM48" s="690"/>
      <c r="ENN48" s="690"/>
      <c r="ENO48" s="690"/>
      <c r="ENP48" s="690"/>
      <c r="ENQ48" s="690"/>
      <c r="ENR48" s="690"/>
      <c r="ENS48" s="690"/>
      <c r="ENT48" s="690"/>
      <c r="ENU48" s="690"/>
      <c r="ENV48" s="690"/>
      <c r="ENW48" s="690"/>
      <c r="ENX48" s="690"/>
      <c r="ENY48" s="690"/>
      <c r="ENZ48" s="690"/>
      <c r="EOA48" s="690"/>
      <c r="EOB48" s="690"/>
      <c r="EOC48" s="690"/>
      <c r="EOD48" s="690"/>
      <c r="EOE48" s="690"/>
      <c r="EOF48" s="690"/>
      <c r="EOG48" s="690"/>
      <c r="EOH48" s="690"/>
      <c r="EOI48" s="690"/>
      <c r="EOJ48" s="690"/>
      <c r="EOK48" s="690"/>
      <c r="EOL48" s="690"/>
      <c r="EOM48" s="690"/>
      <c r="EON48" s="690"/>
      <c r="EOO48" s="690"/>
      <c r="EOP48" s="690"/>
      <c r="EOQ48" s="690"/>
      <c r="EOR48" s="690"/>
      <c r="EOS48" s="690"/>
      <c r="EOT48" s="690"/>
      <c r="EOU48" s="690"/>
      <c r="EOV48" s="690"/>
      <c r="EOW48" s="690"/>
      <c r="EOX48" s="690"/>
      <c r="EOY48" s="690"/>
      <c r="EOZ48" s="690"/>
      <c r="EPA48" s="690"/>
      <c r="EPB48" s="690"/>
      <c r="EPC48" s="690"/>
      <c r="EPD48" s="690"/>
      <c r="EPE48" s="690"/>
      <c r="EPF48" s="690"/>
      <c r="EPG48" s="690"/>
      <c r="EPH48" s="690"/>
      <c r="EPI48" s="690"/>
      <c r="EPJ48" s="690"/>
      <c r="EPK48" s="690"/>
      <c r="EPL48" s="690"/>
      <c r="EPM48" s="690"/>
      <c r="EPN48" s="690"/>
      <c r="EPO48" s="690"/>
      <c r="EPP48" s="690"/>
      <c r="EPQ48" s="690"/>
      <c r="EPR48" s="690"/>
      <c r="EPS48" s="690"/>
      <c r="EPT48" s="690"/>
      <c r="EPU48" s="690"/>
      <c r="EPV48" s="690"/>
      <c r="EPW48" s="690"/>
      <c r="EPX48" s="690"/>
      <c r="EPY48" s="690"/>
      <c r="EPZ48" s="690"/>
      <c r="EQA48" s="690"/>
      <c r="EQB48" s="690"/>
      <c r="EQC48" s="690"/>
      <c r="EQD48" s="690"/>
      <c r="EQE48" s="690"/>
      <c r="EQF48" s="690"/>
      <c r="EQG48" s="690"/>
      <c r="EQH48" s="690"/>
      <c r="EQI48" s="690"/>
      <c r="EQJ48" s="690"/>
      <c r="EQK48" s="690"/>
      <c r="EQL48" s="690"/>
      <c r="EQM48" s="690"/>
      <c r="EQN48" s="690"/>
      <c r="EQO48" s="690"/>
      <c r="EQP48" s="690"/>
      <c r="EQQ48" s="690"/>
      <c r="EQR48" s="690"/>
      <c r="EQS48" s="690"/>
      <c r="EQT48" s="690"/>
      <c r="EQU48" s="690"/>
      <c r="EQV48" s="690"/>
      <c r="EQW48" s="690"/>
      <c r="EQX48" s="690"/>
      <c r="EQY48" s="690"/>
      <c r="EQZ48" s="690"/>
      <c r="ERA48" s="690"/>
      <c r="ERB48" s="690"/>
      <c r="ERC48" s="690"/>
      <c r="ERD48" s="690"/>
      <c r="ERE48" s="690"/>
      <c r="ERF48" s="690"/>
      <c r="ERG48" s="690"/>
      <c r="ERH48" s="690"/>
      <c r="ERI48" s="690"/>
      <c r="ERJ48" s="690"/>
      <c r="ERK48" s="690"/>
      <c r="ERL48" s="690"/>
      <c r="ERM48" s="690"/>
      <c r="ERN48" s="690"/>
      <c r="ERO48" s="690"/>
      <c r="ERP48" s="690"/>
      <c r="ERQ48" s="690"/>
      <c r="ERR48" s="690"/>
      <c r="ERS48" s="690"/>
      <c r="ERT48" s="690"/>
      <c r="ERU48" s="690"/>
      <c r="ERV48" s="690"/>
      <c r="ERW48" s="690"/>
      <c r="ERX48" s="690"/>
      <c r="ERY48" s="690"/>
      <c r="ERZ48" s="690"/>
      <c r="ESA48" s="690"/>
      <c r="ESB48" s="690"/>
      <c r="ESC48" s="690"/>
      <c r="ESD48" s="690"/>
      <c r="ESE48" s="690"/>
      <c r="ESF48" s="690"/>
      <c r="ESG48" s="690"/>
      <c r="ESH48" s="690"/>
      <c r="ESI48" s="690"/>
      <c r="ESJ48" s="690"/>
      <c r="ESK48" s="690"/>
      <c r="ESL48" s="690"/>
      <c r="ESM48" s="690"/>
      <c r="ESN48" s="690"/>
      <c r="ESO48" s="690"/>
      <c r="ESP48" s="690"/>
      <c r="ESQ48" s="690"/>
      <c r="ESR48" s="690"/>
      <c r="ESS48" s="690"/>
      <c r="EST48" s="690"/>
      <c r="ESU48" s="690"/>
      <c r="ESV48" s="690"/>
      <c r="ESW48" s="690"/>
      <c r="ESX48" s="690"/>
      <c r="ESY48" s="690"/>
      <c r="ESZ48" s="690"/>
      <c r="ETA48" s="690"/>
      <c r="ETB48" s="690"/>
      <c r="ETC48" s="690"/>
      <c r="ETD48" s="690"/>
      <c r="ETE48" s="690"/>
      <c r="ETF48" s="690"/>
      <c r="ETG48" s="690"/>
      <c r="ETH48" s="690"/>
      <c r="ETI48" s="690"/>
      <c r="ETJ48" s="690"/>
      <c r="ETK48" s="690"/>
      <c r="ETL48" s="690"/>
      <c r="ETM48" s="690"/>
      <c r="ETN48" s="690"/>
      <c r="ETO48" s="690"/>
      <c r="ETP48" s="690"/>
      <c r="ETQ48" s="690"/>
      <c r="ETR48" s="690"/>
      <c r="ETS48" s="690"/>
      <c r="ETT48" s="690"/>
      <c r="ETU48" s="690"/>
      <c r="ETV48" s="690"/>
      <c r="ETW48" s="690"/>
      <c r="ETX48" s="690"/>
      <c r="ETY48" s="690"/>
      <c r="ETZ48" s="690"/>
      <c r="EUA48" s="690"/>
      <c r="EUB48" s="690"/>
      <c r="EUC48" s="690"/>
      <c r="EUD48" s="690"/>
      <c r="EUE48" s="690"/>
      <c r="EUF48" s="690"/>
      <c r="EUG48" s="690"/>
      <c r="EUH48" s="690"/>
      <c r="EUI48" s="690"/>
      <c r="EUJ48" s="690"/>
      <c r="EUK48" s="690"/>
      <c r="EUL48" s="690"/>
      <c r="EUM48" s="690"/>
      <c r="EUN48" s="690"/>
      <c r="EUO48" s="690"/>
      <c r="EUP48" s="690"/>
      <c r="EUQ48" s="690"/>
      <c r="EUR48" s="690"/>
      <c r="EUS48" s="690"/>
      <c r="EUT48" s="690"/>
      <c r="EUU48" s="690"/>
      <c r="EUV48" s="690"/>
      <c r="EUW48" s="690"/>
      <c r="EUX48" s="690"/>
      <c r="EUY48" s="690"/>
      <c r="EUZ48" s="690"/>
      <c r="EVA48" s="690"/>
      <c r="EVB48" s="690"/>
      <c r="EVC48" s="690"/>
      <c r="EVD48" s="690"/>
      <c r="EVE48" s="690"/>
      <c r="EVF48" s="690"/>
      <c r="EVG48" s="690"/>
      <c r="EVH48" s="690"/>
      <c r="EVI48" s="690"/>
      <c r="EVJ48" s="690"/>
      <c r="EVK48" s="690"/>
      <c r="EVL48" s="690"/>
      <c r="EVM48" s="690"/>
      <c r="EVN48" s="690"/>
      <c r="EVO48" s="690"/>
      <c r="EVP48" s="690"/>
      <c r="EVQ48" s="690"/>
      <c r="EVR48" s="690"/>
      <c r="EVS48" s="690"/>
      <c r="EVT48" s="690"/>
      <c r="EVU48" s="690"/>
      <c r="EVV48" s="690"/>
      <c r="EVW48" s="690"/>
      <c r="EVX48" s="690"/>
      <c r="EVY48" s="690"/>
      <c r="EVZ48" s="690"/>
      <c r="EWA48" s="690"/>
      <c r="EWB48" s="690"/>
      <c r="EWC48" s="690"/>
      <c r="EWD48" s="690"/>
      <c r="EWE48" s="690"/>
      <c r="EWF48" s="690"/>
      <c r="EWG48" s="690"/>
      <c r="EWH48" s="690"/>
      <c r="EWI48" s="690"/>
      <c r="EWJ48" s="690"/>
      <c r="EWK48" s="690"/>
      <c r="EWL48" s="690"/>
      <c r="EWM48" s="690"/>
      <c r="EWN48" s="690"/>
      <c r="EWO48" s="690"/>
      <c r="EWP48" s="690"/>
      <c r="EWQ48" s="690"/>
      <c r="EWR48" s="690"/>
      <c r="EWS48" s="690"/>
      <c r="EWT48" s="690"/>
      <c r="EWU48" s="690"/>
      <c r="EWV48" s="690"/>
      <c r="EWW48" s="690"/>
      <c r="EWX48" s="690"/>
      <c r="EWY48" s="690"/>
      <c r="EWZ48" s="690"/>
      <c r="EXA48" s="690"/>
      <c r="EXB48" s="690"/>
      <c r="EXC48" s="690"/>
      <c r="EXD48" s="690"/>
      <c r="EXE48" s="690"/>
      <c r="EXF48" s="690"/>
      <c r="EXG48" s="690"/>
      <c r="EXH48" s="690"/>
      <c r="EXI48" s="690"/>
      <c r="EXJ48" s="690"/>
      <c r="EXK48" s="690"/>
      <c r="EXL48" s="690"/>
      <c r="EXM48" s="690"/>
      <c r="EXN48" s="690"/>
      <c r="EXO48" s="690"/>
      <c r="EXP48" s="690"/>
      <c r="EXQ48" s="690"/>
      <c r="EXR48" s="690"/>
      <c r="EXS48" s="690"/>
      <c r="EXT48" s="690"/>
      <c r="EXU48" s="690"/>
      <c r="EXV48" s="690"/>
      <c r="EXW48" s="690"/>
      <c r="EXX48" s="690"/>
      <c r="EXY48" s="690"/>
      <c r="EXZ48" s="690"/>
      <c r="EYA48" s="690"/>
      <c r="EYB48" s="690"/>
      <c r="EYC48" s="690"/>
      <c r="EYD48" s="690"/>
      <c r="EYE48" s="690"/>
      <c r="EYF48" s="690"/>
      <c r="EYG48" s="690"/>
      <c r="EYH48" s="690"/>
      <c r="EYI48" s="690"/>
      <c r="EYJ48" s="690"/>
      <c r="EYK48" s="690"/>
      <c r="EYL48" s="690"/>
      <c r="EYM48" s="690"/>
      <c r="EYN48" s="690"/>
      <c r="EYO48" s="690"/>
      <c r="EYP48" s="690"/>
      <c r="EYQ48" s="690"/>
      <c r="EYR48" s="690"/>
      <c r="EYS48" s="690"/>
      <c r="EYT48" s="690"/>
      <c r="EYU48" s="690"/>
      <c r="EYV48" s="690"/>
      <c r="EYW48" s="690"/>
      <c r="EYX48" s="690"/>
      <c r="EYY48" s="690"/>
      <c r="EYZ48" s="690"/>
      <c r="EZA48" s="690"/>
      <c r="EZB48" s="690"/>
      <c r="EZC48" s="690"/>
      <c r="EZD48" s="690"/>
      <c r="EZE48" s="690"/>
      <c r="EZF48" s="690"/>
      <c r="EZG48" s="690"/>
      <c r="EZH48" s="690"/>
      <c r="EZI48" s="690"/>
      <c r="EZJ48" s="690"/>
      <c r="EZK48" s="690"/>
      <c r="EZL48" s="690"/>
      <c r="EZM48" s="690"/>
      <c r="EZN48" s="690"/>
      <c r="EZO48" s="690"/>
      <c r="EZP48" s="690"/>
      <c r="EZQ48" s="690"/>
      <c r="EZR48" s="690"/>
      <c r="EZS48" s="690"/>
      <c r="EZT48" s="690"/>
      <c r="EZU48" s="690"/>
      <c r="EZV48" s="690"/>
      <c r="EZW48" s="690"/>
      <c r="EZX48" s="690"/>
      <c r="EZY48" s="690"/>
      <c r="EZZ48" s="690"/>
      <c r="FAA48" s="690"/>
      <c r="FAB48" s="690"/>
      <c r="FAC48" s="690"/>
      <c r="FAD48" s="690"/>
      <c r="FAE48" s="690"/>
      <c r="FAF48" s="690"/>
      <c r="FAG48" s="690"/>
      <c r="FAH48" s="690"/>
      <c r="FAI48" s="690"/>
      <c r="FAJ48" s="690"/>
      <c r="FAK48" s="690"/>
      <c r="FAL48" s="690"/>
      <c r="FAM48" s="690"/>
      <c r="FAN48" s="690"/>
      <c r="FAO48" s="690"/>
      <c r="FAP48" s="690"/>
      <c r="FAQ48" s="690"/>
      <c r="FAR48" s="690"/>
      <c r="FAS48" s="690"/>
      <c r="FAT48" s="690"/>
      <c r="FAU48" s="690"/>
      <c r="FAV48" s="690"/>
      <c r="FAW48" s="690"/>
      <c r="FAX48" s="690"/>
      <c r="FAY48" s="690"/>
      <c r="FAZ48" s="690"/>
      <c r="FBA48" s="690"/>
      <c r="FBB48" s="690"/>
      <c r="FBC48" s="690"/>
      <c r="FBD48" s="690"/>
      <c r="FBE48" s="690"/>
      <c r="FBF48" s="690"/>
      <c r="FBG48" s="690"/>
      <c r="FBH48" s="690"/>
      <c r="FBI48" s="690"/>
      <c r="FBJ48" s="690"/>
      <c r="FBK48" s="690"/>
      <c r="FBL48" s="690"/>
      <c r="FBM48" s="690"/>
      <c r="FBN48" s="690"/>
      <c r="FBO48" s="690"/>
      <c r="FBP48" s="690"/>
      <c r="FBQ48" s="690"/>
      <c r="FBR48" s="690"/>
      <c r="FBS48" s="690"/>
      <c r="FBT48" s="690"/>
      <c r="FBU48" s="690"/>
      <c r="FBV48" s="690"/>
      <c r="FBW48" s="690"/>
      <c r="FBX48" s="690"/>
      <c r="FBY48" s="690"/>
      <c r="FBZ48" s="690"/>
      <c r="FCA48" s="690"/>
      <c r="FCB48" s="690"/>
      <c r="FCC48" s="690"/>
      <c r="FCD48" s="690"/>
      <c r="FCE48" s="690"/>
      <c r="FCF48" s="690"/>
      <c r="FCG48" s="690"/>
      <c r="FCH48" s="690"/>
      <c r="FCI48" s="690"/>
      <c r="FCJ48" s="690"/>
      <c r="FCK48" s="690"/>
      <c r="FCL48" s="690"/>
      <c r="FCM48" s="690"/>
      <c r="FCN48" s="690"/>
      <c r="FCO48" s="690"/>
      <c r="FCP48" s="690"/>
      <c r="FCQ48" s="690"/>
      <c r="FCR48" s="690"/>
      <c r="FCS48" s="690"/>
      <c r="FCT48" s="690"/>
      <c r="FCU48" s="690"/>
      <c r="FCV48" s="690"/>
      <c r="FCW48" s="690"/>
      <c r="FCX48" s="690"/>
      <c r="FCY48" s="690"/>
      <c r="FCZ48" s="690"/>
      <c r="FDA48" s="690"/>
      <c r="FDB48" s="690"/>
      <c r="FDC48" s="690"/>
      <c r="FDD48" s="690"/>
      <c r="FDE48" s="690"/>
      <c r="FDF48" s="690"/>
      <c r="FDG48" s="690"/>
      <c r="FDH48" s="690"/>
      <c r="FDI48" s="690"/>
      <c r="FDJ48" s="690"/>
      <c r="FDK48" s="690"/>
      <c r="FDL48" s="690"/>
      <c r="FDM48" s="690"/>
      <c r="FDN48" s="690"/>
      <c r="FDO48" s="690"/>
      <c r="FDP48" s="690"/>
      <c r="FDQ48" s="690"/>
      <c r="FDR48" s="690"/>
      <c r="FDS48" s="690"/>
      <c r="FDT48" s="690"/>
      <c r="FDU48" s="690"/>
      <c r="FDV48" s="690"/>
      <c r="FDW48" s="690"/>
      <c r="FDX48" s="690"/>
      <c r="FDY48" s="690"/>
      <c r="FDZ48" s="690"/>
      <c r="FEA48" s="690"/>
      <c r="FEB48" s="690"/>
      <c r="FEC48" s="690"/>
      <c r="FED48" s="690"/>
      <c r="FEE48" s="690"/>
      <c r="FEF48" s="690"/>
      <c r="FEG48" s="690"/>
      <c r="FEH48" s="690"/>
      <c r="FEI48" s="690"/>
      <c r="FEJ48" s="690"/>
      <c r="FEK48" s="690"/>
      <c r="FEL48" s="690"/>
      <c r="FEM48" s="690"/>
      <c r="FEN48" s="690"/>
      <c r="FEO48" s="690"/>
      <c r="FEP48" s="690"/>
      <c r="FEQ48" s="690"/>
      <c r="FER48" s="690"/>
      <c r="FES48" s="690"/>
      <c r="FET48" s="690"/>
      <c r="FEU48" s="690"/>
      <c r="FEV48" s="690"/>
      <c r="FEW48" s="690"/>
      <c r="FEX48" s="690"/>
      <c r="FEY48" s="690"/>
      <c r="FEZ48" s="690"/>
      <c r="FFA48" s="690"/>
      <c r="FFB48" s="690"/>
      <c r="FFC48" s="690"/>
      <c r="FFD48" s="690"/>
      <c r="FFE48" s="690"/>
      <c r="FFF48" s="690"/>
      <c r="FFG48" s="690"/>
      <c r="FFH48" s="690"/>
      <c r="FFI48" s="690"/>
      <c r="FFJ48" s="690"/>
      <c r="FFK48" s="690"/>
      <c r="FFL48" s="690"/>
      <c r="FFM48" s="690"/>
      <c r="FFN48" s="690"/>
      <c r="FFO48" s="690"/>
      <c r="FFP48" s="690"/>
      <c r="FFQ48" s="690"/>
      <c r="FFR48" s="690"/>
      <c r="FFS48" s="690"/>
      <c r="FFT48" s="690"/>
      <c r="FFU48" s="690"/>
      <c r="FFV48" s="690"/>
      <c r="FFW48" s="690"/>
      <c r="FFX48" s="690"/>
      <c r="FFY48" s="690"/>
      <c r="FFZ48" s="690"/>
      <c r="FGA48" s="690"/>
      <c r="FGB48" s="690"/>
      <c r="FGC48" s="690"/>
      <c r="FGD48" s="690"/>
      <c r="FGE48" s="690"/>
      <c r="FGF48" s="690"/>
      <c r="FGG48" s="690"/>
      <c r="FGH48" s="690"/>
      <c r="FGI48" s="690"/>
      <c r="FGJ48" s="690"/>
      <c r="FGK48" s="690"/>
      <c r="FGL48" s="690"/>
      <c r="FGM48" s="690"/>
      <c r="FGN48" s="690"/>
      <c r="FGO48" s="690"/>
      <c r="FGP48" s="690"/>
      <c r="FGQ48" s="690"/>
      <c r="FGR48" s="690"/>
      <c r="FGS48" s="690"/>
      <c r="FGT48" s="690"/>
      <c r="FGU48" s="690"/>
      <c r="FGV48" s="690"/>
      <c r="FGW48" s="690"/>
      <c r="FGX48" s="690"/>
      <c r="FGY48" s="690"/>
      <c r="FGZ48" s="690"/>
      <c r="FHA48" s="690"/>
      <c r="FHB48" s="690"/>
      <c r="FHC48" s="690"/>
      <c r="FHD48" s="690"/>
      <c r="FHE48" s="690"/>
      <c r="FHF48" s="690"/>
      <c r="FHG48" s="690"/>
      <c r="FHH48" s="690"/>
      <c r="FHI48" s="690"/>
      <c r="FHJ48" s="690"/>
      <c r="FHK48" s="690"/>
      <c r="FHL48" s="690"/>
      <c r="FHM48" s="690"/>
      <c r="FHN48" s="690"/>
      <c r="FHO48" s="690"/>
      <c r="FHP48" s="690"/>
      <c r="FHQ48" s="690"/>
      <c r="FHR48" s="690"/>
      <c r="FHS48" s="690"/>
      <c r="FHT48" s="690"/>
      <c r="FHU48" s="690"/>
      <c r="FHV48" s="690"/>
      <c r="FHW48" s="690"/>
      <c r="FHX48" s="690"/>
      <c r="FHY48" s="690"/>
      <c r="FHZ48" s="690"/>
      <c r="FIA48" s="690"/>
      <c r="FIB48" s="690"/>
      <c r="FIC48" s="690"/>
      <c r="FID48" s="690"/>
      <c r="FIE48" s="690"/>
      <c r="FIF48" s="690"/>
      <c r="FIG48" s="690"/>
      <c r="FIH48" s="690"/>
      <c r="FII48" s="690"/>
      <c r="FIJ48" s="690"/>
      <c r="FIK48" s="690"/>
      <c r="FIL48" s="690"/>
      <c r="FIM48" s="690"/>
      <c r="FIN48" s="690"/>
      <c r="FIO48" s="690"/>
      <c r="FIP48" s="690"/>
      <c r="FIQ48" s="690"/>
      <c r="FIR48" s="690"/>
      <c r="FIS48" s="690"/>
      <c r="FIT48" s="690"/>
      <c r="FIU48" s="690"/>
      <c r="FIV48" s="690"/>
      <c r="FIW48" s="690"/>
      <c r="FIX48" s="690"/>
      <c r="FIY48" s="690"/>
      <c r="FIZ48" s="690"/>
      <c r="FJA48" s="690"/>
      <c r="FJB48" s="690"/>
      <c r="FJC48" s="690"/>
      <c r="FJD48" s="690"/>
      <c r="FJE48" s="690"/>
      <c r="FJF48" s="690"/>
      <c r="FJG48" s="690"/>
      <c r="FJH48" s="690"/>
      <c r="FJI48" s="690"/>
      <c r="FJJ48" s="690"/>
      <c r="FJK48" s="690"/>
      <c r="FJL48" s="690"/>
      <c r="FJM48" s="690"/>
      <c r="FJN48" s="690"/>
      <c r="FJO48" s="690"/>
      <c r="FJP48" s="690"/>
      <c r="FJQ48" s="690"/>
      <c r="FJR48" s="690"/>
      <c r="FJS48" s="690"/>
      <c r="FJT48" s="690"/>
      <c r="FJU48" s="690"/>
      <c r="FJV48" s="690"/>
      <c r="FJW48" s="690"/>
      <c r="FJX48" s="690"/>
      <c r="FJY48" s="690"/>
      <c r="FJZ48" s="690"/>
      <c r="FKA48" s="690"/>
      <c r="FKB48" s="690"/>
      <c r="FKC48" s="690"/>
      <c r="FKD48" s="690"/>
      <c r="FKE48" s="690"/>
      <c r="FKF48" s="690"/>
      <c r="FKG48" s="690"/>
      <c r="FKH48" s="690"/>
      <c r="FKI48" s="690"/>
      <c r="FKJ48" s="690"/>
      <c r="FKK48" s="690"/>
      <c r="FKL48" s="690"/>
      <c r="FKM48" s="690"/>
      <c r="FKN48" s="690"/>
      <c r="FKO48" s="690"/>
      <c r="FKP48" s="690"/>
      <c r="FKQ48" s="690"/>
      <c r="FKR48" s="690"/>
      <c r="FKS48" s="690"/>
      <c r="FKT48" s="690"/>
      <c r="FKU48" s="690"/>
      <c r="FKV48" s="690"/>
      <c r="FKW48" s="690"/>
      <c r="FKX48" s="690"/>
      <c r="FKY48" s="690"/>
      <c r="FKZ48" s="690"/>
      <c r="FLA48" s="690"/>
      <c r="FLB48" s="690"/>
      <c r="FLC48" s="690"/>
      <c r="FLD48" s="690"/>
      <c r="FLE48" s="690"/>
      <c r="FLF48" s="690"/>
      <c r="FLG48" s="690"/>
      <c r="FLH48" s="690"/>
      <c r="FLI48" s="690"/>
      <c r="FLJ48" s="690"/>
      <c r="FLK48" s="690"/>
      <c r="FLL48" s="690"/>
      <c r="FLM48" s="690"/>
      <c r="FLN48" s="690"/>
      <c r="FLO48" s="690"/>
      <c r="FLP48" s="690"/>
      <c r="FLQ48" s="690"/>
      <c r="FLR48" s="690"/>
      <c r="FLS48" s="690"/>
      <c r="FLT48" s="690"/>
      <c r="FLU48" s="690"/>
      <c r="FLV48" s="690"/>
      <c r="FLW48" s="690"/>
      <c r="FLX48" s="690"/>
      <c r="FLY48" s="690"/>
      <c r="FLZ48" s="690"/>
      <c r="FMA48" s="690"/>
      <c r="FMB48" s="690"/>
      <c r="FMC48" s="690"/>
      <c r="FMD48" s="690"/>
      <c r="FME48" s="690"/>
      <c r="FMF48" s="690"/>
      <c r="FMG48" s="690"/>
      <c r="FMH48" s="690"/>
      <c r="FMI48" s="690"/>
      <c r="FMJ48" s="690"/>
      <c r="FMK48" s="690"/>
      <c r="FML48" s="690"/>
      <c r="FMM48" s="690"/>
      <c r="FMN48" s="690"/>
      <c r="FMO48" s="690"/>
      <c r="FMP48" s="690"/>
      <c r="FMQ48" s="690"/>
      <c r="FMR48" s="690"/>
      <c r="FMS48" s="690"/>
      <c r="FMT48" s="690"/>
      <c r="FMU48" s="690"/>
      <c r="FMV48" s="690"/>
      <c r="FMW48" s="690"/>
      <c r="FMX48" s="690"/>
      <c r="FMY48" s="690"/>
      <c r="FMZ48" s="690"/>
      <c r="FNA48" s="690"/>
      <c r="FNB48" s="690"/>
      <c r="FNC48" s="690"/>
      <c r="FND48" s="690"/>
      <c r="FNE48" s="690"/>
      <c r="FNF48" s="690"/>
      <c r="FNG48" s="690"/>
      <c r="FNH48" s="690"/>
      <c r="FNI48" s="690"/>
      <c r="FNJ48" s="690"/>
      <c r="FNK48" s="690"/>
      <c r="FNL48" s="690"/>
      <c r="FNM48" s="690"/>
      <c r="FNN48" s="690"/>
      <c r="FNO48" s="690"/>
      <c r="FNP48" s="690"/>
      <c r="FNQ48" s="690"/>
      <c r="FNR48" s="690"/>
      <c r="FNS48" s="690"/>
      <c r="FNT48" s="690"/>
      <c r="FNU48" s="690"/>
      <c r="FNV48" s="690"/>
      <c r="FNW48" s="690"/>
      <c r="FNX48" s="690"/>
      <c r="FNY48" s="690"/>
      <c r="FNZ48" s="690"/>
      <c r="FOA48" s="690"/>
      <c r="FOB48" s="690"/>
      <c r="FOC48" s="690"/>
      <c r="FOD48" s="690"/>
      <c r="FOE48" s="690"/>
      <c r="FOF48" s="690"/>
      <c r="FOG48" s="690"/>
      <c r="FOH48" s="690"/>
      <c r="FOI48" s="690"/>
      <c r="FOJ48" s="690"/>
      <c r="FOK48" s="690"/>
      <c r="FOL48" s="690"/>
      <c r="FOM48" s="690"/>
      <c r="FON48" s="690"/>
      <c r="FOO48" s="690"/>
      <c r="FOP48" s="690"/>
      <c r="FOQ48" s="690"/>
      <c r="FOR48" s="690"/>
      <c r="FOS48" s="690"/>
      <c r="FOT48" s="690"/>
      <c r="FOU48" s="690"/>
      <c r="FOV48" s="690"/>
      <c r="FOW48" s="690"/>
      <c r="FOX48" s="690"/>
      <c r="FOY48" s="690"/>
      <c r="FOZ48" s="690"/>
      <c r="FPA48" s="690"/>
      <c r="FPB48" s="690"/>
      <c r="FPC48" s="690"/>
      <c r="FPD48" s="690"/>
      <c r="FPE48" s="690"/>
      <c r="FPF48" s="690"/>
      <c r="FPG48" s="690"/>
      <c r="FPH48" s="690"/>
      <c r="FPI48" s="690"/>
      <c r="FPJ48" s="690"/>
      <c r="FPK48" s="690"/>
      <c r="FPL48" s="690"/>
      <c r="FPM48" s="690"/>
      <c r="FPN48" s="690"/>
      <c r="FPO48" s="690"/>
      <c r="FPP48" s="690"/>
      <c r="FPQ48" s="690"/>
      <c r="FPR48" s="690"/>
      <c r="FPS48" s="690"/>
      <c r="FPT48" s="690"/>
      <c r="FPU48" s="690"/>
      <c r="FPV48" s="690"/>
      <c r="FPW48" s="690"/>
      <c r="FPX48" s="690"/>
      <c r="FPY48" s="690"/>
      <c r="FPZ48" s="690"/>
      <c r="FQA48" s="690"/>
      <c r="FQB48" s="690"/>
      <c r="FQC48" s="690"/>
      <c r="FQD48" s="690"/>
      <c r="FQE48" s="690"/>
      <c r="FQF48" s="690"/>
      <c r="FQG48" s="690"/>
      <c r="FQH48" s="690"/>
      <c r="FQI48" s="690"/>
      <c r="FQJ48" s="690"/>
      <c r="FQK48" s="690"/>
      <c r="FQL48" s="690"/>
      <c r="FQM48" s="690"/>
      <c r="FQN48" s="690"/>
      <c r="FQO48" s="690"/>
      <c r="FQP48" s="690"/>
      <c r="FQQ48" s="690"/>
      <c r="FQR48" s="690"/>
      <c r="FQS48" s="690"/>
      <c r="FQT48" s="690"/>
      <c r="FQU48" s="690"/>
      <c r="FQV48" s="690"/>
      <c r="FQW48" s="690"/>
      <c r="FQX48" s="690"/>
      <c r="FQY48" s="690"/>
      <c r="FQZ48" s="690"/>
      <c r="FRA48" s="690"/>
      <c r="FRB48" s="690"/>
      <c r="FRC48" s="690"/>
      <c r="FRD48" s="690"/>
      <c r="FRE48" s="690"/>
      <c r="FRF48" s="690"/>
      <c r="FRG48" s="690"/>
      <c r="FRH48" s="690"/>
      <c r="FRI48" s="690"/>
      <c r="FRJ48" s="690"/>
      <c r="FRK48" s="690"/>
      <c r="FRL48" s="690"/>
      <c r="FRM48" s="690"/>
      <c r="FRN48" s="690"/>
      <c r="FRO48" s="690"/>
      <c r="FRP48" s="690"/>
      <c r="FRQ48" s="690"/>
      <c r="FRR48" s="690"/>
      <c r="FRS48" s="690"/>
      <c r="FRT48" s="690"/>
      <c r="FRU48" s="690"/>
      <c r="FRV48" s="690"/>
      <c r="FRW48" s="690"/>
      <c r="FRX48" s="690"/>
      <c r="FRY48" s="690"/>
      <c r="FRZ48" s="690"/>
      <c r="FSA48" s="690"/>
      <c r="FSB48" s="690"/>
      <c r="FSC48" s="690"/>
      <c r="FSD48" s="690"/>
      <c r="FSE48" s="690"/>
      <c r="FSF48" s="690"/>
      <c r="FSG48" s="690"/>
      <c r="FSH48" s="690"/>
      <c r="FSI48" s="690"/>
      <c r="FSJ48" s="690"/>
      <c r="FSK48" s="690"/>
      <c r="FSL48" s="690"/>
      <c r="FSM48" s="690"/>
      <c r="FSN48" s="690"/>
      <c r="FSO48" s="690"/>
      <c r="FSP48" s="690"/>
      <c r="FSQ48" s="690"/>
      <c r="FSR48" s="690"/>
      <c r="FSS48" s="690"/>
      <c r="FST48" s="690"/>
      <c r="FSU48" s="690"/>
      <c r="FSV48" s="690"/>
      <c r="FSW48" s="690"/>
      <c r="FSX48" s="690"/>
      <c r="FSY48" s="690"/>
      <c r="FSZ48" s="690"/>
      <c r="FTA48" s="690"/>
      <c r="FTB48" s="690"/>
      <c r="FTC48" s="690"/>
      <c r="FTD48" s="690"/>
      <c r="FTE48" s="690"/>
      <c r="FTF48" s="690"/>
      <c r="FTG48" s="690"/>
      <c r="FTH48" s="690"/>
      <c r="FTI48" s="690"/>
      <c r="FTJ48" s="690"/>
      <c r="FTK48" s="690"/>
      <c r="FTL48" s="690"/>
      <c r="FTM48" s="690"/>
      <c r="FTN48" s="690"/>
      <c r="FTO48" s="690"/>
      <c r="FTP48" s="690"/>
      <c r="FTQ48" s="690"/>
      <c r="FTR48" s="690"/>
      <c r="FTS48" s="690"/>
      <c r="FTT48" s="690"/>
      <c r="FTU48" s="690"/>
      <c r="FTV48" s="690"/>
      <c r="FTW48" s="690"/>
      <c r="FTX48" s="690"/>
      <c r="FTY48" s="690"/>
      <c r="FTZ48" s="690"/>
      <c r="FUA48" s="690"/>
      <c r="FUB48" s="690"/>
      <c r="FUC48" s="690"/>
      <c r="FUD48" s="690"/>
      <c r="FUE48" s="690"/>
      <c r="FUF48" s="690"/>
      <c r="FUG48" s="690"/>
      <c r="FUH48" s="690"/>
      <c r="FUI48" s="690"/>
      <c r="FUJ48" s="690"/>
      <c r="FUK48" s="690"/>
      <c r="FUL48" s="690"/>
      <c r="FUM48" s="690"/>
      <c r="FUN48" s="690"/>
      <c r="FUO48" s="690"/>
      <c r="FUP48" s="690"/>
      <c r="FUQ48" s="690"/>
      <c r="FUR48" s="690"/>
      <c r="FUS48" s="690"/>
      <c r="FUT48" s="690"/>
      <c r="FUU48" s="690"/>
      <c r="FUV48" s="690"/>
      <c r="FUW48" s="690"/>
      <c r="FUX48" s="690"/>
      <c r="FUY48" s="690"/>
      <c r="FUZ48" s="690"/>
      <c r="FVA48" s="690"/>
      <c r="FVB48" s="690"/>
      <c r="FVC48" s="690"/>
      <c r="FVD48" s="690"/>
      <c r="FVE48" s="690"/>
      <c r="FVF48" s="690"/>
      <c r="FVG48" s="690"/>
      <c r="FVH48" s="690"/>
      <c r="FVI48" s="690"/>
      <c r="FVJ48" s="690"/>
      <c r="FVK48" s="690"/>
      <c r="FVL48" s="690"/>
      <c r="FVM48" s="690"/>
      <c r="FVN48" s="690"/>
      <c r="FVO48" s="690"/>
      <c r="FVP48" s="690"/>
      <c r="FVQ48" s="690"/>
      <c r="FVR48" s="690"/>
      <c r="FVS48" s="690"/>
      <c r="FVT48" s="690"/>
      <c r="FVU48" s="690"/>
      <c r="FVV48" s="690"/>
      <c r="FVW48" s="690"/>
      <c r="FVX48" s="690"/>
      <c r="FVY48" s="690"/>
      <c r="FVZ48" s="690"/>
      <c r="FWA48" s="690"/>
      <c r="FWB48" s="690"/>
      <c r="FWC48" s="690"/>
      <c r="FWD48" s="690"/>
      <c r="FWE48" s="690"/>
      <c r="FWF48" s="690"/>
      <c r="FWG48" s="690"/>
      <c r="FWH48" s="690"/>
      <c r="FWI48" s="690"/>
      <c r="FWJ48" s="690"/>
      <c r="FWK48" s="690"/>
      <c r="FWL48" s="690"/>
      <c r="FWM48" s="690"/>
      <c r="FWN48" s="690"/>
      <c r="FWO48" s="690"/>
      <c r="FWP48" s="690"/>
      <c r="FWQ48" s="690"/>
      <c r="FWR48" s="690"/>
      <c r="FWS48" s="690"/>
      <c r="FWT48" s="690"/>
      <c r="FWU48" s="690"/>
      <c r="FWV48" s="690"/>
      <c r="FWW48" s="690"/>
      <c r="FWX48" s="690"/>
      <c r="FWY48" s="690"/>
      <c r="FWZ48" s="690"/>
      <c r="FXA48" s="690"/>
      <c r="FXB48" s="690"/>
      <c r="FXC48" s="690"/>
      <c r="FXD48" s="690"/>
      <c r="FXE48" s="690"/>
      <c r="FXF48" s="690"/>
      <c r="FXG48" s="690"/>
      <c r="FXH48" s="690"/>
      <c r="FXI48" s="690"/>
      <c r="FXJ48" s="690"/>
      <c r="FXK48" s="690"/>
      <c r="FXL48" s="690"/>
      <c r="FXM48" s="690"/>
      <c r="FXN48" s="690"/>
      <c r="FXO48" s="690"/>
      <c r="FXP48" s="690"/>
      <c r="FXQ48" s="690"/>
      <c r="FXR48" s="690"/>
      <c r="FXS48" s="690"/>
      <c r="FXT48" s="690"/>
      <c r="FXU48" s="690"/>
      <c r="FXV48" s="690"/>
      <c r="FXW48" s="690"/>
      <c r="FXX48" s="690"/>
      <c r="FXY48" s="690"/>
      <c r="FXZ48" s="690"/>
      <c r="FYA48" s="690"/>
      <c r="FYB48" s="690"/>
      <c r="FYC48" s="690"/>
      <c r="FYD48" s="690"/>
      <c r="FYE48" s="690"/>
      <c r="FYF48" s="690"/>
      <c r="FYG48" s="690"/>
      <c r="FYH48" s="690"/>
      <c r="FYI48" s="690"/>
      <c r="FYJ48" s="690"/>
      <c r="FYK48" s="690"/>
      <c r="FYL48" s="690"/>
      <c r="FYM48" s="690"/>
      <c r="FYN48" s="690"/>
      <c r="FYO48" s="690"/>
      <c r="FYP48" s="690"/>
      <c r="FYQ48" s="690"/>
      <c r="FYR48" s="690"/>
      <c r="FYS48" s="690"/>
      <c r="FYT48" s="690"/>
      <c r="FYU48" s="690"/>
      <c r="FYV48" s="690"/>
      <c r="FYW48" s="690"/>
      <c r="FYX48" s="690"/>
      <c r="FYY48" s="690"/>
      <c r="FYZ48" s="690"/>
      <c r="FZA48" s="690"/>
      <c r="FZB48" s="690"/>
      <c r="FZC48" s="690"/>
      <c r="FZD48" s="690"/>
      <c r="FZE48" s="690"/>
      <c r="FZF48" s="690"/>
      <c r="FZG48" s="690"/>
      <c r="FZH48" s="690"/>
      <c r="FZI48" s="690"/>
      <c r="FZJ48" s="690"/>
      <c r="FZK48" s="690"/>
      <c r="FZL48" s="690"/>
      <c r="FZM48" s="690"/>
      <c r="FZN48" s="690"/>
      <c r="FZO48" s="690"/>
      <c r="FZP48" s="690"/>
      <c r="FZQ48" s="690"/>
      <c r="FZR48" s="690"/>
      <c r="FZS48" s="690"/>
      <c r="FZT48" s="690"/>
      <c r="FZU48" s="690"/>
      <c r="FZV48" s="690"/>
      <c r="FZW48" s="690"/>
      <c r="FZX48" s="690"/>
      <c r="FZY48" s="690"/>
      <c r="FZZ48" s="690"/>
      <c r="GAA48" s="690"/>
      <c r="GAB48" s="690"/>
      <c r="GAC48" s="690"/>
      <c r="GAD48" s="690"/>
      <c r="GAE48" s="690"/>
      <c r="GAF48" s="690"/>
      <c r="GAG48" s="690"/>
      <c r="GAH48" s="690"/>
      <c r="GAI48" s="690"/>
      <c r="GAJ48" s="690"/>
      <c r="GAK48" s="690"/>
      <c r="GAL48" s="690"/>
      <c r="GAM48" s="690"/>
      <c r="GAN48" s="690"/>
      <c r="GAO48" s="690"/>
      <c r="GAP48" s="690"/>
      <c r="GAQ48" s="690"/>
      <c r="GAR48" s="690"/>
      <c r="GAS48" s="690"/>
      <c r="GAT48" s="690"/>
      <c r="GAU48" s="690"/>
      <c r="GAV48" s="690"/>
      <c r="GAW48" s="690"/>
      <c r="GAX48" s="690"/>
      <c r="GAY48" s="690"/>
      <c r="GAZ48" s="690"/>
      <c r="GBA48" s="690"/>
      <c r="GBB48" s="690"/>
      <c r="GBC48" s="690"/>
      <c r="GBD48" s="690"/>
      <c r="GBE48" s="690"/>
      <c r="GBF48" s="690"/>
      <c r="GBG48" s="690"/>
      <c r="GBH48" s="690"/>
      <c r="GBI48" s="690"/>
      <c r="GBJ48" s="690"/>
      <c r="GBK48" s="690"/>
      <c r="GBL48" s="690"/>
      <c r="GBM48" s="690"/>
      <c r="GBN48" s="690"/>
      <c r="GBO48" s="690"/>
      <c r="GBP48" s="690"/>
      <c r="GBQ48" s="690"/>
      <c r="GBR48" s="690"/>
      <c r="GBS48" s="690"/>
      <c r="GBT48" s="690"/>
      <c r="GBU48" s="690"/>
      <c r="GBV48" s="690"/>
      <c r="GBW48" s="690"/>
      <c r="GBX48" s="690"/>
      <c r="GBY48" s="690"/>
      <c r="GBZ48" s="690"/>
      <c r="GCA48" s="690"/>
      <c r="GCB48" s="690"/>
      <c r="GCC48" s="690"/>
      <c r="GCD48" s="690"/>
      <c r="GCE48" s="690"/>
      <c r="GCF48" s="690"/>
      <c r="GCG48" s="690"/>
      <c r="GCH48" s="690"/>
      <c r="GCI48" s="690"/>
      <c r="GCJ48" s="690"/>
      <c r="GCK48" s="690"/>
      <c r="GCL48" s="690"/>
      <c r="GCM48" s="690"/>
      <c r="GCN48" s="690"/>
      <c r="GCO48" s="690"/>
      <c r="GCP48" s="690"/>
      <c r="GCQ48" s="690"/>
      <c r="GCR48" s="690"/>
      <c r="GCS48" s="690"/>
      <c r="GCT48" s="690"/>
      <c r="GCU48" s="690"/>
      <c r="GCV48" s="690"/>
      <c r="GCW48" s="690"/>
      <c r="GCX48" s="690"/>
      <c r="GCY48" s="690"/>
      <c r="GCZ48" s="690"/>
      <c r="GDA48" s="690"/>
      <c r="GDB48" s="690"/>
      <c r="GDC48" s="690"/>
      <c r="GDD48" s="690"/>
      <c r="GDE48" s="690"/>
      <c r="GDF48" s="690"/>
      <c r="GDG48" s="690"/>
      <c r="GDH48" s="690"/>
      <c r="GDI48" s="690"/>
      <c r="GDJ48" s="690"/>
      <c r="GDK48" s="690"/>
      <c r="GDL48" s="690"/>
      <c r="GDM48" s="690"/>
      <c r="GDN48" s="690"/>
      <c r="GDO48" s="690"/>
      <c r="GDP48" s="690"/>
      <c r="GDQ48" s="690"/>
      <c r="GDR48" s="690"/>
      <c r="GDS48" s="690"/>
      <c r="GDT48" s="690"/>
      <c r="GDU48" s="690"/>
      <c r="GDV48" s="690"/>
      <c r="GDW48" s="690"/>
      <c r="GDX48" s="690"/>
      <c r="GDY48" s="690"/>
      <c r="GDZ48" s="690"/>
      <c r="GEA48" s="690"/>
      <c r="GEB48" s="690"/>
      <c r="GEC48" s="690"/>
      <c r="GED48" s="690"/>
      <c r="GEE48" s="690"/>
      <c r="GEF48" s="690"/>
      <c r="GEG48" s="690"/>
      <c r="GEH48" s="690"/>
      <c r="GEI48" s="690"/>
      <c r="GEJ48" s="690"/>
      <c r="GEK48" s="690"/>
      <c r="GEL48" s="690"/>
      <c r="GEM48" s="690"/>
      <c r="GEN48" s="690"/>
      <c r="GEO48" s="690"/>
      <c r="GEP48" s="690"/>
      <c r="GEQ48" s="690"/>
      <c r="GER48" s="690"/>
      <c r="GES48" s="690"/>
      <c r="GET48" s="690"/>
      <c r="GEU48" s="690"/>
      <c r="GEV48" s="690"/>
      <c r="GEW48" s="690"/>
      <c r="GEX48" s="690"/>
      <c r="GEY48" s="690"/>
      <c r="GEZ48" s="690"/>
      <c r="GFA48" s="690"/>
      <c r="GFB48" s="690"/>
      <c r="GFC48" s="690"/>
      <c r="GFD48" s="690"/>
      <c r="GFE48" s="690"/>
      <c r="GFF48" s="690"/>
      <c r="GFG48" s="690"/>
      <c r="GFH48" s="690"/>
      <c r="GFI48" s="690"/>
      <c r="GFJ48" s="690"/>
      <c r="GFK48" s="690"/>
      <c r="GFL48" s="690"/>
      <c r="GFM48" s="690"/>
      <c r="GFN48" s="690"/>
      <c r="GFO48" s="690"/>
      <c r="GFP48" s="690"/>
      <c r="GFQ48" s="690"/>
      <c r="GFR48" s="690"/>
      <c r="GFS48" s="690"/>
      <c r="GFT48" s="690"/>
      <c r="GFU48" s="690"/>
      <c r="GFV48" s="690"/>
      <c r="GFW48" s="690"/>
      <c r="GFX48" s="690"/>
      <c r="GFY48" s="690"/>
      <c r="GFZ48" s="690"/>
      <c r="GGA48" s="690"/>
      <c r="GGB48" s="690"/>
      <c r="GGC48" s="690"/>
      <c r="GGD48" s="690"/>
      <c r="GGE48" s="690"/>
      <c r="GGF48" s="690"/>
      <c r="GGG48" s="690"/>
      <c r="GGH48" s="690"/>
      <c r="GGI48" s="690"/>
      <c r="GGJ48" s="690"/>
      <c r="GGK48" s="690"/>
      <c r="GGL48" s="690"/>
      <c r="GGM48" s="690"/>
      <c r="GGN48" s="690"/>
      <c r="GGO48" s="690"/>
      <c r="GGP48" s="690"/>
      <c r="GGQ48" s="690"/>
      <c r="GGR48" s="690"/>
      <c r="GGS48" s="690"/>
      <c r="GGT48" s="690"/>
      <c r="GGU48" s="690"/>
      <c r="GGV48" s="690"/>
      <c r="GGW48" s="690"/>
      <c r="GGX48" s="690"/>
      <c r="GGY48" s="690"/>
      <c r="GGZ48" s="690"/>
      <c r="GHA48" s="690"/>
      <c r="GHB48" s="690"/>
      <c r="GHC48" s="690"/>
      <c r="GHD48" s="690"/>
      <c r="GHE48" s="690"/>
      <c r="GHF48" s="690"/>
      <c r="GHG48" s="690"/>
      <c r="GHH48" s="690"/>
      <c r="GHI48" s="690"/>
      <c r="GHJ48" s="690"/>
      <c r="GHK48" s="690"/>
      <c r="GHL48" s="690"/>
      <c r="GHM48" s="690"/>
      <c r="GHN48" s="690"/>
      <c r="GHO48" s="690"/>
      <c r="GHP48" s="690"/>
      <c r="GHQ48" s="690"/>
      <c r="GHR48" s="690"/>
      <c r="GHS48" s="690"/>
      <c r="GHT48" s="690"/>
      <c r="GHU48" s="690"/>
      <c r="GHV48" s="690"/>
      <c r="GHW48" s="690"/>
      <c r="GHX48" s="690"/>
      <c r="GHY48" s="690"/>
      <c r="GHZ48" s="690"/>
      <c r="GIA48" s="690"/>
      <c r="GIB48" s="690"/>
      <c r="GIC48" s="690"/>
      <c r="GID48" s="690"/>
      <c r="GIE48" s="690"/>
      <c r="GIF48" s="690"/>
      <c r="GIG48" s="690"/>
      <c r="GIH48" s="690"/>
      <c r="GII48" s="690"/>
      <c r="GIJ48" s="690"/>
      <c r="GIK48" s="690"/>
      <c r="GIL48" s="690"/>
      <c r="GIM48" s="690"/>
      <c r="GIN48" s="690"/>
      <c r="GIO48" s="690"/>
      <c r="GIP48" s="690"/>
      <c r="GIQ48" s="690"/>
      <c r="GIR48" s="690"/>
      <c r="GIS48" s="690"/>
      <c r="GIT48" s="690"/>
      <c r="GIU48" s="690"/>
      <c r="GIV48" s="690"/>
      <c r="GIW48" s="690"/>
      <c r="GIX48" s="690"/>
      <c r="GIY48" s="690"/>
      <c r="GIZ48" s="690"/>
      <c r="GJA48" s="690"/>
      <c r="GJB48" s="690"/>
      <c r="GJC48" s="690"/>
      <c r="GJD48" s="690"/>
      <c r="GJE48" s="690"/>
      <c r="GJF48" s="690"/>
      <c r="GJG48" s="690"/>
      <c r="GJH48" s="690"/>
      <c r="GJI48" s="690"/>
      <c r="GJJ48" s="690"/>
      <c r="GJK48" s="690"/>
      <c r="GJL48" s="690"/>
      <c r="GJM48" s="690"/>
      <c r="GJN48" s="690"/>
      <c r="GJO48" s="690"/>
      <c r="GJP48" s="690"/>
      <c r="GJQ48" s="690"/>
      <c r="GJR48" s="690"/>
      <c r="GJS48" s="690"/>
      <c r="GJT48" s="690"/>
      <c r="GJU48" s="690"/>
      <c r="GJV48" s="690"/>
      <c r="GJW48" s="690"/>
      <c r="GJX48" s="690"/>
      <c r="GJY48" s="690"/>
      <c r="GJZ48" s="690"/>
      <c r="GKA48" s="690"/>
      <c r="GKB48" s="690"/>
      <c r="GKC48" s="690"/>
      <c r="GKD48" s="690"/>
      <c r="GKE48" s="690"/>
      <c r="GKF48" s="690"/>
      <c r="GKG48" s="690"/>
      <c r="GKH48" s="690"/>
      <c r="GKI48" s="690"/>
      <c r="GKJ48" s="690"/>
      <c r="GKK48" s="690"/>
      <c r="GKL48" s="690"/>
      <c r="GKM48" s="690"/>
      <c r="GKN48" s="690"/>
      <c r="GKO48" s="690"/>
      <c r="GKP48" s="690"/>
      <c r="GKQ48" s="690"/>
      <c r="GKR48" s="690"/>
      <c r="GKS48" s="690"/>
      <c r="GKT48" s="690"/>
      <c r="GKU48" s="690"/>
      <c r="GKV48" s="690"/>
      <c r="GKW48" s="690"/>
      <c r="GKX48" s="690"/>
      <c r="GKY48" s="690"/>
      <c r="GKZ48" s="690"/>
      <c r="GLA48" s="690"/>
      <c r="GLB48" s="690"/>
      <c r="GLC48" s="690"/>
      <c r="GLD48" s="690"/>
      <c r="GLE48" s="690"/>
      <c r="GLF48" s="690"/>
      <c r="GLG48" s="690"/>
      <c r="GLH48" s="690"/>
      <c r="GLI48" s="690"/>
      <c r="GLJ48" s="690"/>
      <c r="GLK48" s="690"/>
      <c r="GLL48" s="690"/>
      <c r="GLM48" s="690"/>
      <c r="GLN48" s="690"/>
      <c r="GLO48" s="690"/>
      <c r="GLP48" s="690"/>
      <c r="GLQ48" s="690"/>
      <c r="GLR48" s="690"/>
      <c r="GLS48" s="690"/>
      <c r="GLT48" s="690"/>
      <c r="GLU48" s="690"/>
      <c r="GLV48" s="690"/>
      <c r="GLW48" s="690"/>
      <c r="GLX48" s="690"/>
      <c r="GLY48" s="690"/>
      <c r="GLZ48" s="690"/>
      <c r="GMA48" s="690"/>
      <c r="GMB48" s="690"/>
      <c r="GMC48" s="690"/>
      <c r="GMD48" s="690"/>
      <c r="GME48" s="690"/>
      <c r="GMF48" s="690"/>
      <c r="GMG48" s="690"/>
      <c r="GMH48" s="690"/>
      <c r="GMI48" s="690"/>
      <c r="GMJ48" s="690"/>
      <c r="GMK48" s="690"/>
      <c r="GML48" s="690"/>
      <c r="GMM48" s="690"/>
      <c r="GMN48" s="690"/>
      <c r="GMO48" s="690"/>
      <c r="GMP48" s="690"/>
      <c r="GMQ48" s="690"/>
      <c r="GMR48" s="690"/>
      <c r="GMS48" s="690"/>
      <c r="GMT48" s="690"/>
      <c r="GMU48" s="690"/>
      <c r="GMV48" s="690"/>
      <c r="GMW48" s="690"/>
      <c r="GMX48" s="690"/>
      <c r="GMY48" s="690"/>
      <c r="GMZ48" s="690"/>
      <c r="GNA48" s="690"/>
      <c r="GNB48" s="690"/>
      <c r="GNC48" s="690"/>
      <c r="GND48" s="690"/>
      <c r="GNE48" s="690"/>
      <c r="GNF48" s="690"/>
      <c r="GNG48" s="690"/>
      <c r="GNH48" s="690"/>
      <c r="GNI48" s="690"/>
      <c r="GNJ48" s="690"/>
      <c r="GNK48" s="690"/>
      <c r="GNL48" s="690"/>
      <c r="GNM48" s="690"/>
      <c r="GNN48" s="690"/>
      <c r="GNO48" s="690"/>
      <c r="GNP48" s="690"/>
      <c r="GNQ48" s="690"/>
      <c r="GNR48" s="690"/>
      <c r="GNS48" s="690"/>
      <c r="GNT48" s="690"/>
      <c r="GNU48" s="690"/>
      <c r="GNV48" s="690"/>
      <c r="GNW48" s="690"/>
      <c r="GNX48" s="690"/>
      <c r="GNY48" s="690"/>
      <c r="GNZ48" s="690"/>
      <c r="GOA48" s="690"/>
      <c r="GOB48" s="690"/>
      <c r="GOC48" s="690"/>
      <c r="GOD48" s="690"/>
      <c r="GOE48" s="690"/>
      <c r="GOF48" s="690"/>
      <c r="GOG48" s="690"/>
      <c r="GOH48" s="690"/>
      <c r="GOI48" s="690"/>
      <c r="GOJ48" s="690"/>
      <c r="GOK48" s="690"/>
      <c r="GOL48" s="690"/>
      <c r="GOM48" s="690"/>
      <c r="GON48" s="690"/>
      <c r="GOO48" s="690"/>
      <c r="GOP48" s="690"/>
      <c r="GOQ48" s="690"/>
      <c r="GOR48" s="690"/>
      <c r="GOS48" s="690"/>
      <c r="GOT48" s="690"/>
      <c r="GOU48" s="690"/>
      <c r="GOV48" s="690"/>
      <c r="GOW48" s="690"/>
      <c r="GOX48" s="690"/>
      <c r="GOY48" s="690"/>
      <c r="GOZ48" s="690"/>
      <c r="GPA48" s="690"/>
      <c r="GPB48" s="690"/>
      <c r="GPC48" s="690"/>
      <c r="GPD48" s="690"/>
      <c r="GPE48" s="690"/>
      <c r="GPF48" s="690"/>
      <c r="GPG48" s="690"/>
      <c r="GPH48" s="690"/>
      <c r="GPI48" s="690"/>
      <c r="GPJ48" s="690"/>
      <c r="GPK48" s="690"/>
      <c r="GPL48" s="690"/>
      <c r="GPM48" s="690"/>
      <c r="GPN48" s="690"/>
      <c r="GPO48" s="690"/>
      <c r="GPP48" s="690"/>
      <c r="GPQ48" s="690"/>
      <c r="GPR48" s="690"/>
      <c r="GPS48" s="690"/>
      <c r="GPT48" s="690"/>
      <c r="GPU48" s="690"/>
      <c r="GPV48" s="690"/>
      <c r="GPW48" s="690"/>
      <c r="GPX48" s="690"/>
      <c r="GPY48" s="690"/>
      <c r="GPZ48" s="690"/>
      <c r="GQA48" s="690"/>
      <c r="GQB48" s="690"/>
      <c r="GQC48" s="690"/>
      <c r="GQD48" s="690"/>
      <c r="GQE48" s="690"/>
      <c r="GQF48" s="690"/>
      <c r="GQG48" s="690"/>
      <c r="GQH48" s="690"/>
      <c r="GQI48" s="690"/>
      <c r="GQJ48" s="690"/>
      <c r="GQK48" s="690"/>
      <c r="GQL48" s="690"/>
      <c r="GQM48" s="690"/>
      <c r="GQN48" s="690"/>
      <c r="GQO48" s="690"/>
      <c r="GQP48" s="690"/>
      <c r="GQQ48" s="690"/>
      <c r="GQR48" s="690"/>
      <c r="GQS48" s="690"/>
      <c r="GQT48" s="690"/>
      <c r="GQU48" s="690"/>
      <c r="GQV48" s="690"/>
      <c r="GQW48" s="690"/>
      <c r="GQX48" s="690"/>
      <c r="GQY48" s="690"/>
      <c r="GQZ48" s="690"/>
      <c r="GRA48" s="690"/>
      <c r="GRB48" s="690"/>
      <c r="GRC48" s="690"/>
      <c r="GRD48" s="690"/>
      <c r="GRE48" s="690"/>
      <c r="GRF48" s="690"/>
      <c r="GRG48" s="690"/>
      <c r="GRH48" s="690"/>
      <c r="GRI48" s="690"/>
      <c r="GRJ48" s="690"/>
      <c r="GRK48" s="690"/>
      <c r="GRL48" s="690"/>
      <c r="GRM48" s="690"/>
      <c r="GRN48" s="690"/>
      <c r="GRO48" s="690"/>
      <c r="GRP48" s="690"/>
      <c r="GRQ48" s="690"/>
      <c r="GRR48" s="690"/>
      <c r="GRS48" s="690"/>
      <c r="GRT48" s="690"/>
      <c r="GRU48" s="690"/>
      <c r="GRV48" s="690"/>
      <c r="GRW48" s="690"/>
      <c r="GRX48" s="690"/>
      <c r="GRY48" s="690"/>
      <c r="GRZ48" s="690"/>
      <c r="GSA48" s="690"/>
      <c r="GSB48" s="690"/>
      <c r="GSC48" s="690"/>
      <c r="GSD48" s="690"/>
      <c r="GSE48" s="690"/>
      <c r="GSF48" s="690"/>
      <c r="GSG48" s="690"/>
      <c r="GSH48" s="690"/>
      <c r="GSI48" s="690"/>
      <c r="GSJ48" s="690"/>
      <c r="GSK48" s="690"/>
      <c r="GSL48" s="690"/>
      <c r="GSM48" s="690"/>
      <c r="GSN48" s="690"/>
      <c r="GSO48" s="690"/>
      <c r="GSP48" s="690"/>
      <c r="GSQ48" s="690"/>
      <c r="GSR48" s="690"/>
      <c r="GSS48" s="690"/>
      <c r="GST48" s="690"/>
      <c r="GSU48" s="690"/>
      <c r="GSV48" s="690"/>
      <c r="GSW48" s="690"/>
      <c r="GSX48" s="690"/>
      <c r="GSY48" s="690"/>
      <c r="GSZ48" s="690"/>
      <c r="GTA48" s="690"/>
      <c r="GTB48" s="690"/>
      <c r="GTC48" s="690"/>
      <c r="GTD48" s="690"/>
      <c r="GTE48" s="690"/>
      <c r="GTF48" s="690"/>
      <c r="GTG48" s="690"/>
      <c r="GTH48" s="690"/>
      <c r="GTI48" s="690"/>
      <c r="GTJ48" s="690"/>
      <c r="GTK48" s="690"/>
      <c r="GTL48" s="690"/>
      <c r="GTM48" s="690"/>
      <c r="GTN48" s="690"/>
      <c r="GTO48" s="690"/>
      <c r="GTP48" s="690"/>
      <c r="GTQ48" s="690"/>
      <c r="GTR48" s="690"/>
      <c r="GTS48" s="690"/>
      <c r="GTT48" s="690"/>
      <c r="GTU48" s="690"/>
      <c r="GTV48" s="690"/>
      <c r="GTW48" s="690"/>
      <c r="GTX48" s="690"/>
      <c r="GTY48" s="690"/>
      <c r="GTZ48" s="690"/>
      <c r="GUA48" s="690"/>
      <c r="GUB48" s="690"/>
      <c r="GUC48" s="690"/>
      <c r="GUD48" s="690"/>
      <c r="GUE48" s="690"/>
      <c r="GUF48" s="690"/>
      <c r="GUG48" s="690"/>
      <c r="GUH48" s="690"/>
      <c r="GUI48" s="690"/>
      <c r="GUJ48" s="690"/>
      <c r="GUK48" s="690"/>
      <c r="GUL48" s="690"/>
      <c r="GUM48" s="690"/>
      <c r="GUN48" s="690"/>
      <c r="GUO48" s="690"/>
      <c r="GUP48" s="690"/>
      <c r="GUQ48" s="690"/>
      <c r="GUR48" s="690"/>
      <c r="GUS48" s="690"/>
      <c r="GUT48" s="690"/>
      <c r="GUU48" s="690"/>
      <c r="GUV48" s="690"/>
      <c r="GUW48" s="690"/>
      <c r="GUX48" s="690"/>
      <c r="GUY48" s="690"/>
      <c r="GUZ48" s="690"/>
      <c r="GVA48" s="690"/>
      <c r="GVB48" s="690"/>
      <c r="GVC48" s="690"/>
      <c r="GVD48" s="690"/>
      <c r="GVE48" s="690"/>
      <c r="GVF48" s="690"/>
      <c r="GVG48" s="690"/>
      <c r="GVH48" s="690"/>
      <c r="GVI48" s="690"/>
      <c r="GVJ48" s="690"/>
      <c r="GVK48" s="690"/>
      <c r="GVL48" s="690"/>
      <c r="GVM48" s="690"/>
      <c r="GVN48" s="690"/>
      <c r="GVO48" s="690"/>
      <c r="GVP48" s="690"/>
      <c r="GVQ48" s="690"/>
      <c r="GVR48" s="690"/>
      <c r="GVS48" s="690"/>
      <c r="GVT48" s="690"/>
      <c r="GVU48" s="690"/>
      <c r="GVV48" s="690"/>
      <c r="GVW48" s="690"/>
      <c r="GVX48" s="690"/>
      <c r="GVY48" s="690"/>
      <c r="GVZ48" s="690"/>
      <c r="GWA48" s="690"/>
      <c r="GWB48" s="690"/>
      <c r="GWC48" s="690"/>
      <c r="GWD48" s="690"/>
      <c r="GWE48" s="690"/>
      <c r="GWF48" s="690"/>
      <c r="GWG48" s="690"/>
      <c r="GWH48" s="690"/>
      <c r="GWI48" s="690"/>
      <c r="GWJ48" s="690"/>
      <c r="GWK48" s="690"/>
      <c r="GWL48" s="690"/>
      <c r="GWM48" s="690"/>
      <c r="GWN48" s="690"/>
      <c r="GWO48" s="690"/>
      <c r="GWP48" s="690"/>
      <c r="GWQ48" s="690"/>
      <c r="GWR48" s="690"/>
      <c r="GWS48" s="690"/>
      <c r="GWT48" s="690"/>
      <c r="GWU48" s="690"/>
      <c r="GWV48" s="690"/>
      <c r="GWW48" s="690"/>
      <c r="GWX48" s="690"/>
      <c r="GWY48" s="690"/>
      <c r="GWZ48" s="690"/>
      <c r="GXA48" s="690"/>
      <c r="GXB48" s="690"/>
      <c r="GXC48" s="690"/>
      <c r="GXD48" s="690"/>
      <c r="GXE48" s="690"/>
      <c r="GXF48" s="690"/>
      <c r="GXG48" s="690"/>
      <c r="GXH48" s="690"/>
      <c r="GXI48" s="690"/>
      <c r="GXJ48" s="690"/>
      <c r="GXK48" s="690"/>
      <c r="GXL48" s="690"/>
      <c r="GXM48" s="690"/>
      <c r="GXN48" s="690"/>
      <c r="GXO48" s="690"/>
      <c r="GXP48" s="690"/>
      <c r="GXQ48" s="690"/>
      <c r="GXR48" s="690"/>
      <c r="GXS48" s="690"/>
      <c r="GXT48" s="690"/>
      <c r="GXU48" s="690"/>
      <c r="GXV48" s="690"/>
      <c r="GXW48" s="690"/>
      <c r="GXX48" s="690"/>
      <c r="GXY48" s="690"/>
      <c r="GXZ48" s="690"/>
      <c r="GYA48" s="690"/>
      <c r="GYB48" s="690"/>
      <c r="GYC48" s="690"/>
      <c r="GYD48" s="690"/>
      <c r="GYE48" s="690"/>
      <c r="GYF48" s="690"/>
      <c r="GYG48" s="690"/>
      <c r="GYH48" s="690"/>
      <c r="GYI48" s="690"/>
      <c r="GYJ48" s="690"/>
      <c r="GYK48" s="690"/>
      <c r="GYL48" s="690"/>
      <c r="GYM48" s="690"/>
      <c r="GYN48" s="690"/>
      <c r="GYO48" s="690"/>
      <c r="GYP48" s="690"/>
      <c r="GYQ48" s="690"/>
      <c r="GYR48" s="690"/>
      <c r="GYS48" s="690"/>
      <c r="GYT48" s="690"/>
      <c r="GYU48" s="690"/>
      <c r="GYV48" s="690"/>
      <c r="GYW48" s="690"/>
      <c r="GYX48" s="690"/>
      <c r="GYY48" s="690"/>
      <c r="GYZ48" s="690"/>
      <c r="GZA48" s="690"/>
      <c r="GZB48" s="690"/>
      <c r="GZC48" s="690"/>
      <c r="GZD48" s="690"/>
      <c r="GZE48" s="690"/>
      <c r="GZF48" s="690"/>
      <c r="GZG48" s="690"/>
      <c r="GZH48" s="690"/>
      <c r="GZI48" s="690"/>
      <c r="GZJ48" s="690"/>
      <c r="GZK48" s="690"/>
      <c r="GZL48" s="690"/>
      <c r="GZM48" s="690"/>
      <c r="GZN48" s="690"/>
      <c r="GZO48" s="690"/>
      <c r="GZP48" s="690"/>
      <c r="GZQ48" s="690"/>
      <c r="GZR48" s="690"/>
      <c r="GZS48" s="690"/>
      <c r="GZT48" s="690"/>
      <c r="GZU48" s="690"/>
      <c r="GZV48" s="690"/>
      <c r="GZW48" s="690"/>
      <c r="GZX48" s="690"/>
      <c r="GZY48" s="690"/>
      <c r="GZZ48" s="690"/>
      <c r="HAA48" s="690"/>
      <c r="HAB48" s="690"/>
      <c r="HAC48" s="690"/>
      <c r="HAD48" s="690"/>
      <c r="HAE48" s="690"/>
      <c r="HAF48" s="690"/>
      <c r="HAG48" s="690"/>
      <c r="HAH48" s="690"/>
      <c r="HAI48" s="690"/>
      <c r="HAJ48" s="690"/>
      <c r="HAK48" s="690"/>
      <c r="HAL48" s="690"/>
      <c r="HAM48" s="690"/>
      <c r="HAN48" s="690"/>
      <c r="HAO48" s="690"/>
      <c r="HAP48" s="690"/>
      <c r="HAQ48" s="690"/>
      <c r="HAR48" s="690"/>
      <c r="HAS48" s="690"/>
      <c r="HAT48" s="690"/>
      <c r="HAU48" s="690"/>
      <c r="HAV48" s="690"/>
      <c r="HAW48" s="690"/>
      <c r="HAX48" s="690"/>
      <c r="HAY48" s="690"/>
      <c r="HAZ48" s="690"/>
      <c r="HBA48" s="690"/>
      <c r="HBB48" s="690"/>
      <c r="HBC48" s="690"/>
      <c r="HBD48" s="690"/>
      <c r="HBE48" s="690"/>
      <c r="HBF48" s="690"/>
      <c r="HBG48" s="690"/>
      <c r="HBH48" s="690"/>
      <c r="HBI48" s="690"/>
      <c r="HBJ48" s="690"/>
      <c r="HBK48" s="690"/>
      <c r="HBL48" s="690"/>
      <c r="HBM48" s="690"/>
      <c r="HBN48" s="690"/>
      <c r="HBO48" s="690"/>
      <c r="HBP48" s="690"/>
      <c r="HBQ48" s="690"/>
      <c r="HBR48" s="690"/>
      <c r="HBS48" s="690"/>
      <c r="HBT48" s="690"/>
      <c r="HBU48" s="690"/>
      <c r="HBV48" s="690"/>
      <c r="HBW48" s="690"/>
      <c r="HBX48" s="690"/>
      <c r="HBY48" s="690"/>
      <c r="HBZ48" s="690"/>
      <c r="HCA48" s="690"/>
      <c r="HCB48" s="690"/>
      <c r="HCC48" s="690"/>
      <c r="HCD48" s="690"/>
      <c r="HCE48" s="690"/>
      <c r="HCF48" s="690"/>
      <c r="HCG48" s="690"/>
      <c r="HCH48" s="690"/>
      <c r="HCI48" s="690"/>
      <c r="HCJ48" s="690"/>
      <c r="HCK48" s="690"/>
      <c r="HCL48" s="690"/>
      <c r="HCM48" s="690"/>
      <c r="HCN48" s="690"/>
      <c r="HCO48" s="690"/>
      <c r="HCP48" s="690"/>
      <c r="HCQ48" s="690"/>
      <c r="HCR48" s="690"/>
      <c r="HCS48" s="690"/>
      <c r="HCT48" s="690"/>
      <c r="HCU48" s="690"/>
      <c r="HCV48" s="690"/>
      <c r="HCW48" s="690"/>
      <c r="HCX48" s="690"/>
      <c r="HCY48" s="690"/>
      <c r="HCZ48" s="690"/>
      <c r="HDA48" s="690"/>
      <c r="HDB48" s="690"/>
      <c r="HDC48" s="690"/>
      <c r="HDD48" s="690"/>
      <c r="HDE48" s="690"/>
      <c r="HDF48" s="690"/>
      <c r="HDG48" s="690"/>
      <c r="HDH48" s="690"/>
      <c r="HDI48" s="690"/>
      <c r="HDJ48" s="690"/>
      <c r="HDK48" s="690"/>
      <c r="HDL48" s="690"/>
      <c r="HDM48" s="690"/>
      <c r="HDN48" s="690"/>
      <c r="HDO48" s="690"/>
      <c r="HDP48" s="690"/>
      <c r="HDQ48" s="690"/>
      <c r="HDR48" s="690"/>
      <c r="HDS48" s="690"/>
      <c r="HDT48" s="690"/>
      <c r="HDU48" s="690"/>
      <c r="HDV48" s="690"/>
      <c r="HDW48" s="690"/>
      <c r="HDX48" s="690"/>
      <c r="HDY48" s="690"/>
      <c r="HDZ48" s="690"/>
      <c r="HEA48" s="690"/>
      <c r="HEB48" s="690"/>
      <c r="HEC48" s="690"/>
      <c r="HED48" s="690"/>
      <c r="HEE48" s="690"/>
      <c r="HEF48" s="690"/>
      <c r="HEG48" s="690"/>
      <c r="HEH48" s="690"/>
      <c r="HEI48" s="690"/>
      <c r="HEJ48" s="690"/>
      <c r="HEK48" s="690"/>
      <c r="HEL48" s="690"/>
      <c r="HEM48" s="690"/>
      <c r="HEN48" s="690"/>
      <c r="HEO48" s="690"/>
      <c r="HEP48" s="690"/>
      <c r="HEQ48" s="690"/>
      <c r="HER48" s="690"/>
      <c r="HES48" s="690"/>
      <c r="HET48" s="690"/>
      <c r="HEU48" s="690"/>
      <c r="HEV48" s="690"/>
      <c r="HEW48" s="690"/>
      <c r="HEX48" s="690"/>
      <c r="HEY48" s="690"/>
      <c r="HEZ48" s="690"/>
      <c r="HFA48" s="690"/>
      <c r="HFB48" s="690"/>
      <c r="HFC48" s="690"/>
      <c r="HFD48" s="690"/>
      <c r="HFE48" s="690"/>
      <c r="HFF48" s="690"/>
      <c r="HFG48" s="690"/>
      <c r="HFH48" s="690"/>
      <c r="HFI48" s="690"/>
      <c r="HFJ48" s="690"/>
      <c r="HFK48" s="690"/>
      <c r="HFL48" s="690"/>
      <c r="HFM48" s="690"/>
      <c r="HFN48" s="690"/>
      <c r="HFO48" s="690"/>
      <c r="HFP48" s="690"/>
      <c r="HFQ48" s="690"/>
      <c r="HFR48" s="690"/>
      <c r="HFS48" s="690"/>
      <c r="HFT48" s="690"/>
      <c r="HFU48" s="690"/>
      <c r="HFV48" s="690"/>
      <c r="HFW48" s="690"/>
      <c r="HFX48" s="690"/>
      <c r="HFY48" s="690"/>
      <c r="HFZ48" s="690"/>
      <c r="HGA48" s="690"/>
      <c r="HGB48" s="690"/>
      <c r="HGC48" s="690"/>
      <c r="HGD48" s="690"/>
      <c r="HGE48" s="690"/>
      <c r="HGF48" s="690"/>
      <c r="HGG48" s="690"/>
      <c r="HGH48" s="690"/>
      <c r="HGI48" s="690"/>
      <c r="HGJ48" s="690"/>
      <c r="HGK48" s="690"/>
      <c r="HGL48" s="690"/>
      <c r="HGM48" s="690"/>
      <c r="HGN48" s="690"/>
      <c r="HGO48" s="690"/>
      <c r="HGP48" s="690"/>
      <c r="HGQ48" s="690"/>
      <c r="HGR48" s="690"/>
      <c r="HGS48" s="690"/>
      <c r="HGT48" s="690"/>
      <c r="HGU48" s="690"/>
      <c r="HGV48" s="690"/>
      <c r="HGW48" s="690"/>
      <c r="HGX48" s="690"/>
      <c r="HGY48" s="690"/>
      <c r="HGZ48" s="690"/>
      <c r="HHA48" s="690"/>
      <c r="HHB48" s="690"/>
      <c r="HHC48" s="690"/>
      <c r="HHD48" s="690"/>
      <c r="HHE48" s="690"/>
      <c r="HHF48" s="690"/>
      <c r="HHG48" s="690"/>
      <c r="HHH48" s="690"/>
      <c r="HHI48" s="690"/>
      <c r="HHJ48" s="690"/>
      <c r="HHK48" s="690"/>
      <c r="HHL48" s="690"/>
      <c r="HHM48" s="690"/>
      <c r="HHN48" s="690"/>
      <c r="HHO48" s="690"/>
      <c r="HHP48" s="690"/>
      <c r="HHQ48" s="690"/>
      <c r="HHR48" s="690"/>
      <c r="HHS48" s="690"/>
      <c r="HHT48" s="690"/>
      <c r="HHU48" s="690"/>
      <c r="HHV48" s="690"/>
      <c r="HHW48" s="690"/>
      <c r="HHX48" s="690"/>
      <c r="HHY48" s="690"/>
      <c r="HHZ48" s="690"/>
      <c r="HIA48" s="690"/>
      <c r="HIB48" s="690"/>
      <c r="HIC48" s="690"/>
      <c r="HID48" s="690"/>
      <c r="HIE48" s="690"/>
      <c r="HIF48" s="690"/>
      <c r="HIG48" s="690"/>
      <c r="HIH48" s="690"/>
      <c r="HII48" s="690"/>
      <c r="HIJ48" s="690"/>
      <c r="HIK48" s="690"/>
      <c r="HIL48" s="690"/>
      <c r="HIM48" s="690"/>
      <c r="HIN48" s="690"/>
      <c r="HIO48" s="690"/>
      <c r="HIP48" s="690"/>
      <c r="HIQ48" s="690"/>
      <c r="HIR48" s="690"/>
      <c r="HIS48" s="690"/>
      <c r="HIT48" s="690"/>
      <c r="HIU48" s="690"/>
      <c r="HIV48" s="690"/>
      <c r="HIW48" s="690"/>
      <c r="HIX48" s="690"/>
      <c r="HIY48" s="690"/>
      <c r="HIZ48" s="690"/>
      <c r="HJA48" s="690"/>
      <c r="HJB48" s="690"/>
      <c r="HJC48" s="690"/>
      <c r="HJD48" s="690"/>
      <c r="HJE48" s="690"/>
      <c r="HJF48" s="690"/>
      <c r="HJG48" s="690"/>
      <c r="HJH48" s="690"/>
      <c r="HJI48" s="690"/>
      <c r="HJJ48" s="690"/>
      <c r="HJK48" s="690"/>
      <c r="HJL48" s="690"/>
      <c r="HJM48" s="690"/>
      <c r="HJN48" s="690"/>
      <c r="HJO48" s="690"/>
      <c r="HJP48" s="690"/>
      <c r="HJQ48" s="690"/>
      <c r="HJR48" s="690"/>
      <c r="HJS48" s="690"/>
      <c r="HJT48" s="690"/>
      <c r="HJU48" s="690"/>
      <c r="HJV48" s="690"/>
      <c r="HJW48" s="690"/>
      <c r="HJX48" s="690"/>
      <c r="HJY48" s="690"/>
      <c r="HJZ48" s="690"/>
      <c r="HKA48" s="690"/>
      <c r="HKB48" s="690"/>
      <c r="HKC48" s="690"/>
      <c r="HKD48" s="690"/>
      <c r="HKE48" s="690"/>
      <c r="HKF48" s="690"/>
      <c r="HKG48" s="690"/>
      <c r="HKH48" s="690"/>
      <c r="HKI48" s="690"/>
      <c r="HKJ48" s="690"/>
      <c r="HKK48" s="690"/>
      <c r="HKL48" s="690"/>
      <c r="HKM48" s="690"/>
      <c r="HKN48" s="690"/>
      <c r="HKO48" s="690"/>
      <c r="HKP48" s="690"/>
      <c r="HKQ48" s="690"/>
      <c r="HKR48" s="690"/>
      <c r="HKS48" s="690"/>
      <c r="HKT48" s="690"/>
      <c r="HKU48" s="690"/>
      <c r="HKV48" s="690"/>
      <c r="HKW48" s="690"/>
      <c r="HKX48" s="690"/>
      <c r="HKY48" s="690"/>
      <c r="HKZ48" s="690"/>
      <c r="HLA48" s="690"/>
      <c r="HLB48" s="690"/>
      <c r="HLC48" s="690"/>
      <c r="HLD48" s="690"/>
      <c r="HLE48" s="690"/>
      <c r="HLF48" s="690"/>
      <c r="HLG48" s="690"/>
      <c r="HLH48" s="690"/>
      <c r="HLI48" s="690"/>
      <c r="HLJ48" s="690"/>
      <c r="HLK48" s="690"/>
      <c r="HLL48" s="690"/>
      <c r="HLM48" s="690"/>
      <c r="HLN48" s="690"/>
      <c r="HLO48" s="690"/>
      <c r="HLP48" s="690"/>
      <c r="HLQ48" s="690"/>
      <c r="HLR48" s="690"/>
      <c r="HLS48" s="690"/>
      <c r="HLT48" s="690"/>
      <c r="HLU48" s="690"/>
      <c r="HLV48" s="690"/>
      <c r="HLW48" s="690"/>
      <c r="HLX48" s="690"/>
      <c r="HLY48" s="690"/>
      <c r="HLZ48" s="690"/>
      <c r="HMA48" s="690"/>
      <c r="HMB48" s="690"/>
      <c r="HMC48" s="690"/>
      <c r="HMD48" s="690"/>
      <c r="HME48" s="690"/>
      <c r="HMF48" s="690"/>
      <c r="HMG48" s="690"/>
      <c r="HMH48" s="690"/>
      <c r="HMI48" s="690"/>
      <c r="HMJ48" s="690"/>
      <c r="HMK48" s="690"/>
      <c r="HML48" s="690"/>
      <c r="HMM48" s="690"/>
      <c r="HMN48" s="690"/>
      <c r="HMO48" s="690"/>
      <c r="HMP48" s="690"/>
      <c r="HMQ48" s="690"/>
      <c r="HMR48" s="690"/>
      <c r="HMS48" s="690"/>
      <c r="HMT48" s="690"/>
      <c r="HMU48" s="690"/>
      <c r="HMV48" s="690"/>
      <c r="HMW48" s="690"/>
      <c r="HMX48" s="690"/>
      <c r="HMY48" s="690"/>
      <c r="HMZ48" s="690"/>
      <c r="HNA48" s="690"/>
      <c r="HNB48" s="690"/>
      <c r="HNC48" s="690"/>
      <c r="HND48" s="690"/>
      <c r="HNE48" s="690"/>
      <c r="HNF48" s="690"/>
      <c r="HNG48" s="690"/>
      <c r="HNH48" s="690"/>
      <c r="HNI48" s="690"/>
      <c r="HNJ48" s="690"/>
      <c r="HNK48" s="690"/>
      <c r="HNL48" s="690"/>
      <c r="HNM48" s="690"/>
      <c r="HNN48" s="690"/>
      <c r="HNO48" s="690"/>
      <c r="HNP48" s="690"/>
      <c r="HNQ48" s="690"/>
      <c r="HNR48" s="690"/>
      <c r="HNS48" s="690"/>
      <c r="HNT48" s="690"/>
      <c r="HNU48" s="690"/>
      <c r="HNV48" s="690"/>
      <c r="HNW48" s="690"/>
      <c r="HNX48" s="690"/>
      <c r="HNY48" s="690"/>
      <c r="HNZ48" s="690"/>
      <c r="HOA48" s="690"/>
      <c r="HOB48" s="690"/>
      <c r="HOC48" s="690"/>
      <c r="HOD48" s="690"/>
      <c r="HOE48" s="690"/>
      <c r="HOF48" s="690"/>
      <c r="HOG48" s="690"/>
      <c r="HOH48" s="690"/>
      <c r="HOI48" s="690"/>
      <c r="HOJ48" s="690"/>
      <c r="HOK48" s="690"/>
      <c r="HOL48" s="690"/>
      <c r="HOM48" s="690"/>
      <c r="HON48" s="690"/>
      <c r="HOO48" s="690"/>
      <c r="HOP48" s="690"/>
      <c r="HOQ48" s="690"/>
      <c r="HOR48" s="690"/>
      <c r="HOS48" s="690"/>
      <c r="HOT48" s="690"/>
      <c r="HOU48" s="690"/>
      <c r="HOV48" s="690"/>
      <c r="HOW48" s="690"/>
      <c r="HOX48" s="690"/>
      <c r="HOY48" s="690"/>
      <c r="HOZ48" s="690"/>
      <c r="HPA48" s="690"/>
      <c r="HPB48" s="690"/>
      <c r="HPC48" s="690"/>
      <c r="HPD48" s="690"/>
      <c r="HPE48" s="690"/>
      <c r="HPF48" s="690"/>
      <c r="HPG48" s="690"/>
      <c r="HPH48" s="690"/>
      <c r="HPI48" s="690"/>
      <c r="HPJ48" s="690"/>
      <c r="HPK48" s="690"/>
      <c r="HPL48" s="690"/>
      <c r="HPM48" s="690"/>
      <c r="HPN48" s="690"/>
      <c r="HPO48" s="690"/>
      <c r="HPP48" s="690"/>
      <c r="HPQ48" s="690"/>
      <c r="HPR48" s="690"/>
      <c r="HPS48" s="690"/>
      <c r="HPT48" s="690"/>
      <c r="HPU48" s="690"/>
      <c r="HPV48" s="690"/>
      <c r="HPW48" s="690"/>
      <c r="HPX48" s="690"/>
      <c r="HPY48" s="690"/>
      <c r="HPZ48" s="690"/>
      <c r="HQA48" s="690"/>
      <c r="HQB48" s="690"/>
      <c r="HQC48" s="690"/>
      <c r="HQD48" s="690"/>
      <c r="HQE48" s="690"/>
      <c r="HQF48" s="690"/>
      <c r="HQG48" s="690"/>
      <c r="HQH48" s="690"/>
      <c r="HQI48" s="690"/>
      <c r="HQJ48" s="690"/>
      <c r="HQK48" s="690"/>
      <c r="HQL48" s="690"/>
      <c r="HQM48" s="690"/>
      <c r="HQN48" s="690"/>
      <c r="HQO48" s="690"/>
      <c r="HQP48" s="690"/>
      <c r="HQQ48" s="690"/>
      <c r="HQR48" s="690"/>
      <c r="HQS48" s="690"/>
      <c r="HQT48" s="690"/>
      <c r="HQU48" s="690"/>
      <c r="HQV48" s="690"/>
      <c r="HQW48" s="690"/>
      <c r="HQX48" s="690"/>
      <c r="HQY48" s="690"/>
      <c r="HQZ48" s="690"/>
      <c r="HRA48" s="690"/>
      <c r="HRB48" s="690"/>
      <c r="HRC48" s="690"/>
      <c r="HRD48" s="690"/>
      <c r="HRE48" s="690"/>
      <c r="HRF48" s="690"/>
      <c r="HRG48" s="690"/>
      <c r="HRH48" s="690"/>
      <c r="HRI48" s="690"/>
      <c r="HRJ48" s="690"/>
      <c r="HRK48" s="690"/>
      <c r="HRL48" s="690"/>
      <c r="HRM48" s="690"/>
      <c r="HRN48" s="690"/>
      <c r="HRO48" s="690"/>
      <c r="HRP48" s="690"/>
      <c r="HRQ48" s="690"/>
      <c r="HRR48" s="690"/>
      <c r="HRS48" s="690"/>
      <c r="HRT48" s="690"/>
      <c r="HRU48" s="690"/>
      <c r="HRV48" s="690"/>
      <c r="HRW48" s="690"/>
      <c r="HRX48" s="690"/>
      <c r="HRY48" s="690"/>
      <c r="HRZ48" s="690"/>
      <c r="HSA48" s="690"/>
      <c r="HSB48" s="690"/>
      <c r="HSC48" s="690"/>
      <c r="HSD48" s="690"/>
      <c r="HSE48" s="690"/>
      <c r="HSF48" s="690"/>
      <c r="HSG48" s="690"/>
      <c r="HSH48" s="690"/>
      <c r="HSI48" s="690"/>
      <c r="HSJ48" s="690"/>
      <c r="HSK48" s="690"/>
      <c r="HSL48" s="690"/>
      <c r="HSM48" s="690"/>
      <c r="HSN48" s="690"/>
      <c r="HSO48" s="690"/>
      <c r="HSP48" s="690"/>
      <c r="HSQ48" s="690"/>
      <c r="HSR48" s="690"/>
      <c r="HSS48" s="690"/>
      <c r="HST48" s="690"/>
      <c r="HSU48" s="690"/>
      <c r="HSV48" s="690"/>
      <c r="HSW48" s="690"/>
      <c r="HSX48" s="690"/>
      <c r="HSY48" s="690"/>
      <c r="HSZ48" s="690"/>
      <c r="HTA48" s="690"/>
      <c r="HTB48" s="690"/>
      <c r="HTC48" s="690"/>
      <c r="HTD48" s="690"/>
      <c r="HTE48" s="690"/>
      <c r="HTF48" s="690"/>
      <c r="HTG48" s="690"/>
      <c r="HTH48" s="690"/>
      <c r="HTI48" s="690"/>
      <c r="HTJ48" s="690"/>
      <c r="HTK48" s="690"/>
      <c r="HTL48" s="690"/>
      <c r="HTM48" s="690"/>
      <c r="HTN48" s="690"/>
      <c r="HTO48" s="690"/>
      <c r="HTP48" s="690"/>
      <c r="HTQ48" s="690"/>
      <c r="HTR48" s="690"/>
      <c r="HTS48" s="690"/>
      <c r="HTT48" s="690"/>
      <c r="HTU48" s="690"/>
      <c r="HTV48" s="690"/>
      <c r="HTW48" s="690"/>
      <c r="HTX48" s="690"/>
      <c r="HTY48" s="690"/>
      <c r="HTZ48" s="690"/>
      <c r="HUA48" s="690"/>
      <c r="HUB48" s="690"/>
      <c r="HUC48" s="690"/>
      <c r="HUD48" s="690"/>
      <c r="HUE48" s="690"/>
      <c r="HUF48" s="690"/>
      <c r="HUG48" s="690"/>
      <c r="HUH48" s="690"/>
      <c r="HUI48" s="690"/>
      <c r="HUJ48" s="690"/>
      <c r="HUK48" s="690"/>
      <c r="HUL48" s="690"/>
      <c r="HUM48" s="690"/>
      <c r="HUN48" s="690"/>
      <c r="HUO48" s="690"/>
      <c r="HUP48" s="690"/>
      <c r="HUQ48" s="690"/>
      <c r="HUR48" s="690"/>
      <c r="HUS48" s="690"/>
      <c r="HUT48" s="690"/>
      <c r="HUU48" s="690"/>
      <c r="HUV48" s="690"/>
      <c r="HUW48" s="690"/>
      <c r="HUX48" s="690"/>
      <c r="HUY48" s="690"/>
      <c r="HUZ48" s="690"/>
      <c r="HVA48" s="690"/>
      <c r="HVB48" s="690"/>
      <c r="HVC48" s="690"/>
      <c r="HVD48" s="690"/>
      <c r="HVE48" s="690"/>
      <c r="HVF48" s="690"/>
      <c r="HVG48" s="690"/>
      <c r="HVH48" s="690"/>
      <c r="HVI48" s="690"/>
      <c r="HVJ48" s="690"/>
      <c r="HVK48" s="690"/>
      <c r="HVL48" s="690"/>
      <c r="HVM48" s="690"/>
      <c r="HVN48" s="690"/>
      <c r="HVO48" s="690"/>
      <c r="HVP48" s="690"/>
      <c r="HVQ48" s="690"/>
      <c r="HVR48" s="690"/>
      <c r="HVS48" s="690"/>
      <c r="HVT48" s="690"/>
      <c r="HVU48" s="690"/>
      <c r="HVV48" s="690"/>
      <c r="HVW48" s="690"/>
      <c r="HVX48" s="690"/>
      <c r="HVY48" s="690"/>
      <c r="HVZ48" s="690"/>
      <c r="HWA48" s="690"/>
      <c r="HWB48" s="690"/>
      <c r="HWC48" s="690"/>
      <c r="HWD48" s="690"/>
      <c r="HWE48" s="690"/>
      <c r="HWF48" s="690"/>
      <c r="HWG48" s="690"/>
      <c r="HWH48" s="690"/>
      <c r="HWI48" s="690"/>
      <c r="HWJ48" s="690"/>
      <c r="HWK48" s="690"/>
      <c r="HWL48" s="690"/>
      <c r="HWM48" s="690"/>
      <c r="HWN48" s="690"/>
      <c r="HWO48" s="690"/>
      <c r="HWP48" s="690"/>
      <c r="HWQ48" s="690"/>
      <c r="HWR48" s="690"/>
      <c r="HWS48" s="690"/>
      <c r="HWT48" s="690"/>
      <c r="HWU48" s="690"/>
      <c r="HWV48" s="690"/>
      <c r="HWW48" s="690"/>
      <c r="HWX48" s="690"/>
      <c r="HWY48" s="690"/>
      <c r="HWZ48" s="690"/>
      <c r="HXA48" s="690"/>
      <c r="HXB48" s="690"/>
      <c r="HXC48" s="690"/>
      <c r="HXD48" s="690"/>
      <c r="HXE48" s="690"/>
      <c r="HXF48" s="690"/>
      <c r="HXG48" s="690"/>
      <c r="HXH48" s="690"/>
      <c r="HXI48" s="690"/>
      <c r="HXJ48" s="690"/>
      <c r="HXK48" s="690"/>
      <c r="HXL48" s="690"/>
      <c r="HXM48" s="690"/>
      <c r="HXN48" s="690"/>
      <c r="HXO48" s="690"/>
      <c r="HXP48" s="690"/>
      <c r="HXQ48" s="690"/>
      <c r="HXR48" s="690"/>
      <c r="HXS48" s="690"/>
      <c r="HXT48" s="690"/>
      <c r="HXU48" s="690"/>
      <c r="HXV48" s="690"/>
      <c r="HXW48" s="690"/>
      <c r="HXX48" s="690"/>
      <c r="HXY48" s="690"/>
      <c r="HXZ48" s="690"/>
      <c r="HYA48" s="690"/>
      <c r="HYB48" s="690"/>
      <c r="HYC48" s="690"/>
      <c r="HYD48" s="690"/>
      <c r="HYE48" s="690"/>
      <c r="HYF48" s="690"/>
      <c r="HYG48" s="690"/>
      <c r="HYH48" s="690"/>
      <c r="HYI48" s="690"/>
      <c r="HYJ48" s="690"/>
      <c r="HYK48" s="690"/>
      <c r="HYL48" s="690"/>
      <c r="HYM48" s="690"/>
      <c r="HYN48" s="690"/>
      <c r="HYO48" s="690"/>
      <c r="HYP48" s="690"/>
      <c r="HYQ48" s="690"/>
      <c r="HYR48" s="690"/>
      <c r="HYS48" s="690"/>
      <c r="HYT48" s="690"/>
      <c r="HYU48" s="690"/>
      <c r="HYV48" s="690"/>
      <c r="HYW48" s="690"/>
      <c r="HYX48" s="690"/>
      <c r="HYY48" s="690"/>
      <c r="HYZ48" s="690"/>
      <c r="HZA48" s="690"/>
      <c r="HZB48" s="690"/>
      <c r="HZC48" s="690"/>
      <c r="HZD48" s="690"/>
      <c r="HZE48" s="690"/>
      <c r="HZF48" s="690"/>
      <c r="HZG48" s="690"/>
      <c r="HZH48" s="690"/>
      <c r="HZI48" s="690"/>
      <c r="HZJ48" s="690"/>
      <c r="HZK48" s="690"/>
      <c r="HZL48" s="690"/>
      <c r="HZM48" s="690"/>
      <c r="HZN48" s="690"/>
      <c r="HZO48" s="690"/>
      <c r="HZP48" s="690"/>
      <c r="HZQ48" s="690"/>
      <c r="HZR48" s="690"/>
      <c r="HZS48" s="690"/>
      <c r="HZT48" s="690"/>
      <c r="HZU48" s="690"/>
      <c r="HZV48" s="690"/>
      <c r="HZW48" s="690"/>
      <c r="HZX48" s="690"/>
      <c r="HZY48" s="690"/>
      <c r="HZZ48" s="690"/>
      <c r="IAA48" s="690"/>
      <c r="IAB48" s="690"/>
      <c r="IAC48" s="690"/>
      <c r="IAD48" s="690"/>
      <c r="IAE48" s="690"/>
      <c r="IAF48" s="690"/>
      <c r="IAG48" s="690"/>
      <c r="IAH48" s="690"/>
      <c r="IAI48" s="690"/>
      <c r="IAJ48" s="690"/>
      <c r="IAK48" s="690"/>
      <c r="IAL48" s="690"/>
      <c r="IAM48" s="690"/>
      <c r="IAN48" s="690"/>
      <c r="IAO48" s="690"/>
      <c r="IAP48" s="690"/>
      <c r="IAQ48" s="690"/>
      <c r="IAR48" s="690"/>
      <c r="IAS48" s="690"/>
      <c r="IAT48" s="690"/>
      <c r="IAU48" s="690"/>
      <c r="IAV48" s="690"/>
      <c r="IAW48" s="690"/>
      <c r="IAX48" s="690"/>
      <c r="IAY48" s="690"/>
      <c r="IAZ48" s="690"/>
      <c r="IBA48" s="690"/>
      <c r="IBB48" s="690"/>
      <c r="IBC48" s="690"/>
      <c r="IBD48" s="690"/>
      <c r="IBE48" s="690"/>
      <c r="IBF48" s="690"/>
      <c r="IBG48" s="690"/>
      <c r="IBH48" s="690"/>
      <c r="IBI48" s="690"/>
      <c r="IBJ48" s="690"/>
      <c r="IBK48" s="690"/>
      <c r="IBL48" s="690"/>
      <c r="IBM48" s="690"/>
      <c r="IBN48" s="690"/>
      <c r="IBO48" s="690"/>
      <c r="IBP48" s="690"/>
      <c r="IBQ48" s="690"/>
      <c r="IBR48" s="690"/>
      <c r="IBS48" s="690"/>
      <c r="IBT48" s="690"/>
      <c r="IBU48" s="690"/>
      <c r="IBV48" s="690"/>
      <c r="IBW48" s="690"/>
      <c r="IBX48" s="690"/>
      <c r="IBY48" s="690"/>
      <c r="IBZ48" s="690"/>
      <c r="ICA48" s="690"/>
      <c r="ICB48" s="690"/>
      <c r="ICC48" s="690"/>
      <c r="ICD48" s="690"/>
      <c r="ICE48" s="690"/>
      <c r="ICF48" s="690"/>
      <c r="ICG48" s="690"/>
      <c r="ICH48" s="690"/>
      <c r="ICI48" s="690"/>
      <c r="ICJ48" s="690"/>
      <c r="ICK48" s="690"/>
      <c r="ICL48" s="690"/>
      <c r="ICM48" s="690"/>
      <c r="ICN48" s="690"/>
      <c r="ICO48" s="690"/>
      <c r="ICP48" s="690"/>
      <c r="ICQ48" s="690"/>
      <c r="ICR48" s="690"/>
      <c r="ICS48" s="690"/>
      <c r="ICT48" s="690"/>
      <c r="ICU48" s="690"/>
      <c r="ICV48" s="690"/>
      <c r="ICW48" s="690"/>
      <c r="ICX48" s="690"/>
      <c r="ICY48" s="690"/>
      <c r="ICZ48" s="690"/>
      <c r="IDA48" s="690"/>
      <c r="IDB48" s="690"/>
      <c r="IDC48" s="690"/>
      <c r="IDD48" s="690"/>
      <c r="IDE48" s="690"/>
      <c r="IDF48" s="690"/>
      <c r="IDG48" s="690"/>
      <c r="IDH48" s="690"/>
      <c r="IDI48" s="690"/>
      <c r="IDJ48" s="690"/>
      <c r="IDK48" s="690"/>
      <c r="IDL48" s="690"/>
      <c r="IDM48" s="690"/>
      <c r="IDN48" s="690"/>
      <c r="IDO48" s="690"/>
      <c r="IDP48" s="690"/>
      <c r="IDQ48" s="690"/>
      <c r="IDR48" s="690"/>
      <c r="IDS48" s="690"/>
      <c r="IDT48" s="690"/>
      <c r="IDU48" s="690"/>
      <c r="IDV48" s="690"/>
      <c r="IDW48" s="690"/>
      <c r="IDX48" s="690"/>
      <c r="IDY48" s="690"/>
      <c r="IDZ48" s="690"/>
      <c r="IEA48" s="690"/>
      <c r="IEB48" s="690"/>
      <c r="IEC48" s="690"/>
      <c r="IED48" s="690"/>
      <c r="IEE48" s="690"/>
      <c r="IEF48" s="690"/>
      <c r="IEG48" s="690"/>
      <c r="IEH48" s="690"/>
      <c r="IEI48" s="690"/>
      <c r="IEJ48" s="690"/>
      <c r="IEK48" s="690"/>
      <c r="IEL48" s="690"/>
      <c r="IEM48" s="690"/>
      <c r="IEN48" s="690"/>
      <c r="IEO48" s="690"/>
      <c r="IEP48" s="690"/>
      <c r="IEQ48" s="690"/>
      <c r="IER48" s="690"/>
      <c r="IES48" s="690"/>
      <c r="IET48" s="690"/>
      <c r="IEU48" s="690"/>
      <c r="IEV48" s="690"/>
      <c r="IEW48" s="690"/>
      <c r="IEX48" s="690"/>
      <c r="IEY48" s="690"/>
      <c r="IEZ48" s="690"/>
      <c r="IFA48" s="690"/>
      <c r="IFB48" s="690"/>
      <c r="IFC48" s="690"/>
      <c r="IFD48" s="690"/>
      <c r="IFE48" s="690"/>
      <c r="IFF48" s="690"/>
      <c r="IFG48" s="690"/>
      <c r="IFH48" s="690"/>
      <c r="IFI48" s="690"/>
      <c r="IFJ48" s="690"/>
      <c r="IFK48" s="690"/>
      <c r="IFL48" s="690"/>
      <c r="IFM48" s="690"/>
      <c r="IFN48" s="690"/>
      <c r="IFO48" s="690"/>
      <c r="IFP48" s="690"/>
      <c r="IFQ48" s="690"/>
      <c r="IFR48" s="690"/>
      <c r="IFS48" s="690"/>
      <c r="IFT48" s="690"/>
      <c r="IFU48" s="690"/>
      <c r="IFV48" s="690"/>
      <c r="IFW48" s="690"/>
      <c r="IFX48" s="690"/>
      <c r="IFY48" s="690"/>
      <c r="IFZ48" s="690"/>
      <c r="IGA48" s="690"/>
      <c r="IGB48" s="690"/>
      <c r="IGC48" s="690"/>
      <c r="IGD48" s="690"/>
      <c r="IGE48" s="690"/>
      <c r="IGF48" s="690"/>
      <c r="IGG48" s="690"/>
      <c r="IGH48" s="690"/>
      <c r="IGI48" s="690"/>
      <c r="IGJ48" s="690"/>
      <c r="IGK48" s="690"/>
      <c r="IGL48" s="690"/>
      <c r="IGM48" s="690"/>
      <c r="IGN48" s="690"/>
      <c r="IGO48" s="690"/>
      <c r="IGP48" s="690"/>
      <c r="IGQ48" s="690"/>
      <c r="IGR48" s="690"/>
      <c r="IGS48" s="690"/>
      <c r="IGT48" s="690"/>
      <c r="IGU48" s="690"/>
      <c r="IGV48" s="690"/>
      <c r="IGW48" s="690"/>
      <c r="IGX48" s="690"/>
      <c r="IGY48" s="690"/>
      <c r="IGZ48" s="690"/>
      <c r="IHA48" s="690"/>
      <c r="IHB48" s="690"/>
      <c r="IHC48" s="690"/>
      <c r="IHD48" s="690"/>
      <c r="IHE48" s="690"/>
      <c r="IHF48" s="690"/>
      <c r="IHG48" s="690"/>
      <c r="IHH48" s="690"/>
      <c r="IHI48" s="690"/>
      <c r="IHJ48" s="690"/>
      <c r="IHK48" s="690"/>
      <c r="IHL48" s="690"/>
      <c r="IHM48" s="690"/>
      <c r="IHN48" s="690"/>
      <c r="IHO48" s="690"/>
      <c r="IHP48" s="690"/>
      <c r="IHQ48" s="690"/>
      <c r="IHR48" s="690"/>
      <c r="IHS48" s="690"/>
      <c r="IHT48" s="690"/>
      <c r="IHU48" s="690"/>
      <c r="IHV48" s="690"/>
      <c r="IHW48" s="690"/>
      <c r="IHX48" s="690"/>
      <c r="IHY48" s="690"/>
      <c r="IHZ48" s="690"/>
      <c r="IIA48" s="690"/>
      <c r="IIB48" s="690"/>
      <c r="IIC48" s="690"/>
      <c r="IID48" s="690"/>
      <c r="IIE48" s="690"/>
      <c r="IIF48" s="690"/>
      <c r="IIG48" s="690"/>
      <c r="IIH48" s="690"/>
      <c r="III48" s="690"/>
      <c r="IIJ48" s="690"/>
      <c r="IIK48" s="690"/>
      <c r="IIL48" s="690"/>
      <c r="IIM48" s="690"/>
      <c r="IIN48" s="690"/>
      <c r="IIO48" s="690"/>
      <c r="IIP48" s="690"/>
      <c r="IIQ48" s="690"/>
      <c r="IIR48" s="690"/>
      <c r="IIS48" s="690"/>
      <c r="IIT48" s="690"/>
      <c r="IIU48" s="690"/>
      <c r="IIV48" s="690"/>
      <c r="IIW48" s="690"/>
      <c r="IIX48" s="690"/>
      <c r="IIY48" s="690"/>
      <c r="IIZ48" s="690"/>
      <c r="IJA48" s="690"/>
      <c r="IJB48" s="690"/>
      <c r="IJC48" s="690"/>
      <c r="IJD48" s="690"/>
      <c r="IJE48" s="690"/>
      <c r="IJF48" s="690"/>
      <c r="IJG48" s="690"/>
      <c r="IJH48" s="690"/>
      <c r="IJI48" s="690"/>
      <c r="IJJ48" s="690"/>
      <c r="IJK48" s="690"/>
      <c r="IJL48" s="690"/>
      <c r="IJM48" s="690"/>
      <c r="IJN48" s="690"/>
      <c r="IJO48" s="690"/>
      <c r="IJP48" s="690"/>
      <c r="IJQ48" s="690"/>
      <c r="IJR48" s="690"/>
      <c r="IJS48" s="690"/>
      <c r="IJT48" s="690"/>
      <c r="IJU48" s="690"/>
      <c r="IJV48" s="690"/>
      <c r="IJW48" s="690"/>
      <c r="IJX48" s="690"/>
      <c r="IJY48" s="690"/>
      <c r="IJZ48" s="690"/>
      <c r="IKA48" s="690"/>
      <c r="IKB48" s="690"/>
      <c r="IKC48" s="690"/>
      <c r="IKD48" s="690"/>
      <c r="IKE48" s="690"/>
      <c r="IKF48" s="690"/>
      <c r="IKG48" s="690"/>
      <c r="IKH48" s="690"/>
      <c r="IKI48" s="690"/>
      <c r="IKJ48" s="690"/>
      <c r="IKK48" s="690"/>
      <c r="IKL48" s="690"/>
      <c r="IKM48" s="690"/>
      <c r="IKN48" s="690"/>
      <c r="IKO48" s="690"/>
      <c r="IKP48" s="690"/>
      <c r="IKQ48" s="690"/>
      <c r="IKR48" s="690"/>
      <c r="IKS48" s="690"/>
      <c r="IKT48" s="690"/>
      <c r="IKU48" s="690"/>
      <c r="IKV48" s="690"/>
      <c r="IKW48" s="690"/>
      <c r="IKX48" s="690"/>
      <c r="IKY48" s="690"/>
      <c r="IKZ48" s="690"/>
      <c r="ILA48" s="690"/>
      <c r="ILB48" s="690"/>
      <c r="ILC48" s="690"/>
      <c r="ILD48" s="690"/>
      <c r="ILE48" s="690"/>
      <c r="ILF48" s="690"/>
      <c r="ILG48" s="690"/>
      <c r="ILH48" s="690"/>
      <c r="ILI48" s="690"/>
      <c r="ILJ48" s="690"/>
      <c r="ILK48" s="690"/>
      <c r="ILL48" s="690"/>
      <c r="ILM48" s="690"/>
      <c r="ILN48" s="690"/>
      <c r="ILO48" s="690"/>
      <c r="ILP48" s="690"/>
      <c r="ILQ48" s="690"/>
      <c r="ILR48" s="690"/>
      <c r="ILS48" s="690"/>
      <c r="ILT48" s="690"/>
      <c r="ILU48" s="690"/>
      <c r="ILV48" s="690"/>
      <c r="ILW48" s="690"/>
      <c r="ILX48" s="690"/>
      <c r="ILY48" s="690"/>
      <c r="ILZ48" s="690"/>
      <c r="IMA48" s="690"/>
      <c r="IMB48" s="690"/>
      <c r="IMC48" s="690"/>
      <c r="IMD48" s="690"/>
      <c r="IME48" s="690"/>
      <c r="IMF48" s="690"/>
      <c r="IMG48" s="690"/>
      <c r="IMH48" s="690"/>
      <c r="IMI48" s="690"/>
      <c r="IMJ48" s="690"/>
      <c r="IMK48" s="690"/>
      <c r="IML48" s="690"/>
      <c r="IMM48" s="690"/>
      <c r="IMN48" s="690"/>
      <c r="IMO48" s="690"/>
      <c r="IMP48" s="690"/>
      <c r="IMQ48" s="690"/>
      <c r="IMR48" s="690"/>
      <c r="IMS48" s="690"/>
      <c r="IMT48" s="690"/>
      <c r="IMU48" s="690"/>
      <c r="IMV48" s="690"/>
      <c r="IMW48" s="690"/>
      <c r="IMX48" s="690"/>
      <c r="IMY48" s="690"/>
      <c r="IMZ48" s="690"/>
      <c r="INA48" s="690"/>
      <c r="INB48" s="690"/>
      <c r="INC48" s="690"/>
      <c r="IND48" s="690"/>
      <c r="INE48" s="690"/>
      <c r="INF48" s="690"/>
      <c r="ING48" s="690"/>
      <c r="INH48" s="690"/>
      <c r="INI48" s="690"/>
      <c r="INJ48" s="690"/>
      <c r="INK48" s="690"/>
      <c r="INL48" s="690"/>
      <c r="INM48" s="690"/>
      <c r="INN48" s="690"/>
      <c r="INO48" s="690"/>
      <c r="INP48" s="690"/>
      <c r="INQ48" s="690"/>
      <c r="INR48" s="690"/>
      <c r="INS48" s="690"/>
      <c r="INT48" s="690"/>
      <c r="INU48" s="690"/>
      <c r="INV48" s="690"/>
      <c r="INW48" s="690"/>
      <c r="INX48" s="690"/>
      <c r="INY48" s="690"/>
      <c r="INZ48" s="690"/>
      <c r="IOA48" s="690"/>
      <c r="IOB48" s="690"/>
      <c r="IOC48" s="690"/>
      <c r="IOD48" s="690"/>
      <c r="IOE48" s="690"/>
      <c r="IOF48" s="690"/>
      <c r="IOG48" s="690"/>
      <c r="IOH48" s="690"/>
      <c r="IOI48" s="690"/>
      <c r="IOJ48" s="690"/>
      <c r="IOK48" s="690"/>
      <c r="IOL48" s="690"/>
      <c r="IOM48" s="690"/>
      <c r="ION48" s="690"/>
      <c r="IOO48" s="690"/>
      <c r="IOP48" s="690"/>
      <c r="IOQ48" s="690"/>
      <c r="IOR48" s="690"/>
      <c r="IOS48" s="690"/>
      <c r="IOT48" s="690"/>
      <c r="IOU48" s="690"/>
      <c r="IOV48" s="690"/>
      <c r="IOW48" s="690"/>
      <c r="IOX48" s="690"/>
      <c r="IOY48" s="690"/>
      <c r="IOZ48" s="690"/>
      <c r="IPA48" s="690"/>
      <c r="IPB48" s="690"/>
      <c r="IPC48" s="690"/>
      <c r="IPD48" s="690"/>
      <c r="IPE48" s="690"/>
      <c r="IPF48" s="690"/>
      <c r="IPG48" s="690"/>
      <c r="IPH48" s="690"/>
      <c r="IPI48" s="690"/>
      <c r="IPJ48" s="690"/>
      <c r="IPK48" s="690"/>
      <c r="IPL48" s="690"/>
      <c r="IPM48" s="690"/>
      <c r="IPN48" s="690"/>
      <c r="IPO48" s="690"/>
      <c r="IPP48" s="690"/>
      <c r="IPQ48" s="690"/>
      <c r="IPR48" s="690"/>
      <c r="IPS48" s="690"/>
      <c r="IPT48" s="690"/>
      <c r="IPU48" s="690"/>
      <c r="IPV48" s="690"/>
      <c r="IPW48" s="690"/>
      <c r="IPX48" s="690"/>
      <c r="IPY48" s="690"/>
      <c r="IPZ48" s="690"/>
      <c r="IQA48" s="690"/>
      <c r="IQB48" s="690"/>
      <c r="IQC48" s="690"/>
      <c r="IQD48" s="690"/>
      <c r="IQE48" s="690"/>
      <c r="IQF48" s="690"/>
      <c r="IQG48" s="690"/>
      <c r="IQH48" s="690"/>
      <c r="IQI48" s="690"/>
      <c r="IQJ48" s="690"/>
      <c r="IQK48" s="690"/>
      <c r="IQL48" s="690"/>
      <c r="IQM48" s="690"/>
      <c r="IQN48" s="690"/>
      <c r="IQO48" s="690"/>
      <c r="IQP48" s="690"/>
      <c r="IQQ48" s="690"/>
      <c r="IQR48" s="690"/>
      <c r="IQS48" s="690"/>
      <c r="IQT48" s="690"/>
      <c r="IQU48" s="690"/>
      <c r="IQV48" s="690"/>
      <c r="IQW48" s="690"/>
      <c r="IQX48" s="690"/>
      <c r="IQY48" s="690"/>
      <c r="IQZ48" s="690"/>
      <c r="IRA48" s="690"/>
      <c r="IRB48" s="690"/>
      <c r="IRC48" s="690"/>
      <c r="IRD48" s="690"/>
      <c r="IRE48" s="690"/>
      <c r="IRF48" s="690"/>
      <c r="IRG48" s="690"/>
      <c r="IRH48" s="690"/>
      <c r="IRI48" s="690"/>
      <c r="IRJ48" s="690"/>
      <c r="IRK48" s="690"/>
      <c r="IRL48" s="690"/>
      <c r="IRM48" s="690"/>
      <c r="IRN48" s="690"/>
      <c r="IRO48" s="690"/>
      <c r="IRP48" s="690"/>
      <c r="IRQ48" s="690"/>
      <c r="IRR48" s="690"/>
      <c r="IRS48" s="690"/>
      <c r="IRT48" s="690"/>
      <c r="IRU48" s="690"/>
      <c r="IRV48" s="690"/>
      <c r="IRW48" s="690"/>
      <c r="IRX48" s="690"/>
      <c r="IRY48" s="690"/>
      <c r="IRZ48" s="690"/>
      <c r="ISA48" s="690"/>
      <c r="ISB48" s="690"/>
      <c r="ISC48" s="690"/>
      <c r="ISD48" s="690"/>
      <c r="ISE48" s="690"/>
      <c r="ISF48" s="690"/>
      <c r="ISG48" s="690"/>
      <c r="ISH48" s="690"/>
      <c r="ISI48" s="690"/>
      <c r="ISJ48" s="690"/>
      <c r="ISK48" s="690"/>
      <c r="ISL48" s="690"/>
      <c r="ISM48" s="690"/>
      <c r="ISN48" s="690"/>
      <c r="ISO48" s="690"/>
      <c r="ISP48" s="690"/>
      <c r="ISQ48" s="690"/>
      <c r="ISR48" s="690"/>
      <c r="ISS48" s="690"/>
      <c r="IST48" s="690"/>
      <c r="ISU48" s="690"/>
      <c r="ISV48" s="690"/>
      <c r="ISW48" s="690"/>
      <c r="ISX48" s="690"/>
      <c r="ISY48" s="690"/>
      <c r="ISZ48" s="690"/>
      <c r="ITA48" s="690"/>
      <c r="ITB48" s="690"/>
      <c r="ITC48" s="690"/>
      <c r="ITD48" s="690"/>
      <c r="ITE48" s="690"/>
      <c r="ITF48" s="690"/>
      <c r="ITG48" s="690"/>
      <c r="ITH48" s="690"/>
      <c r="ITI48" s="690"/>
      <c r="ITJ48" s="690"/>
      <c r="ITK48" s="690"/>
      <c r="ITL48" s="690"/>
      <c r="ITM48" s="690"/>
      <c r="ITN48" s="690"/>
      <c r="ITO48" s="690"/>
      <c r="ITP48" s="690"/>
      <c r="ITQ48" s="690"/>
      <c r="ITR48" s="690"/>
      <c r="ITS48" s="690"/>
      <c r="ITT48" s="690"/>
      <c r="ITU48" s="690"/>
      <c r="ITV48" s="690"/>
      <c r="ITW48" s="690"/>
      <c r="ITX48" s="690"/>
      <c r="ITY48" s="690"/>
      <c r="ITZ48" s="690"/>
      <c r="IUA48" s="690"/>
      <c r="IUB48" s="690"/>
      <c r="IUC48" s="690"/>
      <c r="IUD48" s="690"/>
      <c r="IUE48" s="690"/>
      <c r="IUF48" s="690"/>
      <c r="IUG48" s="690"/>
      <c r="IUH48" s="690"/>
      <c r="IUI48" s="690"/>
      <c r="IUJ48" s="690"/>
      <c r="IUK48" s="690"/>
      <c r="IUL48" s="690"/>
      <c r="IUM48" s="690"/>
      <c r="IUN48" s="690"/>
      <c r="IUO48" s="690"/>
      <c r="IUP48" s="690"/>
      <c r="IUQ48" s="690"/>
      <c r="IUR48" s="690"/>
      <c r="IUS48" s="690"/>
      <c r="IUT48" s="690"/>
      <c r="IUU48" s="690"/>
      <c r="IUV48" s="690"/>
      <c r="IUW48" s="690"/>
      <c r="IUX48" s="690"/>
      <c r="IUY48" s="690"/>
      <c r="IUZ48" s="690"/>
      <c r="IVA48" s="690"/>
      <c r="IVB48" s="690"/>
      <c r="IVC48" s="690"/>
      <c r="IVD48" s="690"/>
      <c r="IVE48" s="690"/>
      <c r="IVF48" s="690"/>
      <c r="IVG48" s="690"/>
      <c r="IVH48" s="690"/>
      <c r="IVI48" s="690"/>
      <c r="IVJ48" s="690"/>
      <c r="IVK48" s="690"/>
      <c r="IVL48" s="690"/>
      <c r="IVM48" s="690"/>
      <c r="IVN48" s="690"/>
      <c r="IVO48" s="690"/>
      <c r="IVP48" s="690"/>
      <c r="IVQ48" s="690"/>
      <c r="IVR48" s="690"/>
      <c r="IVS48" s="690"/>
      <c r="IVT48" s="690"/>
      <c r="IVU48" s="690"/>
      <c r="IVV48" s="690"/>
      <c r="IVW48" s="690"/>
      <c r="IVX48" s="690"/>
      <c r="IVY48" s="690"/>
      <c r="IVZ48" s="690"/>
      <c r="IWA48" s="690"/>
      <c r="IWB48" s="690"/>
      <c r="IWC48" s="690"/>
      <c r="IWD48" s="690"/>
      <c r="IWE48" s="690"/>
      <c r="IWF48" s="690"/>
      <c r="IWG48" s="690"/>
      <c r="IWH48" s="690"/>
      <c r="IWI48" s="690"/>
      <c r="IWJ48" s="690"/>
      <c r="IWK48" s="690"/>
      <c r="IWL48" s="690"/>
      <c r="IWM48" s="690"/>
      <c r="IWN48" s="690"/>
      <c r="IWO48" s="690"/>
      <c r="IWP48" s="690"/>
      <c r="IWQ48" s="690"/>
      <c r="IWR48" s="690"/>
      <c r="IWS48" s="690"/>
      <c r="IWT48" s="690"/>
      <c r="IWU48" s="690"/>
      <c r="IWV48" s="690"/>
      <c r="IWW48" s="690"/>
      <c r="IWX48" s="690"/>
      <c r="IWY48" s="690"/>
      <c r="IWZ48" s="690"/>
      <c r="IXA48" s="690"/>
      <c r="IXB48" s="690"/>
      <c r="IXC48" s="690"/>
      <c r="IXD48" s="690"/>
      <c r="IXE48" s="690"/>
      <c r="IXF48" s="690"/>
      <c r="IXG48" s="690"/>
      <c r="IXH48" s="690"/>
      <c r="IXI48" s="690"/>
      <c r="IXJ48" s="690"/>
      <c r="IXK48" s="690"/>
      <c r="IXL48" s="690"/>
      <c r="IXM48" s="690"/>
      <c r="IXN48" s="690"/>
      <c r="IXO48" s="690"/>
      <c r="IXP48" s="690"/>
      <c r="IXQ48" s="690"/>
      <c r="IXR48" s="690"/>
      <c r="IXS48" s="690"/>
      <c r="IXT48" s="690"/>
      <c r="IXU48" s="690"/>
      <c r="IXV48" s="690"/>
      <c r="IXW48" s="690"/>
      <c r="IXX48" s="690"/>
      <c r="IXY48" s="690"/>
      <c r="IXZ48" s="690"/>
      <c r="IYA48" s="690"/>
      <c r="IYB48" s="690"/>
      <c r="IYC48" s="690"/>
      <c r="IYD48" s="690"/>
      <c r="IYE48" s="690"/>
      <c r="IYF48" s="690"/>
      <c r="IYG48" s="690"/>
      <c r="IYH48" s="690"/>
      <c r="IYI48" s="690"/>
      <c r="IYJ48" s="690"/>
      <c r="IYK48" s="690"/>
      <c r="IYL48" s="690"/>
      <c r="IYM48" s="690"/>
      <c r="IYN48" s="690"/>
      <c r="IYO48" s="690"/>
      <c r="IYP48" s="690"/>
      <c r="IYQ48" s="690"/>
      <c r="IYR48" s="690"/>
      <c r="IYS48" s="690"/>
      <c r="IYT48" s="690"/>
      <c r="IYU48" s="690"/>
      <c r="IYV48" s="690"/>
      <c r="IYW48" s="690"/>
      <c r="IYX48" s="690"/>
      <c r="IYY48" s="690"/>
      <c r="IYZ48" s="690"/>
      <c r="IZA48" s="690"/>
      <c r="IZB48" s="690"/>
      <c r="IZC48" s="690"/>
      <c r="IZD48" s="690"/>
      <c r="IZE48" s="690"/>
      <c r="IZF48" s="690"/>
      <c r="IZG48" s="690"/>
      <c r="IZH48" s="690"/>
      <c r="IZI48" s="690"/>
      <c r="IZJ48" s="690"/>
      <c r="IZK48" s="690"/>
      <c r="IZL48" s="690"/>
      <c r="IZM48" s="690"/>
      <c r="IZN48" s="690"/>
      <c r="IZO48" s="690"/>
      <c r="IZP48" s="690"/>
      <c r="IZQ48" s="690"/>
      <c r="IZR48" s="690"/>
      <c r="IZS48" s="690"/>
      <c r="IZT48" s="690"/>
      <c r="IZU48" s="690"/>
      <c r="IZV48" s="690"/>
      <c r="IZW48" s="690"/>
      <c r="IZX48" s="690"/>
      <c r="IZY48" s="690"/>
      <c r="IZZ48" s="690"/>
      <c r="JAA48" s="690"/>
      <c r="JAB48" s="690"/>
      <c r="JAC48" s="690"/>
      <c r="JAD48" s="690"/>
      <c r="JAE48" s="690"/>
      <c r="JAF48" s="690"/>
      <c r="JAG48" s="690"/>
      <c r="JAH48" s="690"/>
      <c r="JAI48" s="690"/>
      <c r="JAJ48" s="690"/>
      <c r="JAK48" s="690"/>
      <c r="JAL48" s="690"/>
      <c r="JAM48" s="690"/>
      <c r="JAN48" s="690"/>
      <c r="JAO48" s="690"/>
      <c r="JAP48" s="690"/>
      <c r="JAQ48" s="690"/>
      <c r="JAR48" s="690"/>
      <c r="JAS48" s="690"/>
      <c r="JAT48" s="690"/>
      <c r="JAU48" s="690"/>
      <c r="JAV48" s="690"/>
      <c r="JAW48" s="690"/>
      <c r="JAX48" s="690"/>
      <c r="JAY48" s="690"/>
      <c r="JAZ48" s="690"/>
      <c r="JBA48" s="690"/>
      <c r="JBB48" s="690"/>
      <c r="JBC48" s="690"/>
      <c r="JBD48" s="690"/>
      <c r="JBE48" s="690"/>
      <c r="JBF48" s="690"/>
      <c r="JBG48" s="690"/>
      <c r="JBH48" s="690"/>
      <c r="JBI48" s="690"/>
      <c r="JBJ48" s="690"/>
      <c r="JBK48" s="690"/>
      <c r="JBL48" s="690"/>
      <c r="JBM48" s="690"/>
      <c r="JBN48" s="690"/>
      <c r="JBO48" s="690"/>
      <c r="JBP48" s="690"/>
      <c r="JBQ48" s="690"/>
      <c r="JBR48" s="690"/>
      <c r="JBS48" s="690"/>
      <c r="JBT48" s="690"/>
      <c r="JBU48" s="690"/>
      <c r="JBV48" s="690"/>
      <c r="JBW48" s="690"/>
      <c r="JBX48" s="690"/>
      <c r="JBY48" s="690"/>
      <c r="JBZ48" s="690"/>
      <c r="JCA48" s="690"/>
      <c r="JCB48" s="690"/>
      <c r="JCC48" s="690"/>
      <c r="JCD48" s="690"/>
      <c r="JCE48" s="690"/>
      <c r="JCF48" s="690"/>
      <c r="JCG48" s="690"/>
      <c r="JCH48" s="690"/>
      <c r="JCI48" s="690"/>
      <c r="JCJ48" s="690"/>
      <c r="JCK48" s="690"/>
      <c r="JCL48" s="690"/>
      <c r="JCM48" s="690"/>
      <c r="JCN48" s="690"/>
      <c r="JCO48" s="690"/>
      <c r="JCP48" s="690"/>
      <c r="JCQ48" s="690"/>
      <c r="JCR48" s="690"/>
      <c r="JCS48" s="690"/>
      <c r="JCT48" s="690"/>
      <c r="JCU48" s="690"/>
      <c r="JCV48" s="690"/>
      <c r="JCW48" s="690"/>
      <c r="JCX48" s="690"/>
      <c r="JCY48" s="690"/>
      <c r="JCZ48" s="690"/>
      <c r="JDA48" s="690"/>
      <c r="JDB48" s="690"/>
      <c r="JDC48" s="690"/>
      <c r="JDD48" s="690"/>
      <c r="JDE48" s="690"/>
      <c r="JDF48" s="690"/>
      <c r="JDG48" s="690"/>
      <c r="JDH48" s="690"/>
      <c r="JDI48" s="690"/>
      <c r="JDJ48" s="690"/>
      <c r="JDK48" s="690"/>
      <c r="JDL48" s="690"/>
      <c r="JDM48" s="690"/>
      <c r="JDN48" s="690"/>
      <c r="JDO48" s="690"/>
      <c r="JDP48" s="690"/>
      <c r="JDQ48" s="690"/>
      <c r="JDR48" s="690"/>
      <c r="JDS48" s="690"/>
      <c r="JDT48" s="690"/>
      <c r="JDU48" s="690"/>
      <c r="JDV48" s="690"/>
      <c r="JDW48" s="690"/>
      <c r="JDX48" s="690"/>
      <c r="JDY48" s="690"/>
      <c r="JDZ48" s="690"/>
      <c r="JEA48" s="690"/>
      <c r="JEB48" s="690"/>
      <c r="JEC48" s="690"/>
      <c r="JED48" s="690"/>
      <c r="JEE48" s="690"/>
      <c r="JEF48" s="690"/>
      <c r="JEG48" s="690"/>
      <c r="JEH48" s="690"/>
      <c r="JEI48" s="690"/>
      <c r="JEJ48" s="690"/>
      <c r="JEK48" s="690"/>
      <c r="JEL48" s="690"/>
      <c r="JEM48" s="690"/>
      <c r="JEN48" s="690"/>
      <c r="JEO48" s="690"/>
      <c r="JEP48" s="690"/>
      <c r="JEQ48" s="690"/>
      <c r="JER48" s="690"/>
      <c r="JES48" s="690"/>
      <c r="JET48" s="690"/>
      <c r="JEU48" s="690"/>
      <c r="JEV48" s="690"/>
      <c r="JEW48" s="690"/>
      <c r="JEX48" s="690"/>
      <c r="JEY48" s="690"/>
      <c r="JEZ48" s="690"/>
      <c r="JFA48" s="690"/>
      <c r="JFB48" s="690"/>
      <c r="JFC48" s="690"/>
      <c r="JFD48" s="690"/>
      <c r="JFE48" s="690"/>
      <c r="JFF48" s="690"/>
      <c r="JFG48" s="690"/>
      <c r="JFH48" s="690"/>
      <c r="JFI48" s="690"/>
      <c r="JFJ48" s="690"/>
      <c r="JFK48" s="690"/>
      <c r="JFL48" s="690"/>
      <c r="JFM48" s="690"/>
      <c r="JFN48" s="690"/>
      <c r="JFO48" s="690"/>
      <c r="JFP48" s="690"/>
      <c r="JFQ48" s="690"/>
      <c r="JFR48" s="690"/>
      <c r="JFS48" s="690"/>
      <c r="JFT48" s="690"/>
      <c r="JFU48" s="690"/>
      <c r="JFV48" s="690"/>
      <c r="JFW48" s="690"/>
      <c r="JFX48" s="690"/>
      <c r="JFY48" s="690"/>
      <c r="JFZ48" s="690"/>
      <c r="JGA48" s="690"/>
      <c r="JGB48" s="690"/>
      <c r="JGC48" s="690"/>
      <c r="JGD48" s="690"/>
      <c r="JGE48" s="690"/>
      <c r="JGF48" s="690"/>
      <c r="JGG48" s="690"/>
      <c r="JGH48" s="690"/>
      <c r="JGI48" s="690"/>
      <c r="JGJ48" s="690"/>
      <c r="JGK48" s="690"/>
      <c r="JGL48" s="690"/>
      <c r="JGM48" s="690"/>
      <c r="JGN48" s="690"/>
      <c r="JGO48" s="690"/>
      <c r="JGP48" s="690"/>
      <c r="JGQ48" s="690"/>
      <c r="JGR48" s="690"/>
      <c r="JGS48" s="690"/>
      <c r="JGT48" s="690"/>
      <c r="JGU48" s="690"/>
      <c r="JGV48" s="690"/>
      <c r="JGW48" s="690"/>
      <c r="JGX48" s="690"/>
      <c r="JGY48" s="690"/>
      <c r="JGZ48" s="690"/>
      <c r="JHA48" s="690"/>
      <c r="JHB48" s="690"/>
      <c r="JHC48" s="690"/>
      <c r="JHD48" s="690"/>
      <c r="JHE48" s="690"/>
      <c r="JHF48" s="690"/>
      <c r="JHG48" s="690"/>
      <c r="JHH48" s="690"/>
      <c r="JHI48" s="690"/>
      <c r="JHJ48" s="690"/>
      <c r="JHK48" s="690"/>
      <c r="JHL48" s="690"/>
      <c r="JHM48" s="690"/>
      <c r="JHN48" s="690"/>
      <c r="JHO48" s="690"/>
      <c r="JHP48" s="690"/>
      <c r="JHQ48" s="690"/>
      <c r="JHR48" s="690"/>
      <c r="JHS48" s="690"/>
      <c r="JHT48" s="690"/>
      <c r="JHU48" s="690"/>
      <c r="JHV48" s="690"/>
      <c r="JHW48" s="690"/>
      <c r="JHX48" s="690"/>
      <c r="JHY48" s="690"/>
      <c r="JHZ48" s="690"/>
      <c r="JIA48" s="690"/>
      <c r="JIB48" s="690"/>
      <c r="JIC48" s="690"/>
      <c r="JID48" s="690"/>
      <c r="JIE48" s="690"/>
      <c r="JIF48" s="690"/>
      <c r="JIG48" s="690"/>
      <c r="JIH48" s="690"/>
      <c r="JII48" s="690"/>
      <c r="JIJ48" s="690"/>
      <c r="JIK48" s="690"/>
      <c r="JIL48" s="690"/>
      <c r="JIM48" s="690"/>
      <c r="JIN48" s="690"/>
      <c r="JIO48" s="690"/>
      <c r="JIP48" s="690"/>
      <c r="JIQ48" s="690"/>
      <c r="JIR48" s="690"/>
      <c r="JIS48" s="690"/>
      <c r="JIT48" s="690"/>
      <c r="JIU48" s="690"/>
      <c r="JIV48" s="690"/>
      <c r="JIW48" s="690"/>
      <c r="JIX48" s="690"/>
      <c r="JIY48" s="690"/>
      <c r="JIZ48" s="690"/>
      <c r="JJA48" s="690"/>
      <c r="JJB48" s="690"/>
      <c r="JJC48" s="690"/>
      <c r="JJD48" s="690"/>
      <c r="JJE48" s="690"/>
      <c r="JJF48" s="690"/>
      <c r="JJG48" s="690"/>
      <c r="JJH48" s="690"/>
      <c r="JJI48" s="690"/>
      <c r="JJJ48" s="690"/>
      <c r="JJK48" s="690"/>
      <c r="JJL48" s="690"/>
      <c r="JJM48" s="690"/>
      <c r="JJN48" s="690"/>
      <c r="JJO48" s="690"/>
      <c r="JJP48" s="690"/>
      <c r="JJQ48" s="690"/>
      <c r="JJR48" s="690"/>
      <c r="JJS48" s="690"/>
      <c r="JJT48" s="690"/>
      <c r="JJU48" s="690"/>
      <c r="JJV48" s="690"/>
      <c r="JJW48" s="690"/>
      <c r="JJX48" s="690"/>
      <c r="JJY48" s="690"/>
      <c r="JJZ48" s="690"/>
      <c r="JKA48" s="690"/>
      <c r="JKB48" s="690"/>
      <c r="JKC48" s="690"/>
      <c r="JKD48" s="690"/>
      <c r="JKE48" s="690"/>
      <c r="JKF48" s="690"/>
      <c r="JKG48" s="690"/>
      <c r="JKH48" s="690"/>
      <c r="JKI48" s="690"/>
      <c r="JKJ48" s="690"/>
      <c r="JKK48" s="690"/>
      <c r="JKL48" s="690"/>
      <c r="JKM48" s="690"/>
      <c r="JKN48" s="690"/>
      <c r="JKO48" s="690"/>
      <c r="JKP48" s="690"/>
      <c r="JKQ48" s="690"/>
      <c r="JKR48" s="690"/>
      <c r="JKS48" s="690"/>
      <c r="JKT48" s="690"/>
      <c r="JKU48" s="690"/>
      <c r="JKV48" s="690"/>
      <c r="JKW48" s="690"/>
      <c r="JKX48" s="690"/>
      <c r="JKY48" s="690"/>
      <c r="JKZ48" s="690"/>
      <c r="JLA48" s="690"/>
      <c r="JLB48" s="690"/>
      <c r="JLC48" s="690"/>
      <c r="JLD48" s="690"/>
      <c r="JLE48" s="690"/>
      <c r="JLF48" s="690"/>
      <c r="JLG48" s="690"/>
      <c r="JLH48" s="690"/>
      <c r="JLI48" s="690"/>
      <c r="JLJ48" s="690"/>
      <c r="JLK48" s="690"/>
      <c r="JLL48" s="690"/>
      <c r="JLM48" s="690"/>
      <c r="JLN48" s="690"/>
      <c r="JLO48" s="690"/>
      <c r="JLP48" s="690"/>
      <c r="JLQ48" s="690"/>
      <c r="JLR48" s="690"/>
      <c r="JLS48" s="690"/>
      <c r="JLT48" s="690"/>
      <c r="JLU48" s="690"/>
      <c r="JLV48" s="690"/>
      <c r="JLW48" s="690"/>
      <c r="JLX48" s="690"/>
      <c r="JLY48" s="690"/>
      <c r="JLZ48" s="690"/>
      <c r="JMA48" s="690"/>
      <c r="JMB48" s="690"/>
      <c r="JMC48" s="690"/>
      <c r="JMD48" s="690"/>
      <c r="JME48" s="690"/>
      <c r="JMF48" s="690"/>
      <c r="JMG48" s="690"/>
      <c r="JMH48" s="690"/>
      <c r="JMI48" s="690"/>
      <c r="JMJ48" s="690"/>
      <c r="JMK48" s="690"/>
      <c r="JML48" s="690"/>
      <c r="JMM48" s="690"/>
      <c r="JMN48" s="690"/>
      <c r="JMO48" s="690"/>
      <c r="JMP48" s="690"/>
      <c r="JMQ48" s="690"/>
      <c r="JMR48" s="690"/>
      <c r="JMS48" s="690"/>
      <c r="JMT48" s="690"/>
      <c r="JMU48" s="690"/>
      <c r="JMV48" s="690"/>
      <c r="JMW48" s="690"/>
      <c r="JMX48" s="690"/>
      <c r="JMY48" s="690"/>
      <c r="JMZ48" s="690"/>
      <c r="JNA48" s="690"/>
      <c r="JNB48" s="690"/>
      <c r="JNC48" s="690"/>
      <c r="JND48" s="690"/>
      <c r="JNE48" s="690"/>
      <c r="JNF48" s="690"/>
      <c r="JNG48" s="690"/>
      <c r="JNH48" s="690"/>
      <c r="JNI48" s="690"/>
      <c r="JNJ48" s="690"/>
      <c r="JNK48" s="690"/>
      <c r="JNL48" s="690"/>
      <c r="JNM48" s="690"/>
      <c r="JNN48" s="690"/>
      <c r="JNO48" s="690"/>
      <c r="JNP48" s="690"/>
      <c r="JNQ48" s="690"/>
      <c r="JNR48" s="690"/>
      <c r="JNS48" s="690"/>
      <c r="JNT48" s="690"/>
      <c r="JNU48" s="690"/>
      <c r="JNV48" s="690"/>
      <c r="JNW48" s="690"/>
      <c r="JNX48" s="690"/>
      <c r="JNY48" s="690"/>
      <c r="JNZ48" s="690"/>
      <c r="JOA48" s="690"/>
      <c r="JOB48" s="690"/>
      <c r="JOC48" s="690"/>
      <c r="JOD48" s="690"/>
      <c r="JOE48" s="690"/>
      <c r="JOF48" s="690"/>
      <c r="JOG48" s="690"/>
      <c r="JOH48" s="690"/>
      <c r="JOI48" s="690"/>
      <c r="JOJ48" s="690"/>
      <c r="JOK48" s="690"/>
      <c r="JOL48" s="690"/>
      <c r="JOM48" s="690"/>
      <c r="JON48" s="690"/>
      <c r="JOO48" s="690"/>
      <c r="JOP48" s="690"/>
      <c r="JOQ48" s="690"/>
      <c r="JOR48" s="690"/>
      <c r="JOS48" s="690"/>
      <c r="JOT48" s="690"/>
      <c r="JOU48" s="690"/>
      <c r="JOV48" s="690"/>
      <c r="JOW48" s="690"/>
      <c r="JOX48" s="690"/>
      <c r="JOY48" s="690"/>
      <c r="JOZ48" s="690"/>
      <c r="JPA48" s="690"/>
      <c r="JPB48" s="690"/>
      <c r="JPC48" s="690"/>
      <c r="JPD48" s="690"/>
      <c r="JPE48" s="690"/>
      <c r="JPF48" s="690"/>
      <c r="JPG48" s="690"/>
      <c r="JPH48" s="690"/>
      <c r="JPI48" s="690"/>
      <c r="JPJ48" s="690"/>
      <c r="JPK48" s="690"/>
      <c r="JPL48" s="690"/>
      <c r="JPM48" s="690"/>
      <c r="JPN48" s="690"/>
      <c r="JPO48" s="690"/>
      <c r="JPP48" s="690"/>
      <c r="JPQ48" s="690"/>
      <c r="JPR48" s="690"/>
      <c r="JPS48" s="690"/>
      <c r="JPT48" s="690"/>
      <c r="JPU48" s="690"/>
      <c r="JPV48" s="690"/>
      <c r="JPW48" s="690"/>
      <c r="JPX48" s="690"/>
      <c r="JPY48" s="690"/>
      <c r="JPZ48" s="690"/>
      <c r="JQA48" s="690"/>
      <c r="JQB48" s="690"/>
      <c r="JQC48" s="690"/>
      <c r="JQD48" s="690"/>
      <c r="JQE48" s="690"/>
      <c r="JQF48" s="690"/>
      <c r="JQG48" s="690"/>
      <c r="JQH48" s="690"/>
      <c r="JQI48" s="690"/>
      <c r="JQJ48" s="690"/>
      <c r="JQK48" s="690"/>
      <c r="JQL48" s="690"/>
      <c r="JQM48" s="690"/>
      <c r="JQN48" s="690"/>
      <c r="JQO48" s="690"/>
      <c r="JQP48" s="690"/>
      <c r="JQQ48" s="690"/>
      <c r="JQR48" s="690"/>
      <c r="JQS48" s="690"/>
      <c r="JQT48" s="690"/>
      <c r="JQU48" s="690"/>
      <c r="JQV48" s="690"/>
      <c r="JQW48" s="690"/>
      <c r="JQX48" s="690"/>
      <c r="JQY48" s="690"/>
      <c r="JQZ48" s="690"/>
      <c r="JRA48" s="690"/>
      <c r="JRB48" s="690"/>
      <c r="JRC48" s="690"/>
      <c r="JRD48" s="690"/>
      <c r="JRE48" s="690"/>
      <c r="JRF48" s="690"/>
      <c r="JRG48" s="690"/>
      <c r="JRH48" s="690"/>
      <c r="JRI48" s="690"/>
      <c r="JRJ48" s="690"/>
      <c r="JRK48" s="690"/>
      <c r="JRL48" s="690"/>
      <c r="JRM48" s="690"/>
      <c r="JRN48" s="690"/>
      <c r="JRO48" s="690"/>
      <c r="JRP48" s="690"/>
      <c r="JRQ48" s="690"/>
      <c r="JRR48" s="690"/>
      <c r="JRS48" s="690"/>
      <c r="JRT48" s="690"/>
      <c r="JRU48" s="690"/>
      <c r="JRV48" s="690"/>
      <c r="JRW48" s="690"/>
      <c r="JRX48" s="690"/>
      <c r="JRY48" s="690"/>
      <c r="JRZ48" s="690"/>
      <c r="JSA48" s="690"/>
      <c r="JSB48" s="690"/>
      <c r="JSC48" s="690"/>
      <c r="JSD48" s="690"/>
      <c r="JSE48" s="690"/>
      <c r="JSF48" s="690"/>
      <c r="JSG48" s="690"/>
      <c r="JSH48" s="690"/>
      <c r="JSI48" s="690"/>
      <c r="JSJ48" s="690"/>
      <c r="JSK48" s="690"/>
      <c r="JSL48" s="690"/>
      <c r="JSM48" s="690"/>
      <c r="JSN48" s="690"/>
      <c r="JSO48" s="690"/>
      <c r="JSP48" s="690"/>
      <c r="JSQ48" s="690"/>
      <c r="JSR48" s="690"/>
      <c r="JSS48" s="690"/>
      <c r="JST48" s="690"/>
      <c r="JSU48" s="690"/>
      <c r="JSV48" s="690"/>
      <c r="JSW48" s="690"/>
      <c r="JSX48" s="690"/>
      <c r="JSY48" s="690"/>
      <c r="JSZ48" s="690"/>
      <c r="JTA48" s="690"/>
      <c r="JTB48" s="690"/>
      <c r="JTC48" s="690"/>
      <c r="JTD48" s="690"/>
      <c r="JTE48" s="690"/>
      <c r="JTF48" s="690"/>
      <c r="JTG48" s="690"/>
      <c r="JTH48" s="690"/>
      <c r="JTI48" s="690"/>
      <c r="JTJ48" s="690"/>
      <c r="JTK48" s="690"/>
      <c r="JTL48" s="690"/>
      <c r="JTM48" s="690"/>
      <c r="JTN48" s="690"/>
      <c r="JTO48" s="690"/>
      <c r="JTP48" s="690"/>
      <c r="JTQ48" s="690"/>
      <c r="JTR48" s="690"/>
      <c r="JTS48" s="690"/>
      <c r="JTT48" s="690"/>
      <c r="JTU48" s="690"/>
      <c r="JTV48" s="690"/>
      <c r="JTW48" s="690"/>
      <c r="JTX48" s="690"/>
      <c r="JTY48" s="690"/>
      <c r="JTZ48" s="690"/>
      <c r="JUA48" s="690"/>
      <c r="JUB48" s="690"/>
      <c r="JUC48" s="690"/>
      <c r="JUD48" s="690"/>
      <c r="JUE48" s="690"/>
      <c r="JUF48" s="690"/>
      <c r="JUG48" s="690"/>
      <c r="JUH48" s="690"/>
      <c r="JUI48" s="690"/>
      <c r="JUJ48" s="690"/>
      <c r="JUK48" s="690"/>
      <c r="JUL48" s="690"/>
      <c r="JUM48" s="690"/>
      <c r="JUN48" s="690"/>
      <c r="JUO48" s="690"/>
      <c r="JUP48" s="690"/>
      <c r="JUQ48" s="690"/>
      <c r="JUR48" s="690"/>
      <c r="JUS48" s="690"/>
      <c r="JUT48" s="690"/>
      <c r="JUU48" s="690"/>
      <c r="JUV48" s="690"/>
      <c r="JUW48" s="690"/>
      <c r="JUX48" s="690"/>
      <c r="JUY48" s="690"/>
      <c r="JUZ48" s="690"/>
      <c r="JVA48" s="690"/>
      <c r="JVB48" s="690"/>
      <c r="JVC48" s="690"/>
      <c r="JVD48" s="690"/>
      <c r="JVE48" s="690"/>
      <c r="JVF48" s="690"/>
      <c r="JVG48" s="690"/>
      <c r="JVH48" s="690"/>
      <c r="JVI48" s="690"/>
      <c r="JVJ48" s="690"/>
      <c r="JVK48" s="690"/>
      <c r="JVL48" s="690"/>
      <c r="JVM48" s="690"/>
      <c r="JVN48" s="690"/>
      <c r="JVO48" s="690"/>
      <c r="JVP48" s="690"/>
      <c r="JVQ48" s="690"/>
      <c r="JVR48" s="690"/>
      <c r="JVS48" s="690"/>
      <c r="JVT48" s="690"/>
      <c r="JVU48" s="690"/>
      <c r="JVV48" s="690"/>
      <c r="JVW48" s="690"/>
      <c r="JVX48" s="690"/>
      <c r="JVY48" s="690"/>
      <c r="JVZ48" s="690"/>
      <c r="JWA48" s="690"/>
      <c r="JWB48" s="690"/>
      <c r="JWC48" s="690"/>
      <c r="JWD48" s="690"/>
      <c r="JWE48" s="690"/>
      <c r="JWF48" s="690"/>
      <c r="JWG48" s="690"/>
      <c r="JWH48" s="690"/>
      <c r="JWI48" s="690"/>
      <c r="JWJ48" s="690"/>
      <c r="JWK48" s="690"/>
      <c r="JWL48" s="690"/>
      <c r="JWM48" s="690"/>
      <c r="JWN48" s="690"/>
      <c r="JWO48" s="690"/>
      <c r="JWP48" s="690"/>
      <c r="JWQ48" s="690"/>
      <c r="JWR48" s="690"/>
      <c r="JWS48" s="690"/>
      <c r="JWT48" s="690"/>
      <c r="JWU48" s="690"/>
      <c r="JWV48" s="690"/>
      <c r="JWW48" s="690"/>
      <c r="JWX48" s="690"/>
      <c r="JWY48" s="690"/>
      <c r="JWZ48" s="690"/>
      <c r="JXA48" s="690"/>
      <c r="JXB48" s="690"/>
      <c r="JXC48" s="690"/>
      <c r="JXD48" s="690"/>
      <c r="JXE48" s="690"/>
      <c r="JXF48" s="690"/>
      <c r="JXG48" s="690"/>
      <c r="JXH48" s="690"/>
      <c r="JXI48" s="690"/>
      <c r="JXJ48" s="690"/>
      <c r="JXK48" s="690"/>
      <c r="JXL48" s="690"/>
      <c r="JXM48" s="690"/>
      <c r="JXN48" s="690"/>
      <c r="JXO48" s="690"/>
      <c r="JXP48" s="690"/>
      <c r="JXQ48" s="690"/>
      <c r="JXR48" s="690"/>
      <c r="JXS48" s="690"/>
      <c r="JXT48" s="690"/>
      <c r="JXU48" s="690"/>
      <c r="JXV48" s="690"/>
      <c r="JXW48" s="690"/>
      <c r="JXX48" s="690"/>
      <c r="JXY48" s="690"/>
      <c r="JXZ48" s="690"/>
      <c r="JYA48" s="690"/>
      <c r="JYB48" s="690"/>
      <c r="JYC48" s="690"/>
      <c r="JYD48" s="690"/>
      <c r="JYE48" s="690"/>
      <c r="JYF48" s="690"/>
      <c r="JYG48" s="690"/>
      <c r="JYH48" s="690"/>
      <c r="JYI48" s="690"/>
      <c r="JYJ48" s="690"/>
      <c r="JYK48" s="690"/>
      <c r="JYL48" s="690"/>
      <c r="JYM48" s="690"/>
      <c r="JYN48" s="690"/>
      <c r="JYO48" s="690"/>
      <c r="JYP48" s="690"/>
      <c r="JYQ48" s="690"/>
      <c r="JYR48" s="690"/>
      <c r="JYS48" s="690"/>
      <c r="JYT48" s="690"/>
      <c r="JYU48" s="690"/>
      <c r="JYV48" s="690"/>
      <c r="JYW48" s="690"/>
      <c r="JYX48" s="690"/>
      <c r="JYY48" s="690"/>
      <c r="JYZ48" s="690"/>
      <c r="JZA48" s="690"/>
      <c r="JZB48" s="690"/>
      <c r="JZC48" s="690"/>
      <c r="JZD48" s="690"/>
      <c r="JZE48" s="690"/>
      <c r="JZF48" s="690"/>
      <c r="JZG48" s="690"/>
      <c r="JZH48" s="690"/>
      <c r="JZI48" s="690"/>
      <c r="JZJ48" s="690"/>
      <c r="JZK48" s="690"/>
      <c r="JZL48" s="690"/>
      <c r="JZM48" s="690"/>
      <c r="JZN48" s="690"/>
      <c r="JZO48" s="690"/>
      <c r="JZP48" s="690"/>
      <c r="JZQ48" s="690"/>
      <c r="JZR48" s="690"/>
      <c r="JZS48" s="690"/>
      <c r="JZT48" s="690"/>
      <c r="JZU48" s="690"/>
      <c r="JZV48" s="690"/>
      <c r="JZW48" s="690"/>
      <c r="JZX48" s="690"/>
      <c r="JZY48" s="690"/>
      <c r="JZZ48" s="690"/>
      <c r="KAA48" s="690"/>
      <c r="KAB48" s="690"/>
      <c r="KAC48" s="690"/>
      <c r="KAD48" s="690"/>
      <c r="KAE48" s="690"/>
      <c r="KAF48" s="690"/>
      <c r="KAG48" s="690"/>
      <c r="KAH48" s="690"/>
      <c r="KAI48" s="690"/>
      <c r="KAJ48" s="690"/>
      <c r="KAK48" s="690"/>
      <c r="KAL48" s="690"/>
      <c r="KAM48" s="690"/>
      <c r="KAN48" s="690"/>
      <c r="KAO48" s="690"/>
      <c r="KAP48" s="690"/>
      <c r="KAQ48" s="690"/>
      <c r="KAR48" s="690"/>
      <c r="KAS48" s="690"/>
      <c r="KAT48" s="690"/>
      <c r="KAU48" s="690"/>
      <c r="KAV48" s="690"/>
      <c r="KAW48" s="690"/>
      <c r="KAX48" s="690"/>
      <c r="KAY48" s="690"/>
      <c r="KAZ48" s="690"/>
      <c r="KBA48" s="690"/>
      <c r="KBB48" s="690"/>
      <c r="KBC48" s="690"/>
      <c r="KBD48" s="690"/>
      <c r="KBE48" s="690"/>
      <c r="KBF48" s="690"/>
      <c r="KBG48" s="690"/>
      <c r="KBH48" s="690"/>
      <c r="KBI48" s="690"/>
      <c r="KBJ48" s="690"/>
      <c r="KBK48" s="690"/>
      <c r="KBL48" s="690"/>
      <c r="KBM48" s="690"/>
      <c r="KBN48" s="690"/>
      <c r="KBO48" s="690"/>
      <c r="KBP48" s="690"/>
      <c r="KBQ48" s="690"/>
      <c r="KBR48" s="690"/>
      <c r="KBS48" s="690"/>
      <c r="KBT48" s="690"/>
      <c r="KBU48" s="690"/>
      <c r="KBV48" s="690"/>
      <c r="KBW48" s="690"/>
      <c r="KBX48" s="690"/>
      <c r="KBY48" s="690"/>
      <c r="KBZ48" s="690"/>
      <c r="KCA48" s="690"/>
      <c r="KCB48" s="690"/>
      <c r="KCC48" s="690"/>
      <c r="KCD48" s="690"/>
      <c r="KCE48" s="690"/>
      <c r="KCF48" s="690"/>
      <c r="KCG48" s="690"/>
      <c r="KCH48" s="690"/>
      <c r="KCI48" s="690"/>
      <c r="KCJ48" s="690"/>
      <c r="KCK48" s="690"/>
      <c r="KCL48" s="690"/>
      <c r="KCM48" s="690"/>
      <c r="KCN48" s="690"/>
      <c r="KCO48" s="690"/>
      <c r="KCP48" s="690"/>
      <c r="KCQ48" s="690"/>
      <c r="KCR48" s="690"/>
      <c r="KCS48" s="690"/>
      <c r="KCT48" s="690"/>
      <c r="KCU48" s="690"/>
      <c r="KCV48" s="690"/>
      <c r="KCW48" s="690"/>
      <c r="KCX48" s="690"/>
      <c r="KCY48" s="690"/>
      <c r="KCZ48" s="690"/>
      <c r="KDA48" s="690"/>
      <c r="KDB48" s="690"/>
      <c r="KDC48" s="690"/>
      <c r="KDD48" s="690"/>
      <c r="KDE48" s="690"/>
      <c r="KDF48" s="690"/>
      <c r="KDG48" s="690"/>
      <c r="KDH48" s="690"/>
      <c r="KDI48" s="690"/>
      <c r="KDJ48" s="690"/>
      <c r="KDK48" s="690"/>
      <c r="KDL48" s="690"/>
      <c r="KDM48" s="690"/>
      <c r="KDN48" s="690"/>
      <c r="KDO48" s="690"/>
      <c r="KDP48" s="690"/>
      <c r="KDQ48" s="690"/>
      <c r="KDR48" s="690"/>
      <c r="KDS48" s="690"/>
      <c r="KDT48" s="690"/>
      <c r="KDU48" s="690"/>
      <c r="KDV48" s="690"/>
      <c r="KDW48" s="690"/>
      <c r="KDX48" s="690"/>
      <c r="KDY48" s="690"/>
      <c r="KDZ48" s="690"/>
      <c r="KEA48" s="690"/>
      <c r="KEB48" s="690"/>
      <c r="KEC48" s="690"/>
      <c r="KED48" s="690"/>
      <c r="KEE48" s="690"/>
      <c r="KEF48" s="690"/>
      <c r="KEG48" s="690"/>
      <c r="KEH48" s="690"/>
      <c r="KEI48" s="690"/>
      <c r="KEJ48" s="690"/>
      <c r="KEK48" s="690"/>
      <c r="KEL48" s="690"/>
      <c r="KEM48" s="690"/>
      <c r="KEN48" s="690"/>
      <c r="KEO48" s="690"/>
      <c r="KEP48" s="690"/>
      <c r="KEQ48" s="690"/>
      <c r="KER48" s="690"/>
      <c r="KES48" s="690"/>
      <c r="KET48" s="690"/>
      <c r="KEU48" s="690"/>
      <c r="KEV48" s="690"/>
      <c r="KEW48" s="690"/>
      <c r="KEX48" s="690"/>
      <c r="KEY48" s="690"/>
      <c r="KEZ48" s="690"/>
      <c r="KFA48" s="690"/>
      <c r="KFB48" s="690"/>
      <c r="KFC48" s="690"/>
      <c r="KFD48" s="690"/>
      <c r="KFE48" s="690"/>
      <c r="KFF48" s="690"/>
      <c r="KFG48" s="690"/>
      <c r="KFH48" s="690"/>
      <c r="KFI48" s="690"/>
      <c r="KFJ48" s="690"/>
      <c r="KFK48" s="690"/>
      <c r="KFL48" s="690"/>
      <c r="KFM48" s="690"/>
      <c r="KFN48" s="690"/>
      <c r="KFO48" s="690"/>
      <c r="KFP48" s="690"/>
      <c r="KFQ48" s="690"/>
      <c r="KFR48" s="690"/>
      <c r="KFS48" s="690"/>
      <c r="KFT48" s="690"/>
      <c r="KFU48" s="690"/>
      <c r="KFV48" s="690"/>
      <c r="KFW48" s="690"/>
      <c r="KFX48" s="690"/>
      <c r="KFY48" s="690"/>
      <c r="KFZ48" s="690"/>
      <c r="KGA48" s="690"/>
      <c r="KGB48" s="690"/>
      <c r="KGC48" s="690"/>
      <c r="KGD48" s="690"/>
      <c r="KGE48" s="690"/>
      <c r="KGF48" s="690"/>
      <c r="KGG48" s="690"/>
      <c r="KGH48" s="690"/>
      <c r="KGI48" s="690"/>
      <c r="KGJ48" s="690"/>
      <c r="KGK48" s="690"/>
      <c r="KGL48" s="690"/>
      <c r="KGM48" s="690"/>
      <c r="KGN48" s="690"/>
      <c r="KGO48" s="690"/>
      <c r="KGP48" s="690"/>
      <c r="KGQ48" s="690"/>
      <c r="KGR48" s="690"/>
      <c r="KGS48" s="690"/>
      <c r="KGT48" s="690"/>
      <c r="KGU48" s="690"/>
      <c r="KGV48" s="690"/>
      <c r="KGW48" s="690"/>
      <c r="KGX48" s="690"/>
      <c r="KGY48" s="690"/>
      <c r="KGZ48" s="690"/>
      <c r="KHA48" s="690"/>
      <c r="KHB48" s="690"/>
      <c r="KHC48" s="690"/>
      <c r="KHD48" s="690"/>
      <c r="KHE48" s="690"/>
      <c r="KHF48" s="690"/>
      <c r="KHG48" s="690"/>
      <c r="KHH48" s="690"/>
      <c r="KHI48" s="690"/>
      <c r="KHJ48" s="690"/>
      <c r="KHK48" s="690"/>
      <c r="KHL48" s="690"/>
      <c r="KHM48" s="690"/>
      <c r="KHN48" s="690"/>
      <c r="KHO48" s="690"/>
      <c r="KHP48" s="690"/>
      <c r="KHQ48" s="690"/>
      <c r="KHR48" s="690"/>
      <c r="KHS48" s="690"/>
      <c r="KHT48" s="690"/>
      <c r="KHU48" s="690"/>
      <c r="KHV48" s="690"/>
      <c r="KHW48" s="690"/>
      <c r="KHX48" s="690"/>
      <c r="KHY48" s="690"/>
      <c r="KHZ48" s="690"/>
      <c r="KIA48" s="690"/>
      <c r="KIB48" s="690"/>
      <c r="KIC48" s="690"/>
      <c r="KID48" s="690"/>
      <c r="KIE48" s="690"/>
      <c r="KIF48" s="690"/>
      <c r="KIG48" s="690"/>
      <c r="KIH48" s="690"/>
      <c r="KII48" s="690"/>
      <c r="KIJ48" s="690"/>
      <c r="KIK48" s="690"/>
      <c r="KIL48" s="690"/>
      <c r="KIM48" s="690"/>
      <c r="KIN48" s="690"/>
      <c r="KIO48" s="690"/>
      <c r="KIP48" s="690"/>
      <c r="KIQ48" s="690"/>
      <c r="KIR48" s="690"/>
      <c r="KIS48" s="690"/>
      <c r="KIT48" s="690"/>
      <c r="KIU48" s="690"/>
      <c r="KIV48" s="690"/>
      <c r="KIW48" s="690"/>
      <c r="KIX48" s="690"/>
      <c r="KIY48" s="690"/>
      <c r="KIZ48" s="690"/>
      <c r="KJA48" s="690"/>
      <c r="KJB48" s="690"/>
      <c r="KJC48" s="690"/>
      <c r="KJD48" s="690"/>
      <c r="KJE48" s="690"/>
      <c r="KJF48" s="690"/>
      <c r="KJG48" s="690"/>
      <c r="KJH48" s="690"/>
      <c r="KJI48" s="690"/>
      <c r="KJJ48" s="690"/>
      <c r="KJK48" s="690"/>
      <c r="KJL48" s="690"/>
      <c r="KJM48" s="690"/>
      <c r="KJN48" s="690"/>
      <c r="KJO48" s="690"/>
      <c r="KJP48" s="690"/>
      <c r="KJQ48" s="690"/>
      <c r="KJR48" s="690"/>
      <c r="KJS48" s="690"/>
      <c r="KJT48" s="690"/>
      <c r="KJU48" s="690"/>
      <c r="KJV48" s="690"/>
      <c r="KJW48" s="690"/>
      <c r="KJX48" s="690"/>
      <c r="KJY48" s="690"/>
      <c r="KJZ48" s="690"/>
      <c r="KKA48" s="690"/>
      <c r="KKB48" s="690"/>
      <c r="KKC48" s="690"/>
      <c r="KKD48" s="690"/>
      <c r="KKE48" s="690"/>
      <c r="KKF48" s="690"/>
      <c r="KKG48" s="690"/>
      <c r="KKH48" s="690"/>
      <c r="KKI48" s="690"/>
      <c r="KKJ48" s="690"/>
      <c r="KKK48" s="690"/>
      <c r="KKL48" s="690"/>
      <c r="KKM48" s="690"/>
      <c r="KKN48" s="690"/>
      <c r="KKO48" s="690"/>
      <c r="KKP48" s="690"/>
      <c r="KKQ48" s="690"/>
      <c r="KKR48" s="690"/>
      <c r="KKS48" s="690"/>
      <c r="KKT48" s="690"/>
      <c r="KKU48" s="690"/>
      <c r="KKV48" s="690"/>
      <c r="KKW48" s="690"/>
      <c r="KKX48" s="690"/>
      <c r="KKY48" s="690"/>
      <c r="KKZ48" s="690"/>
      <c r="KLA48" s="690"/>
      <c r="KLB48" s="690"/>
      <c r="KLC48" s="690"/>
      <c r="KLD48" s="690"/>
      <c r="KLE48" s="690"/>
      <c r="KLF48" s="690"/>
      <c r="KLG48" s="690"/>
      <c r="KLH48" s="690"/>
      <c r="KLI48" s="690"/>
      <c r="KLJ48" s="690"/>
      <c r="KLK48" s="690"/>
      <c r="KLL48" s="690"/>
      <c r="KLM48" s="690"/>
      <c r="KLN48" s="690"/>
      <c r="KLO48" s="690"/>
      <c r="KLP48" s="690"/>
      <c r="KLQ48" s="690"/>
      <c r="KLR48" s="690"/>
      <c r="KLS48" s="690"/>
      <c r="KLT48" s="690"/>
      <c r="KLU48" s="690"/>
      <c r="KLV48" s="690"/>
      <c r="KLW48" s="690"/>
      <c r="KLX48" s="690"/>
      <c r="KLY48" s="690"/>
      <c r="KLZ48" s="690"/>
      <c r="KMA48" s="690"/>
      <c r="KMB48" s="690"/>
      <c r="KMC48" s="690"/>
      <c r="KMD48" s="690"/>
      <c r="KME48" s="690"/>
      <c r="KMF48" s="690"/>
      <c r="KMG48" s="690"/>
      <c r="KMH48" s="690"/>
      <c r="KMI48" s="690"/>
      <c r="KMJ48" s="690"/>
      <c r="KMK48" s="690"/>
      <c r="KML48" s="690"/>
      <c r="KMM48" s="690"/>
      <c r="KMN48" s="690"/>
      <c r="KMO48" s="690"/>
      <c r="KMP48" s="690"/>
      <c r="KMQ48" s="690"/>
      <c r="KMR48" s="690"/>
      <c r="KMS48" s="690"/>
      <c r="KMT48" s="690"/>
      <c r="KMU48" s="690"/>
      <c r="KMV48" s="690"/>
      <c r="KMW48" s="690"/>
      <c r="KMX48" s="690"/>
      <c r="KMY48" s="690"/>
      <c r="KMZ48" s="690"/>
      <c r="KNA48" s="690"/>
      <c r="KNB48" s="690"/>
      <c r="KNC48" s="690"/>
      <c r="KND48" s="690"/>
      <c r="KNE48" s="690"/>
      <c r="KNF48" s="690"/>
      <c r="KNG48" s="690"/>
      <c r="KNH48" s="690"/>
      <c r="KNI48" s="690"/>
      <c r="KNJ48" s="690"/>
      <c r="KNK48" s="690"/>
      <c r="KNL48" s="690"/>
      <c r="KNM48" s="690"/>
      <c r="KNN48" s="690"/>
      <c r="KNO48" s="690"/>
      <c r="KNP48" s="690"/>
      <c r="KNQ48" s="690"/>
      <c r="KNR48" s="690"/>
      <c r="KNS48" s="690"/>
      <c r="KNT48" s="690"/>
      <c r="KNU48" s="690"/>
      <c r="KNV48" s="690"/>
      <c r="KNW48" s="690"/>
      <c r="KNX48" s="690"/>
      <c r="KNY48" s="690"/>
      <c r="KNZ48" s="690"/>
      <c r="KOA48" s="690"/>
      <c r="KOB48" s="690"/>
      <c r="KOC48" s="690"/>
      <c r="KOD48" s="690"/>
      <c r="KOE48" s="690"/>
      <c r="KOF48" s="690"/>
      <c r="KOG48" s="690"/>
      <c r="KOH48" s="690"/>
      <c r="KOI48" s="690"/>
      <c r="KOJ48" s="690"/>
      <c r="KOK48" s="690"/>
      <c r="KOL48" s="690"/>
      <c r="KOM48" s="690"/>
      <c r="KON48" s="690"/>
      <c r="KOO48" s="690"/>
      <c r="KOP48" s="690"/>
      <c r="KOQ48" s="690"/>
      <c r="KOR48" s="690"/>
      <c r="KOS48" s="690"/>
      <c r="KOT48" s="690"/>
      <c r="KOU48" s="690"/>
      <c r="KOV48" s="690"/>
      <c r="KOW48" s="690"/>
      <c r="KOX48" s="690"/>
      <c r="KOY48" s="690"/>
      <c r="KOZ48" s="690"/>
      <c r="KPA48" s="690"/>
      <c r="KPB48" s="690"/>
      <c r="KPC48" s="690"/>
      <c r="KPD48" s="690"/>
      <c r="KPE48" s="690"/>
      <c r="KPF48" s="690"/>
      <c r="KPG48" s="690"/>
      <c r="KPH48" s="690"/>
      <c r="KPI48" s="690"/>
      <c r="KPJ48" s="690"/>
      <c r="KPK48" s="690"/>
      <c r="KPL48" s="690"/>
      <c r="KPM48" s="690"/>
      <c r="KPN48" s="690"/>
      <c r="KPO48" s="690"/>
      <c r="KPP48" s="690"/>
      <c r="KPQ48" s="690"/>
      <c r="KPR48" s="690"/>
      <c r="KPS48" s="690"/>
      <c r="KPT48" s="690"/>
      <c r="KPU48" s="690"/>
      <c r="KPV48" s="690"/>
      <c r="KPW48" s="690"/>
      <c r="KPX48" s="690"/>
      <c r="KPY48" s="690"/>
      <c r="KPZ48" s="690"/>
      <c r="KQA48" s="690"/>
      <c r="KQB48" s="690"/>
      <c r="KQC48" s="690"/>
      <c r="KQD48" s="690"/>
      <c r="KQE48" s="690"/>
      <c r="KQF48" s="690"/>
      <c r="KQG48" s="690"/>
      <c r="KQH48" s="690"/>
      <c r="KQI48" s="690"/>
      <c r="KQJ48" s="690"/>
      <c r="KQK48" s="690"/>
      <c r="KQL48" s="690"/>
      <c r="KQM48" s="690"/>
      <c r="KQN48" s="690"/>
      <c r="KQO48" s="690"/>
      <c r="KQP48" s="690"/>
      <c r="KQQ48" s="690"/>
      <c r="KQR48" s="690"/>
      <c r="KQS48" s="690"/>
      <c r="KQT48" s="690"/>
      <c r="KQU48" s="690"/>
      <c r="KQV48" s="690"/>
      <c r="KQW48" s="690"/>
      <c r="KQX48" s="690"/>
      <c r="KQY48" s="690"/>
      <c r="KQZ48" s="690"/>
      <c r="KRA48" s="690"/>
      <c r="KRB48" s="690"/>
      <c r="KRC48" s="690"/>
      <c r="KRD48" s="690"/>
      <c r="KRE48" s="690"/>
      <c r="KRF48" s="690"/>
      <c r="KRG48" s="690"/>
      <c r="KRH48" s="690"/>
      <c r="KRI48" s="690"/>
      <c r="KRJ48" s="690"/>
      <c r="KRK48" s="690"/>
      <c r="KRL48" s="690"/>
      <c r="KRM48" s="690"/>
      <c r="KRN48" s="690"/>
      <c r="KRO48" s="690"/>
      <c r="KRP48" s="690"/>
      <c r="KRQ48" s="690"/>
      <c r="KRR48" s="690"/>
      <c r="KRS48" s="690"/>
      <c r="KRT48" s="690"/>
      <c r="KRU48" s="690"/>
      <c r="KRV48" s="690"/>
      <c r="KRW48" s="690"/>
      <c r="KRX48" s="690"/>
      <c r="KRY48" s="690"/>
      <c r="KRZ48" s="690"/>
      <c r="KSA48" s="690"/>
      <c r="KSB48" s="690"/>
      <c r="KSC48" s="690"/>
      <c r="KSD48" s="690"/>
      <c r="KSE48" s="690"/>
      <c r="KSF48" s="690"/>
      <c r="KSG48" s="690"/>
      <c r="KSH48" s="690"/>
      <c r="KSI48" s="690"/>
      <c r="KSJ48" s="690"/>
      <c r="KSK48" s="690"/>
      <c r="KSL48" s="690"/>
      <c r="KSM48" s="690"/>
      <c r="KSN48" s="690"/>
      <c r="KSO48" s="690"/>
      <c r="KSP48" s="690"/>
      <c r="KSQ48" s="690"/>
      <c r="KSR48" s="690"/>
      <c r="KSS48" s="690"/>
      <c r="KST48" s="690"/>
      <c r="KSU48" s="690"/>
      <c r="KSV48" s="690"/>
      <c r="KSW48" s="690"/>
      <c r="KSX48" s="690"/>
      <c r="KSY48" s="690"/>
      <c r="KSZ48" s="690"/>
      <c r="KTA48" s="690"/>
      <c r="KTB48" s="690"/>
      <c r="KTC48" s="690"/>
      <c r="KTD48" s="690"/>
      <c r="KTE48" s="690"/>
      <c r="KTF48" s="690"/>
      <c r="KTG48" s="690"/>
      <c r="KTH48" s="690"/>
      <c r="KTI48" s="690"/>
      <c r="KTJ48" s="690"/>
      <c r="KTK48" s="690"/>
      <c r="KTL48" s="690"/>
      <c r="KTM48" s="690"/>
      <c r="KTN48" s="690"/>
      <c r="KTO48" s="690"/>
      <c r="KTP48" s="690"/>
      <c r="KTQ48" s="690"/>
      <c r="KTR48" s="690"/>
      <c r="KTS48" s="690"/>
      <c r="KTT48" s="690"/>
      <c r="KTU48" s="690"/>
      <c r="KTV48" s="690"/>
      <c r="KTW48" s="690"/>
      <c r="KTX48" s="690"/>
      <c r="KTY48" s="690"/>
      <c r="KTZ48" s="690"/>
      <c r="KUA48" s="690"/>
      <c r="KUB48" s="690"/>
      <c r="KUC48" s="690"/>
      <c r="KUD48" s="690"/>
      <c r="KUE48" s="690"/>
      <c r="KUF48" s="690"/>
      <c r="KUG48" s="690"/>
      <c r="KUH48" s="690"/>
      <c r="KUI48" s="690"/>
      <c r="KUJ48" s="690"/>
      <c r="KUK48" s="690"/>
      <c r="KUL48" s="690"/>
      <c r="KUM48" s="690"/>
      <c r="KUN48" s="690"/>
      <c r="KUO48" s="690"/>
      <c r="KUP48" s="690"/>
      <c r="KUQ48" s="690"/>
      <c r="KUR48" s="690"/>
      <c r="KUS48" s="690"/>
      <c r="KUT48" s="690"/>
      <c r="KUU48" s="690"/>
      <c r="KUV48" s="690"/>
      <c r="KUW48" s="690"/>
      <c r="KUX48" s="690"/>
      <c r="KUY48" s="690"/>
      <c r="KUZ48" s="690"/>
      <c r="KVA48" s="690"/>
      <c r="KVB48" s="690"/>
      <c r="KVC48" s="690"/>
      <c r="KVD48" s="690"/>
      <c r="KVE48" s="690"/>
      <c r="KVF48" s="690"/>
      <c r="KVG48" s="690"/>
      <c r="KVH48" s="690"/>
      <c r="KVI48" s="690"/>
      <c r="KVJ48" s="690"/>
      <c r="KVK48" s="690"/>
      <c r="KVL48" s="690"/>
      <c r="KVM48" s="690"/>
      <c r="KVN48" s="690"/>
      <c r="KVO48" s="690"/>
      <c r="KVP48" s="690"/>
      <c r="KVQ48" s="690"/>
      <c r="KVR48" s="690"/>
      <c r="KVS48" s="690"/>
      <c r="KVT48" s="690"/>
      <c r="KVU48" s="690"/>
      <c r="KVV48" s="690"/>
      <c r="KVW48" s="690"/>
      <c r="KVX48" s="690"/>
      <c r="KVY48" s="690"/>
      <c r="KVZ48" s="690"/>
      <c r="KWA48" s="690"/>
      <c r="KWB48" s="690"/>
      <c r="KWC48" s="690"/>
      <c r="KWD48" s="690"/>
      <c r="KWE48" s="690"/>
      <c r="KWF48" s="690"/>
      <c r="KWG48" s="690"/>
      <c r="KWH48" s="690"/>
      <c r="KWI48" s="690"/>
      <c r="KWJ48" s="690"/>
      <c r="KWK48" s="690"/>
      <c r="KWL48" s="690"/>
      <c r="KWM48" s="690"/>
      <c r="KWN48" s="690"/>
      <c r="KWO48" s="690"/>
      <c r="KWP48" s="690"/>
      <c r="KWQ48" s="690"/>
      <c r="KWR48" s="690"/>
      <c r="KWS48" s="690"/>
      <c r="KWT48" s="690"/>
      <c r="KWU48" s="690"/>
      <c r="KWV48" s="690"/>
      <c r="KWW48" s="690"/>
      <c r="KWX48" s="690"/>
      <c r="KWY48" s="690"/>
      <c r="KWZ48" s="690"/>
      <c r="KXA48" s="690"/>
      <c r="KXB48" s="690"/>
      <c r="KXC48" s="690"/>
      <c r="KXD48" s="690"/>
      <c r="KXE48" s="690"/>
      <c r="KXF48" s="690"/>
      <c r="KXG48" s="690"/>
      <c r="KXH48" s="690"/>
      <c r="KXI48" s="690"/>
      <c r="KXJ48" s="690"/>
      <c r="KXK48" s="690"/>
      <c r="KXL48" s="690"/>
      <c r="KXM48" s="690"/>
      <c r="KXN48" s="690"/>
      <c r="KXO48" s="690"/>
      <c r="KXP48" s="690"/>
      <c r="KXQ48" s="690"/>
      <c r="KXR48" s="690"/>
      <c r="KXS48" s="690"/>
      <c r="KXT48" s="690"/>
      <c r="KXU48" s="690"/>
      <c r="KXV48" s="690"/>
      <c r="KXW48" s="690"/>
      <c r="KXX48" s="690"/>
      <c r="KXY48" s="690"/>
      <c r="KXZ48" s="690"/>
      <c r="KYA48" s="690"/>
      <c r="KYB48" s="690"/>
      <c r="KYC48" s="690"/>
      <c r="KYD48" s="690"/>
      <c r="KYE48" s="690"/>
      <c r="KYF48" s="690"/>
      <c r="KYG48" s="690"/>
      <c r="KYH48" s="690"/>
      <c r="KYI48" s="690"/>
      <c r="KYJ48" s="690"/>
      <c r="KYK48" s="690"/>
      <c r="KYL48" s="690"/>
      <c r="KYM48" s="690"/>
      <c r="KYN48" s="690"/>
      <c r="KYO48" s="690"/>
      <c r="KYP48" s="690"/>
      <c r="KYQ48" s="690"/>
      <c r="KYR48" s="690"/>
      <c r="KYS48" s="690"/>
      <c r="KYT48" s="690"/>
      <c r="KYU48" s="690"/>
      <c r="KYV48" s="690"/>
      <c r="KYW48" s="690"/>
      <c r="KYX48" s="690"/>
      <c r="KYY48" s="690"/>
      <c r="KYZ48" s="690"/>
      <c r="KZA48" s="690"/>
      <c r="KZB48" s="690"/>
      <c r="KZC48" s="690"/>
      <c r="KZD48" s="690"/>
      <c r="KZE48" s="690"/>
      <c r="KZF48" s="690"/>
      <c r="KZG48" s="690"/>
      <c r="KZH48" s="690"/>
      <c r="KZI48" s="690"/>
      <c r="KZJ48" s="690"/>
      <c r="KZK48" s="690"/>
      <c r="KZL48" s="690"/>
      <c r="KZM48" s="690"/>
      <c r="KZN48" s="690"/>
      <c r="KZO48" s="690"/>
      <c r="KZP48" s="690"/>
      <c r="KZQ48" s="690"/>
      <c r="KZR48" s="690"/>
      <c r="KZS48" s="690"/>
      <c r="KZT48" s="690"/>
      <c r="KZU48" s="690"/>
      <c r="KZV48" s="690"/>
      <c r="KZW48" s="690"/>
      <c r="KZX48" s="690"/>
      <c r="KZY48" s="690"/>
      <c r="KZZ48" s="690"/>
      <c r="LAA48" s="690"/>
      <c r="LAB48" s="690"/>
      <c r="LAC48" s="690"/>
      <c r="LAD48" s="690"/>
      <c r="LAE48" s="690"/>
      <c r="LAF48" s="690"/>
      <c r="LAG48" s="690"/>
      <c r="LAH48" s="690"/>
      <c r="LAI48" s="690"/>
      <c r="LAJ48" s="690"/>
      <c r="LAK48" s="690"/>
      <c r="LAL48" s="690"/>
      <c r="LAM48" s="690"/>
      <c r="LAN48" s="690"/>
      <c r="LAO48" s="690"/>
      <c r="LAP48" s="690"/>
      <c r="LAQ48" s="690"/>
      <c r="LAR48" s="690"/>
      <c r="LAS48" s="690"/>
      <c r="LAT48" s="690"/>
      <c r="LAU48" s="690"/>
      <c r="LAV48" s="690"/>
      <c r="LAW48" s="690"/>
      <c r="LAX48" s="690"/>
      <c r="LAY48" s="690"/>
      <c r="LAZ48" s="690"/>
      <c r="LBA48" s="690"/>
      <c r="LBB48" s="690"/>
      <c r="LBC48" s="690"/>
      <c r="LBD48" s="690"/>
      <c r="LBE48" s="690"/>
      <c r="LBF48" s="690"/>
      <c r="LBG48" s="690"/>
      <c r="LBH48" s="690"/>
      <c r="LBI48" s="690"/>
      <c r="LBJ48" s="690"/>
      <c r="LBK48" s="690"/>
      <c r="LBL48" s="690"/>
      <c r="LBM48" s="690"/>
      <c r="LBN48" s="690"/>
      <c r="LBO48" s="690"/>
      <c r="LBP48" s="690"/>
      <c r="LBQ48" s="690"/>
      <c r="LBR48" s="690"/>
      <c r="LBS48" s="690"/>
      <c r="LBT48" s="690"/>
      <c r="LBU48" s="690"/>
      <c r="LBV48" s="690"/>
      <c r="LBW48" s="690"/>
      <c r="LBX48" s="690"/>
      <c r="LBY48" s="690"/>
      <c r="LBZ48" s="690"/>
      <c r="LCA48" s="690"/>
      <c r="LCB48" s="690"/>
      <c r="LCC48" s="690"/>
      <c r="LCD48" s="690"/>
      <c r="LCE48" s="690"/>
      <c r="LCF48" s="690"/>
      <c r="LCG48" s="690"/>
      <c r="LCH48" s="690"/>
      <c r="LCI48" s="690"/>
      <c r="LCJ48" s="690"/>
      <c r="LCK48" s="690"/>
      <c r="LCL48" s="690"/>
      <c r="LCM48" s="690"/>
      <c r="LCN48" s="690"/>
      <c r="LCO48" s="690"/>
      <c r="LCP48" s="690"/>
      <c r="LCQ48" s="690"/>
      <c r="LCR48" s="690"/>
      <c r="LCS48" s="690"/>
      <c r="LCT48" s="690"/>
      <c r="LCU48" s="690"/>
      <c r="LCV48" s="690"/>
      <c r="LCW48" s="690"/>
      <c r="LCX48" s="690"/>
      <c r="LCY48" s="690"/>
      <c r="LCZ48" s="690"/>
      <c r="LDA48" s="690"/>
      <c r="LDB48" s="690"/>
      <c r="LDC48" s="690"/>
      <c r="LDD48" s="690"/>
      <c r="LDE48" s="690"/>
      <c r="LDF48" s="690"/>
      <c r="LDG48" s="690"/>
      <c r="LDH48" s="690"/>
      <c r="LDI48" s="690"/>
      <c r="LDJ48" s="690"/>
      <c r="LDK48" s="690"/>
      <c r="LDL48" s="690"/>
      <c r="LDM48" s="690"/>
      <c r="LDN48" s="690"/>
      <c r="LDO48" s="690"/>
      <c r="LDP48" s="690"/>
      <c r="LDQ48" s="690"/>
      <c r="LDR48" s="690"/>
      <c r="LDS48" s="690"/>
      <c r="LDT48" s="690"/>
      <c r="LDU48" s="690"/>
      <c r="LDV48" s="690"/>
      <c r="LDW48" s="690"/>
      <c r="LDX48" s="690"/>
      <c r="LDY48" s="690"/>
      <c r="LDZ48" s="690"/>
      <c r="LEA48" s="690"/>
      <c r="LEB48" s="690"/>
      <c r="LEC48" s="690"/>
      <c r="LED48" s="690"/>
      <c r="LEE48" s="690"/>
      <c r="LEF48" s="690"/>
      <c r="LEG48" s="690"/>
      <c r="LEH48" s="690"/>
      <c r="LEI48" s="690"/>
      <c r="LEJ48" s="690"/>
      <c r="LEK48" s="690"/>
      <c r="LEL48" s="690"/>
      <c r="LEM48" s="690"/>
      <c r="LEN48" s="690"/>
      <c r="LEO48" s="690"/>
      <c r="LEP48" s="690"/>
      <c r="LEQ48" s="690"/>
      <c r="LER48" s="690"/>
      <c r="LES48" s="690"/>
      <c r="LET48" s="690"/>
      <c r="LEU48" s="690"/>
      <c r="LEV48" s="690"/>
      <c r="LEW48" s="690"/>
      <c r="LEX48" s="690"/>
      <c r="LEY48" s="690"/>
      <c r="LEZ48" s="690"/>
      <c r="LFA48" s="690"/>
      <c r="LFB48" s="690"/>
      <c r="LFC48" s="690"/>
      <c r="LFD48" s="690"/>
      <c r="LFE48" s="690"/>
      <c r="LFF48" s="690"/>
      <c r="LFG48" s="690"/>
      <c r="LFH48" s="690"/>
      <c r="LFI48" s="690"/>
      <c r="LFJ48" s="690"/>
      <c r="LFK48" s="690"/>
      <c r="LFL48" s="690"/>
      <c r="LFM48" s="690"/>
      <c r="LFN48" s="690"/>
      <c r="LFO48" s="690"/>
      <c r="LFP48" s="690"/>
      <c r="LFQ48" s="690"/>
      <c r="LFR48" s="690"/>
      <c r="LFS48" s="690"/>
      <c r="LFT48" s="690"/>
      <c r="LFU48" s="690"/>
      <c r="LFV48" s="690"/>
      <c r="LFW48" s="690"/>
      <c r="LFX48" s="690"/>
      <c r="LFY48" s="690"/>
      <c r="LFZ48" s="690"/>
      <c r="LGA48" s="690"/>
      <c r="LGB48" s="690"/>
      <c r="LGC48" s="690"/>
      <c r="LGD48" s="690"/>
      <c r="LGE48" s="690"/>
      <c r="LGF48" s="690"/>
      <c r="LGG48" s="690"/>
      <c r="LGH48" s="690"/>
      <c r="LGI48" s="690"/>
      <c r="LGJ48" s="690"/>
      <c r="LGK48" s="690"/>
      <c r="LGL48" s="690"/>
      <c r="LGM48" s="690"/>
      <c r="LGN48" s="690"/>
      <c r="LGO48" s="690"/>
      <c r="LGP48" s="690"/>
      <c r="LGQ48" s="690"/>
      <c r="LGR48" s="690"/>
      <c r="LGS48" s="690"/>
      <c r="LGT48" s="690"/>
      <c r="LGU48" s="690"/>
      <c r="LGV48" s="690"/>
      <c r="LGW48" s="690"/>
      <c r="LGX48" s="690"/>
      <c r="LGY48" s="690"/>
      <c r="LGZ48" s="690"/>
      <c r="LHA48" s="690"/>
      <c r="LHB48" s="690"/>
      <c r="LHC48" s="690"/>
      <c r="LHD48" s="690"/>
      <c r="LHE48" s="690"/>
      <c r="LHF48" s="690"/>
      <c r="LHG48" s="690"/>
      <c r="LHH48" s="690"/>
      <c r="LHI48" s="690"/>
      <c r="LHJ48" s="690"/>
      <c r="LHK48" s="690"/>
      <c r="LHL48" s="690"/>
      <c r="LHM48" s="690"/>
      <c r="LHN48" s="690"/>
      <c r="LHO48" s="690"/>
      <c r="LHP48" s="690"/>
      <c r="LHQ48" s="690"/>
      <c r="LHR48" s="690"/>
      <c r="LHS48" s="690"/>
      <c r="LHT48" s="690"/>
      <c r="LHU48" s="690"/>
      <c r="LHV48" s="690"/>
      <c r="LHW48" s="690"/>
      <c r="LHX48" s="690"/>
      <c r="LHY48" s="690"/>
      <c r="LHZ48" s="690"/>
      <c r="LIA48" s="690"/>
      <c r="LIB48" s="690"/>
      <c r="LIC48" s="690"/>
      <c r="LID48" s="690"/>
      <c r="LIE48" s="690"/>
      <c r="LIF48" s="690"/>
      <c r="LIG48" s="690"/>
      <c r="LIH48" s="690"/>
      <c r="LII48" s="690"/>
      <c r="LIJ48" s="690"/>
      <c r="LIK48" s="690"/>
      <c r="LIL48" s="690"/>
      <c r="LIM48" s="690"/>
      <c r="LIN48" s="690"/>
      <c r="LIO48" s="690"/>
      <c r="LIP48" s="690"/>
      <c r="LIQ48" s="690"/>
      <c r="LIR48" s="690"/>
      <c r="LIS48" s="690"/>
      <c r="LIT48" s="690"/>
      <c r="LIU48" s="690"/>
      <c r="LIV48" s="690"/>
      <c r="LIW48" s="690"/>
      <c r="LIX48" s="690"/>
      <c r="LIY48" s="690"/>
      <c r="LIZ48" s="690"/>
      <c r="LJA48" s="690"/>
      <c r="LJB48" s="690"/>
      <c r="LJC48" s="690"/>
      <c r="LJD48" s="690"/>
      <c r="LJE48" s="690"/>
      <c r="LJF48" s="690"/>
      <c r="LJG48" s="690"/>
      <c r="LJH48" s="690"/>
      <c r="LJI48" s="690"/>
      <c r="LJJ48" s="690"/>
      <c r="LJK48" s="690"/>
      <c r="LJL48" s="690"/>
      <c r="LJM48" s="690"/>
      <c r="LJN48" s="690"/>
      <c r="LJO48" s="690"/>
      <c r="LJP48" s="690"/>
      <c r="LJQ48" s="690"/>
      <c r="LJR48" s="690"/>
      <c r="LJS48" s="690"/>
      <c r="LJT48" s="690"/>
      <c r="LJU48" s="690"/>
      <c r="LJV48" s="690"/>
      <c r="LJW48" s="690"/>
      <c r="LJX48" s="690"/>
      <c r="LJY48" s="690"/>
      <c r="LJZ48" s="690"/>
      <c r="LKA48" s="690"/>
      <c r="LKB48" s="690"/>
      <c r="LKC48" s="690"/>
      <c r="LKD48" s="690"/>
      <c r="LKE48" s="690"/>
      <c r="LKF48" s="690"/>
      <c r="LKG48" s="690"/>
      <c r="LKH48" s="690"/>
      <c r="LKI48" s="690"/>
      <c r="LKJ48" s="690"/>
      <c r="LKK48" s="690"/>
      <c r="LKL48" s="690"/>
      <c r="LKM48" s="690"/>
      <c r="LKN48" s="690"/>
      <c r="LKO48" s="690"/>
      <c r="LKP48" s="690"/>
      <c r="LKQ48" s="690"/>
      <c r="LKR48" s="690"/>
      <c r="LKS48" s="690"/>
      <c r="LKT48" s="690"/>
      <c r="LKU48" s="690"/>
      <c r="LKV48" s="690"/>
      <c r="LKW48" s="690"/>
      <c r="LKX48" s="690"/>
      <c r="LKY48" s="690"/>
      <c r="LKZ48" s="690"/>
      <c r="LLA48" s="690"/>
      <c r="LLB48" s="690"/>
      <c r="LLC48" s="690"/>
      <c r="LLD48" s="690"/>
      <c r="LLE48" s="690"/>
      <c r="LLF48" s="690"/>
      <c r="LLG48" s="690"/>
      <c r="LLH48" s="690"/>
      <c r="LLI48" s="690"/>
      <c r="LLJ48" s="690"/>
      <c r="LLK48" s="690"/>
      <c r="LLL48" s="690"/>
      <c r="LLM48" s="690"/>
      <c r="LLN48" s="690"/>
      <c r="LLO48" s="690"/>
      <c r="LLP48" s="690"/>
      <c r="LLQ48" s="690"/>
      <c r="LLR48" s="690"/>
      <c r="LLS48" s="690"/>
      <c r="LLT48" s="690"/>
      <c r="LLU48" s="690"/>
      <c r="LLV48" s="690"/>
      <c r="LLW48" s="690"/>
      <c r="LLX48" s="690"/>
      <c r="LLY48" s="690"/>
      <c r="LLZ48" s="690"/>
      <c r="LMA48" s="690"/>
      <c r="LMB48" s="690"/>
      <c r="LMC48" s="690"/>
      <c r="LMD48" s="690"/>
      <c r="LME48" s="690"/>
      <c r="LMF48" s="690"/>
      <c r="LMG48" s="690"/>
      <c r="LMH48" s="690"/>
      <c r="LMI48" s="690"/>
      <c r="LMJ48" s="690"/>
      <c r="LMK48" s="690"/>
      <c r="LML48" s="690"/>
      <c r="LMM48" s="690"/>
      <c r="LMN48" s="690"/>
      <c r="LMO48" s="690"/>
      <c r="LMP48" s="690"/>
      <c r="LMQ48" s="690"/>
      <c r="LMR48" s="690"/>
      <c r="LMS48" s="690"/>
      <c r="LMT48" s="690"/>
      <c r="LMU48" s="690"/>
      <c r="LMV48" s="690"/>
      <c r="LMW48" s="690"/>
      <c r="LMX48" s="690"/>
      <c r="LMY48" s="690"/>
      <c r="LMZ48" s="690"/>
      <c r="LNA48" s="690"/>
      <c r="LNB48" s="690"/>
      <c r="LNC48" s="690"/>
      <c r="LND48" s="690"/>
      <c r="LNE48" s="690"/>
      <c r="LNF48" s="690"/>
      <c r="LNG48" s="690"/>
      <c r="LNH48" s="690"/>
      <c r="LNI48" s="690"/>
      <c r="LNJ48" s="690"/>
      <c r="LNK48" s="690"/>
      <c r="LNL48" s="690"/>
      <c r="LNM48" s="690"/>
      <c r="LNN48" s="690"/>
      <c r="LNO48" s="690"/>
      <c r="LNP48" s="690"/>
      <c r="LNQ48" s="690"/>
      <c r="LNR48" s="690"/>
      <c r="LNS48" s="690"/>
      <c r="LNT48" s="690"/>
      <c r="LNU48" s="690"/>
      <c r="LNV48" s="690"/>
      <c r="LNW48" s="690"/>
      <c r="LNX48" s="690"/>
      <c r="LNY48" s="690"/>
      <c r="LNZ48" s="690"/>
      <c r="LOA48" s="690"/>
      <c r="LOB48" s="690"/>
      <c r="LOC48" s="690"/>
      <c r="LOD48" s="690"/>
      <c r="LOE48" s="690"/>
      <c r="LOF48" s="690"/>
      <c r="LOG48" s="690"/>
      <c r="LOH48" s="690"/>
      <c r="LOI48" s="690"/>
      <c r="LOJ48" s="690"/>
      <c r="LOK48" s="690"/>
      <c r="LOL48" s="690"/>
      <c r="LOM48" s="690"/>
      <c r="LON48" s="690"/>
      <c r="LOO48" s="690"/>
      <c r="LOP48" s="690"/>
      <c r="LOQ48" s="690"/>
      <c r="LOR48" s="690"/>
      <c r="LOS48" s="690"/>
      <c r="LOT48" s="690"/>
      <c r="LOU48" s="690"/>
      <c r="LOV48" s="690"/>
      <c r="LOW48" s="690"/>
      <c r="LOX48" s="690"/>
      <c r="LOY48" s="690"/>
      <c r="LOZ48" s="690"/>
      <c r="LPA48" s="690"/>
      <c r="LPB48" s="690"/>
      <c r="LPC48" s="690"/>
      <c r="LPD48" s="690"/>
      <c r="LPE48" s="690"/>
      <c r="LPF48" s="690"/>
      <c r="LPG48" s="690"/>
      <c r="LPH48" s="690"/>
      <c r="LPI48" s="690"/>
      <c r="LPJ48" s="690"/>
      <c r="LPK48" s="690"/>
      <c r="LPL48" s="690"/>
      <c r="LPM48" s="690"/>
      <c r="LPN48" s="690"/>
      <c r="LPO48" s="690"/>
      <c r="LPP48" s="690"/>
      <c r="LPQ48" s="690"/>
      <c r="LPR48" s="690"/>
      <c r="LPS48" s="690"/>
      <c r="LPT48" s="690"/>
      <c r="LPU48" s="690"/>
      <c r="LPV48" s="690"/>
      <c r="LPW48" s="690"/>
      <c r="LPX48" s="690"/>
      <c r="LPY48" s="690"/>
      <c r="LPZ48" s="690"/>
      <c r="LQA48" s="690"/>
      <c r="LQB48" s="690"/>
      <c r="LQC48" s="690"/>
      <c r="LQD48" s="690"/>
      <c r="LQE48" s="690"/>
      <c r="LQF48" s="690"/>
      <c r="LQG48" s="690"/>
      <c r="LQH48" s="690"/>
      <c r="LQI48" s="690"/>
      <c r="LQJ48" s="690"/>
      <c r="LQK48" s="690"/>
      <c r="LQL48" s="690"/>
      <c r="LQM48" s="690"/>
      <c r="LQN48" s="690"/>
      <c r="LQO48" s="690"/>
      <c r="LQP48" s="690"/>
      <c r="LQQ48" s="690"/>
      <c r="LQR48" s="690"/>
      <c r="LQS48" s="690"/>
      <c r="LQT48" s="690"/>
      <c r="LQU48" s="690"/>
      <c r="LQV48" s="690"/>
      <c r="LQW48" s="690"/>
      <c r="LQX48" s="690"/>
      <c r="LQY48" s="690"/>
      <c r="LQZ48" s="690"/>
      <c r="LRA48" s="690"/>
      <c r="LRB48" s="690"/>
      <c r="LRC48" s="690"/>
      <c r="LRD48" s="690"/>
      <c r="LRE48" s="690"/>
      <c r="LRF48" s="690"/>
      <c r="LRG48" s="690"/>
      <c r="LRH48" s="690"/>
      <c r="LRI48" s="690"/>
      <c r="LRJ48" s="690"/>
      <c r="LRK48" s="690"/>
      <c r="LRL48" s="690"/>
      <c r="LRM48" s="690"/>
      <c r="LRN48" s="690"/>
      <c r="LRO48" s="690"/>
      <c r="LRP48" s="690"/>
      <c r="LRQ48" s="690"/>
      <c r="LRR48" s="690"/>
      <c r="LRS48" s="690"/>
      <c r="LRT48" s="690"/>
      <c r="LRU48" s="690"/>
      <c r="LRV48" s="690"/>
      <c r="LRW48" s="690"/>
      <c r="LRX48" s="690"/>
      <c r="LRY48" s="690"/>
      <c r="LRZ48" s="690"/>
      <c r="LSA48" s="690"/>
      <c r="LSB48" s="690"/>
      <c r="LSC48" s="690"/>
      <c r="LSD48" s="690"/>
      <c r="LSE48" s="690"/>
      <c r="LSF48" s="690"/>
      <c r="LSG48" s="690"/>
      <c r="LSH48" s="690"/>
      <c r="LSI48" s="690"/>
      <c r="LSJ48" s="690"/>
      <c r="LSK48" s="690"/>
      <c r="LSL48" s="690"/>
      <c r="LSM48" s="690"/>
      <c r="LSN48" s="690"/>
      <c r="LSO48" s="690"/>
      <c r="LSP48" s="690"/>
      <c r="LSQ48" s="690"/>
      <c r="LSR48" s="690"/>
      <c r="LSS48" s="690"/>
      <c r="LST48" s="690"/>
      <c r="LSU48" s="690"/>
      <c r="LSV48" s="690"/>
      <c r="LSW48" s="690"/>
      <c r="LSX48" s="690"/>
      <c r="LSY48" s="690"/>
      <c r="LSZ48" s="690"/>
      <c r="LTA48" s="690"/>
      <c r="LTB48" s="690"/>
      <c r="LTC48" s="690"/>
      <c r="LTD48" s="690"/>
      <c r="LTE48" s="690"/>
      <c r="LTF48" s="690"/>
      <c r="LTG48" s="690"/>
      <c r="LTH48" s="690"/>
      <c r="LTI48" s="690"/>
      <c r="LTJ48" s="690"/>
      <c r="LTK48" s="690"/>
      <c r="LTL48" s="690"/>
      <c r="LTM48" s="690"/>
      <c r="LTN48" s="690"/>
      <c r="LTO48" s="690"/>
      <c r="LTP48" s="690"/>
      <c r="LTQ48" s="690"/>
      <c r="LTR48" s="690"/>
      <c r="LTS48" s="690"/>
      <c r="LTT48" s="690"/>
      <c r="LTU48" s="690"/>
      <c r="LTV48" s="690"/>
      <c r="LTW48" s="690"/>
      <c r="LTX48" s="690"/>
      <c r="LTY48" s="690"/>
      <c r="LTZ48" s="690"/>
      <c r="LUA48" s="690"/>
      <c r="LUB48" s="690"/>
      <c r="LUC48" s="690"/>
      <c r="LUD48" s="690"/>
      <c r="LUE48" s="690"/>
      <c r="LUF48" s="690"/>
      <c r="LUG48" s="690"/>
      <c r="LUH48" s="690"/>
      <c r="LUI48" s="690"/>
      <c r="LUJ48" s="690"/>
      <c r="LUK48" s="690"/>
      <c r="LUL48" s="690"/>
      <c r="LUM48" s="690"/>
      <c r="LUN48" s="690"/>
      <c r="LUO48" s="690"/>
      <c r="LUP48" s="690"/>
      <c r="LUQ48" s="690"/>
      <c r="LUR48" s="690"/>
      <c r="LUS48" s="690"/>
      <c r="LUT48" s="690"/>
      <c r="LUU48" s="690"/>
      <c r="LUV48" s="690"/>
      <c r="LUW48" s="690"/>
      <c r="LUX48" s="690"/>
      <c r="LUY48" s="690"/>
      <c r="LUZ48" s="690"/>
      <c r="LVA48" s="690"/>
      <c r="LVB48" s="690"/>
      <c r="LVC48" s="690"/>
      <c r="LVD48" s="690"/>
      <c r="LVE48" s="690"/>
      <c r="LVF48" s="690"/>
      <c r="LVG48" s="690"/>
      <c r="LVH48" s="690"/>
      <c r="LVI48" s="690"/>
      <c r="LVJ48" s="690"/>
      <c r="LVK48" s="690"/>
      <c r="LVL48" s="690"/>
      <c r="LVM48" s="690"/>
      <c r="LVN48" s="690"/>
      <c r="LVO48" s="690"/>
      <c r="LVP48" s="690"/>
      <c r="LVQ48" s="690"/>
      <c r="LVR48" s="690"/>
      <c r="LVS48" s="690"/>
      <c r="LVT48" s="690"/>
      <c r="LVU48" s="690"/>
      <c r="LVV48" s="690"/>
      <c r="LVW48" s="690"/>
      <c r="LVX48" s="690"/>
      <c r="LVY48" s="690"/>
      <c r="LVZ48" s="690"/>
      <c r="LWA48" s="690"/>
      <c r="LWB48" s="690"/>
      <c r="LWC48" s="690"/>
      <c r="LWD48" s="690"/>
      <c r="LWE48" s="690"/>
      <c r="LWF48" s="690"/>
      <c r="LWG48" s="690"/>
      <c r="LWH48" s="690"/>
      <c r="LWI48" s="690"/>
      <c r="LWJ48" s="690"/>
      <c r="LWK48" s="690"/>
      <c r="LWL48" s="690"/>
      <c r="LWM48" s="690"/>
      <c r="LWN48" s="690"/>
      <c r="LWO48" s="690"/>
      <c r="LWP48" s="690"/>
      <c r="LWQ48" s="690"/>
      <c r="LWR48" s="690"/>
      <c r="LWS48" s="690"/>
      <c r="LWT48" s="690"/>
      <c r="LWU48" s="690"/>
      <c r="LWV48" s="690"/>
      <c r="LWW48" s="690"/>
      <c r="LWX48" s="690"/>
      <c r="LWY48" s="690"/>
      <c r="LWZ48" s="690"/>
      <c r="LXA48" s="690"/>
      <c r="LXB48" s="690"/>
      <c r="LXC48" s="690"/>
      <c r="LXD48" s="690"/>
      <c r="LXE48" s="690"/>
      <c r="LXF48" s="690"/>
      <c r="LXG48" s="690"/>
      <c r="LXH48" s="690"/>
      <c r="LXI48" s="690"/>
      <c r="LXJ48" s="690"/>
      <c r="LXK48" s="690"/>
      <c r="LXL48" s="690"/>
      <c r="LXM48" s="690"/>
      <c r="LXN48" s="690"/>
      <c r="LXO48" s="690"/>
      <c r="LXP48" s="690"/>
      <c r="LXQ48" s="690"/>
      <c r="LXR48" s="690"/>
      <c r="LXS48" s="690"/>
      <c r="LXT48" s="690"/>
      <c r="LXU48" s="690"/>
      <c r="LXV48" s="690"/>
      <c r="LXW48" s="690"/>
      <c r="LXX48" s="690"/>
      <c r="LXY48" s="690"/>
      <c r="LXZ48" s="690"/>
      <c r="LYA48" s="690"/>
      <c r="LYB48" s="690"/>
      <c r="LYC48" s="690"/>
      <c r="LYD48" s="690"/>
      <c r="LYE48" s="690"/>
      <c r="LYF48" s="690"/>
      <c r="LYG48" s="690"/>
      <c r="LYH48" s="690"/>
      <c r="LYI48" s="690"/>
      <c r="LYJ48" s="690"/>
      <c r="LYK48" s="690"/>
      <c r="LYL48" s="690"/>
      <c r="LYM48" s="690"/>
      <c r="LYN48" s="690"/>
      <c r="LYO48" s="690"/>
      <c r="LYP48" s="690"/>
      <c r="LYQ48" s="690"/>
      <c r="LYR48" s="690"/>
      <c r="LYS48" s="690"/>
      <c r="LYT48" s="690"/>
      <c r="LYU48" s="690"/>
      <c r="LYV48" s="690"/>
      <c r="LYW48" s="690"/>
      <c r="LYX48" s="690"/>
      <c r="LYY48" s="690"/>
      <c r="LYZ48" s="690"/>
      <c r="LZA48" s="690"/>
      <c r="LZB48" s="690"/>
      <c r="LZC48" s="690"/>
      <c r="LZD48" s="690"/>
      <c r="LZE48" s="690"/>
      <c r="LZF48" s="690"/>
      <c r="LZG48" s="690"/>
      <c r="LZH48" s="690"/>
      <c r="LZI48" s="690"/>
      <c r="LZJ48" s="690"/>
      <c r="LZK48" s="690"/>
      <c r="LZL48" s="690"/>
      <c r="LZM48" s="690"/>
      <c r="LZN48" s="690"/>
      <c r="LZO48" s="690"/>
      <c r="LZP48" s="690"/>
      <c r="LZQ48" s="690"/>
      <c r="LZR48" s="690"/>
      <c r="LZS48" s="690"/>
      <c r="LZT48" s="690"/>
      <c r="LZU48" s="690"/>
      <c r="LZV48" s="690"/>
      <c r="LZW48" s="690"/>
      <c r="LZX48" s="690"/>
      <c r="LZY48" s="690"/>
      <c r="LZZ48" s="690"/>
      <c r="MAA48" s="690"/>
      <c r="MAB48" s="690"/>
      <c r="MAC48" s="690"/>
      <c r="MAD48" s="690"/>
      <c r="MAE48" s="690"/>
      <c r="MAF48" s="690"/>
      <c r="MAG48" s="690"/>
      <c r="MAH48" s="690"/>
      <c r="MAI48" s="690"/>
      <c r="MAJ48" s="690"/>
      <c r="MAK48" s="690"/>
      <c r="MAL48" s="690"/>
      <c r="MAM48" s="690"/>
      <c r="MAN48" s="690"/>
      <c r="MAO48" s="690"/>
      <c r="MAP48" s="690"/>
      <c r="MAQ48" s="690"/>
      <c r="MAR48" s="690"/>
      <c r="MAS48" s="690"/>
      <c r="MAT48" s="690"/>
      <c r="MAU48" s="690"/>
      <c r="MAV48" s="690"/>
      <c r="MAW48" s="690"/>
      <c r="MAX48" s="690"/>
      <c r="MAY48" s="690"/>
      <c r="MAZ48" s="690"/>
      <c r="MBA48" s="690"/>
      <c r="MBB48" s="690"/>
      <c r="MBC48" s="690"/>
      <c r="MBD48" s="690"/>
      <c r="MBE48" s="690"/>
      <c r="MBF48" s="690"/>
      <c r="MBG48" s="690"/>
      <c r="MBH48" s="690"/>
      <c r="MBI48" s="690"/>
      <c r="MBJ48" s="690"/>
      <c r="MBK48" s="690"/>
      <c r="MBL48" s="690"/>
      <c r="MBM48" s="690"/>
      <c r="MBN48" s="690"/>
      <c r="MBO48" s="690"/>
      <c r="MBP48" s="690"/>
      <c r="MBQ48" s="690"/>
      <c r="MBR48" s="690"/>
      <c r="MBS48" s="690"/>
      <c r="MBT48" s="690"/>
      <c r="MBU48" s="690"/>
      <c r="MBV48" s="690"/>
      <c r="MBW48" s="690"/>
      <c r="MBX48" s="690"/>
      <c r="MBY48" s="690"/>
      <c r="MBZ48" s="690"/>
      <c r="MCA48" s="690"/>
      <c r="MCB48" s="690"/>
      <c r="MCC48" s="690"/>
      <c r="MCD48" s="690"/>
      <c r="MCE48" s="690"/>
      <c r="MCF48" s="690"/>
      <c r="MCG48" s="690"/>
      <c r="MCH48" s="690"/>
      <c r="MCI48" s="690"/>
      <c r="MCJ48" s="690"/>
      <c r="MCK48" s="690"/>
      <c r="MCL48" s="690"/>
      <c r="MCM48" s="690"/>
      <c r="MCN48" s="690"/>
      <c r="MCO48" s="690"/>
      <c r="MCP48" s="690"/>
      <c r="MCQ48" s="690"/>
      <c r="MCR48" s="690"/>
      <c r="MCS48" s="690"/>
      <c r="MCT48" s="690"/>
      <c r="MCU48" s="690"/>
      <c r="MCV48" s="690"/>
      <c r="MCW48" s="690"/>
      <c r="MCX48" s="690"/>
      <c r="MCY48" s="690"/>
      <c r="MCZ48" s="690"/>
      <c r="MDA48" s="690"/>
      <c r="MDB48" s="690"/>
      <c r="MDC48" s="690"/>
      <c r="MDD48" s="690"/>
      <c r="MDE48" s="690"/>
      <c r="MDF48" s="690"/>
      <c r="MDG48" s="690"/>
      <c r="MDH48" s="690"/>
      <c r="MDI48" s="690"/>
      <c r="MDJ48" s="690"/>
      <c r="MDK48" s="690"/>
      <c r="MDL48" s="690"/>
      <c r="MDM48" s="690"/>
      <c r="MDN48" s="690"/>
      <c r="MDO48" s="690"/>
      <c r="MDP48" s="690"/>
      <c r="MDQ48" s="690"/>
      <c r="MDR48" s="690"/>
      <c r="MDS48" s="690"/>
      <c r="MDT48" s="690"/>
      <c r="MDU48" s="690"/>
      <c r="MDV48" s="690"/>
      <c r="MDW48" s="690"/>
      <c r="MDX48" s="690"/>
      <c r="MDY48" s="690"/>
      <c r="MDZ48" s="690"/>
      <c r="MEA48" s="690"/>
      <c r="MEB48" s="690"/>
      <c r="MEC48" s="690"/>
      <c r="MED48" s="690"/>
      <c r="MEE48" s="690"/>
      <c r="MEF48" s="690"/>
      <c r="MEG48" s="690"/>
      <c r="MEH48" s="690"/>
      <c r="MEI48" s="690"/>
      <c r="MEJ48" s="690"/>
      <c r="MEK48" s="690"/>
      <c r="MEL48" s="690"/>
      <c r="MEM48" s="690"/>
      <c r="MEN48" s="690"/>
      <c r="MEO48" s="690"/>
      <c r="MEP48" s="690"/>
      <c r="MEQ48" s="690"/>
      <c r="MER48" s="690"/>
      <c r="MES48" s="690"/>
      <c r="MET48" s="690"/>
      <c r="MEU48" s="690"/>
      <c r="MEV48" s="690"/>
      <c r="MEW48" s="690"/>
      <c r="MEX48" s="690"/>
      <c r="MEY48" s="690"/>
      <c r="MEZ48" s="690"/>
      <c r="MFA48" s="690"/>
      <c r="MFB48" s="690"/>
      <c r="MFC48" s="690"/>
      <c r="MFD48" s="690"/>
      <c r="MFE48" s="690"/>
      <c r="MFF48" s="690"/>
      <c r="MFG48" s="690"/>
      <c r="MFH48" s="690"/>
      <c r="MFI48" s="690"/>
      <c r="MFJ48" s="690"/>
      <c r="MFK48" s="690"/>
      <c r="MFL48" s="690"/>
      <c r="MFM48" s="690"/>
      <c r="MFN48" s="690"/>
      <c r="MFO48" s="690"/>
      <c r="MFP48" s="690"/>
      <c r="MFQ48" s="690"/>
      <c r="MFR48" s="690"/>
      <c r="MFS48" s="690"/>
      <c r="MFT48" s="690"/>
      <c r="MFU48" s="690"/>
      <c r="MFV48" s="690"/>
      <c r="MFW48" s="690"/>
      <c r="MFX48" s="690"/>
      <c r="MFY48" s="690"/>
      <c r="MFZ48" s="690"/>
      <c r="MGA48" s="690"/>
      <c r="MGB48" s="690"/>
      <c r="MGC48" s="690"/>
      <c r="MGD48" s="690"/>
      <c r="MGE48" s="690"/>
      <c r="MGF48" s="690"/>
      <c r="MGG48" s="690"/>
      <c r="MGH48" s="690"/>
      <c r="MGI48" s="690"/>
      <c r="MGJ48" s="690"/>
      <c r="MGK48" s="690"/>
      <c r="MGL48" s="690"/>
      <c r="MGM48" s="690"/>
      <c r="MGN48" s="690"/>
      <c r="MGO48" s="690"/>
      <c r="MGP48" s="690"/>
      <c r="MGQ48" s="690"/>
      <c r="MGR48" s="690"/>
      <c r="MGS48" s="690"/>
      <c r="MGT48" s="690"/>
      <c r="MGU48" s="690"/>
      <c r="MGV48" s="690"/>
      <c r="MGW48" s="690"/>
      <c r="MGX48" s="690"/>
      <c r="MGY48" s="690"/>
      <c r="MGZ48" s="690"/>
      <c r="MHA48" s="690"/>
      <c r="MHB48" s="690"/>
      <c r="MHC48" s="690"/>
      <c r="MHD48" s="690"/>
      <c r="MHE48" s="690"/>
      <c r="MHF48" s="690"/>
      <c r="MHG48" s="690"/>
      <c r="MHH48" s="690"/>
      <c r="MHI48" s="690"/>
      <c r="MHJ48" s="690"/>
      <c r="MHK48" s="690"/>
      <c r="MHL48" s="690"/>
      <c r="MHM48" s="690"/>
      <c r="MHN48" s="690"/>
      <c r="MHO48" s="690"/>
      <c r="MHP48" s="690"/>
      <c r="MHQ48" s="690"/>
      <c r="MHR48" s="690"/>
      <c r="MHS48" s="690"/>
      <c r="MHT48" s="690"/>
      <c r="MHU48" s="690"/>
      <c r="MHV48" s="690"/>
      <c r="MHW48" s="690"/>
      <c r="MHX48" s="690"/>
      <c r="MHY48" s="690"/>
      <c r="MHZ48" s="690"/>
      <c r="MIA48" s="690"/>
      <c r="MIB48" s="690"/>
      <c r="MIC48" s="690"/>
      <c r="MID48" s="690"/>
      <c r="MIE48" s="690"/>
      <c r="MIF48" s="690"/>
      <c r="MIG48" s="690"/>
      <c r="MIH48" s="690"/>
      <c r="MII48" s="690"/>
      <c r="MIJ48" s="690"/>
      <c r="MIK48" s="690"/>
      <c r="MIL48" s="690"/>
      <c r="MIM48" s="690"/>
      <c r="MIN48" s="690"/>
      <c r="MIO48" s="690"/>
      <c r="MIP48" s="690"/>
      <c r="MIQ48" s="690"/>
      <c r="MIR48" s="690"/>
      <c r="MIS48" s="690"/>
      <c r="MIT48" s="690"/>
      <c r="MIU48" s="690"/>
      <c r="MIV48" s="690"/>
      <c r="MIW48" s="690"/>
      <c r="MIX48" s="690"/>
      <c r="MIY48" s="690"/>
      <c r="MIZ48" s="690"/>
      <c r="MJA48" s="690"/>
      <c r="MJB48" s="690"/>
      <c r="MJC48" s="690"/>
      <c r="MJD48" s="690"/>
      <c r="MJE48" s="690"/>
      <c r="MJF48" s="690"/>
      <c r="MJG48" s="690"/>
      <c r="MJH48" s="690"/>
      <c r="MJI48" s="690"/>
      <c r="MJJ48" s="690"/>
      <c r="MJK48" s="690"/>
      <c r="MJL48" s="690"/>
      <c r="MJM48" s="690"/>
      <c r="MJN48" s="690"/>
      <c r="MJO48" s="690"/>
      <c r="MJP48" s="690"/>
      <c r="MJQ48" s="690"/>
      <c r="MJR48" s="690"/>
      <c r="MJS48" s="690"/>
      <c r="MJT48" s="690"/>
      <c r="MJU48" s="690"/>
      <c r="MJV48" s="690"/>
      <c r="MJW48" s="690"/>
      <c r="MJX48" s="690"/>
      <c r="MJY48" s="690"/>
      <c r="MJZ48" s="690"/>
      <c r="MKA48" s="690"/>
      <c r="MKB48" s="690"/>
      <c r="MKC48" s="690"/>
      <c r="MKD48" s="690"/>
      <c r="MKE48" s="690"/>
      <c r="MKF48" s="690"/>
      <c r="MKG48" s="690"/>
      <c r="MKH48" s="690"/>
      <c r="MKI48" s="690"/>
      <c r="MKJ48" s="690"/>
      <c r="MKK48" s="690"/>
      <c r="MKL48" s="690"/>
      <c r="MKM48" s="690"/>
      <c r="MKN48" s="690"/>
      <c r="MKO48" s="690"/>
      <c r="MKP48" s="690"/>
      <c r="MKQ48" s="690"/>
      <c r="MKR48" s="690"/>
      <c r="MKS48" s="690"/>
      <c r="MKT48" s="690"/>
      <c r="MKU48" s="690"/>
      <c r="MKV48" s="690"/>
      <c r="MKW48" s="690"/>
      <c r="MKX48" s="690"/>
      <c r="MKY48" s="690"/>
      <c r="MKZ48" s="690"/>
      <c r="MLA48" s="690"/>
      <c r="MLB48" s="690"/>
      <c r="MLC48" s="690"/>
      <c r="MLD48" s="690"/>
      <c r="MLE48" s="690"/>
      <c r="MLF48" s="690"/>
      <c r="MLG48" s="690"/>
      <c r="MLH48" s="690"/>
      <c r="MLI48" s="690"/>
      <c r="MLJ48" s="690"/>
      <c r="MLK48" s="690"/>
      <c r="MLL48" s="690"/>
      <c r="MLM48" s="690"/>
      <c r="MLN48" s="690"/>
      <c r="MLO48" s="690"/>
      <c r="MLP48" s="690"/>
      <c r="MLQ48" s="690"/>
      <c r="MLR48" s="690"/>
      <c r="MLS48" s="690"/>
      <c r="MLT48" s="690"/>
      <c r="MLU48" s="690"/>
      <c r="MLV48" s="690"/>
      <c r="MLW48" s="690"/>
      <c r="MLX48" s="690"/>
      <c r="MLY48" s="690"/>
      <c r="MLZ48" s="690"/>
      <c r="MMA48" s="690"/>
      <c r="MMB48" s="690"/>
      <c r="MMC48" s="690"/>
      <c r="MMD48" s="690"/>
      <c r="MME48" s="690"/>
      <c r="MMF48" s="690"/>
      <c r="MMG48" s="690"/>
      <c r="MMH48" s="690"/>
      <c r="MMI48" s="690"/>
      <c r="MMJ48" s="690"/>
      <c r="MMK48" s="690"/>
      <c r="MML48" s="690"/>
      <c r="MMM48" s="690"/>
      <c r="MMN48" s="690"/>
      <c r="MMO48" s="690"/>
      <c r="MMP48" s="690"/>
      <c r="MMQ48" s="690"/>
      <c r="MMR48" s="690"/>
      <c r="MMS48" s="690"/>
      <c r="MMT48" s="690"/>
      <c r="MMU48" s="690"/>
      <c r="MMV48" s="690"/>
      <c r="MMW48" s="690"/>
      <c r="MMX48" s="690"/>
      <c r="MMY48" s="690"/>
      <c r="MMZ48" s="690"/>
      <c r="MNA48" s="690"/>
      <c r="MNB48" s="690"/>
      <c r="MNC48" s="690"/>
      <c r="MND48" s="690"/>
      <c r="MNE48" s="690"/>
      <c r="MNF48" s="690"/>
      <c r="MNG48" s="690"/>
      <c r="MNH48" s="690"/>
      <c r="MNI48" s="690"/>
      <c r="MNJ48" s="690"/>
      <c r="MNK48" s="690"/>
      <c r="MNL48" s="690"/>
      <c r="MNM48" s="690"/>
      <c r="MNN48" s="690"/>
      <c r="MNO48" s="690"/>
      <c r="MNP48" s="690"/>
      <c r="MNQ48" s="690"/>
      <c r="MNR48" s="690"/>
      <c r="MNS48" s="690"/>
      <c r="MNT48" s="690"/>
      <c r="MNU48" s="690"/>
      <c r="MNV48" s="690"/>
      <c r="MNW48" s="690"/>
      <c r="MNX48" s="690"/>
      <c r="MNY48" s="690"/>
      <c r="MNZ48" s="690"/>
      <c r="MOA48" s="690"/>
      <c r="MOB48" s="690"/>
      <c r="MOC48" s="690"/>
      <c r="MOD48" s="690"/>
      <c r="MOE48" s="690"/>
      <c r="MOF48" s="690"/>
      <c r="MOG48" s="690"/>
      <c r="MOH48" s="690"/>
      <c r="MOI48" s="690"/>
      <c r="MOJ48" s="690"/>
      <c r="MOK48" s="690"/>
      <c r="MOL48" s="690"/>
      <c r="MOM48" s="690"/>
      <c r="MON48" s="690"/>
      <c r="MOO48" s="690"/>
      <c r="MOP48" s="690"/>
      <c r="MOQ48" s="690"/>
      <c r="MOR48" s="690"/>
      <c r="MOS48" s="690"/>
      <c r="MOT48" s="690"/>
      <c r="MOU48" s="690"/>
      <c r="MOV48" s="690"/>
      <c r="MOW48" s="690"/>
      <c r="MOX48" s="690"/>
      <c r="MOY48" s="690"/>
      <c r="MOZ48" s="690"/>
      <c r="MPA48" s="690"/>
      <c r="MPB48" s="690"/>
      <c r="MPC48" s="690"/>
      <c r="MPD48" s="690"/>
      <c r="MPE48" s="690"/>
      <c r="MPF48" s="690"/>
      <c r="MPG48" s="690"/>
      <c r="MPH48" s="690"/>
      <c r="MPI48" s="690"/>
      <c r="MPJ48" s="690"/>
      <c r="MPK48" s="690"/>
      <c r="MPL48" s="690"/>
      <c r="MPM48" s="690"/>
      <c r="MPN48" s="690"/>
      <c r="MPO48" s="690"/>
      <c r="MPP48" s="690"/>
      <c r="MPQ48" s="690"/>
      <c r="MPR48" s="690"/>
      <c r="MPS48" s="690"/>
      <c r="MPT48" s="690"/>
      <c r="MPU48" s="690"/>
      <c r="MPV48" s="690"/>
      <c r="MPW48" s="690"/>
      <c r="MPX48" s="690"/>
      <c r="MPY48" s="690"/>
      <c r="MPZ48" s="690"/>
      <c r="MQA48" s="690"/>
      <c r="MQB48" s="690"/>
      <c r="MQC48" s="690"/>
      <c r="MQD48" s="690"/>
      <c r="MQE48" s="690"/>
      <c r="MQF48" s="690"/>
      <c r="MQG48" s="690"/>
      <c r="MQH48" s="690"/>
      <c r="MQI48" s="690"/>
      <c r="MQJ48" s="690"/>
      <c r="MQK48" s="690"/>
      <c r="MQL48" s="690"/>
      <c r="MQM48" s="690"/>
      <c r="MQN48" s="690"/>
      <c r="MQO48" s="690"/>
      <c r="MQP48" s="690"/>
      <c r="MQQ48" s="690"/>
      <c r="MQR48" s="690"/>
      <c r="MQS48" s="690"/>
      <c r="MQT48" s="690"/>
      <c r="MQU48" s="690"/>
      <c r="MQV48" s="690"/>
      <c r="MQW48" s="690"/>
      <c r="MQX48" s="690"/>
      <c r="MQY48" s="690"/>
      <c r="MQZ48" s="690"/>
      <c r="MRA48" s="690"/>
      <c r="MRB48" s="690"/>
      <c r="MRC48" s="690"/>
      <c r="MRD48" s="690"/>
      <c r="MRE48" s="690"/>
      <c r="MRF48" s="690"/>
      <c r="MRG48" s="690"/>
      <c r="MRH48" s="690"/>
      <c r="MRI48" s="690"/>
      <c r="MRJ48" s="690"/>
      <c r="MRK48" s="690"/>
      <c r="MRL48" s="690"/>
      <c r="MRM48" s="690"/>
      <c r="MRN48" s="690"/>
      <c r="MRO48" s="690"/>
      <c r="MRP48" s="690"/>
      <c r="MRQ48" s="690"/>
      <c r="MRR48" s="690"/>
      <c r="MRS48" s="690"/>
      <c r="MRT48" s="690"/>
      <c r="MRU48" s="690"/>
      <c r="MRV48" s="690"/>
      <c r="MRW48" s="690"/>
      <c r="MRX48" s="690"/>
      <c r="MRY48" s="690"/>
      <c r="MRZ48" s="690"/>
      <c r="MSA48" s="690"/>
      <c r="MSB48" s="690"/>
      <c r="MSC48" s="690"/>
      <c r="MSD48" s="690"/>
      <c r="MSE48" s="690"/>
      <c r="MSF48" s="690"/>
      <c r="MSG48" s="690"/>
      <c r="MSH48" s="690"/>
      <c r="MSI48" s="690"/>
      <c r="MSJ48" s="690"/>
      <c r="MSK48" s="690"/>
      <c r="MSL48" s="690"/>
      <c r="MSM48" s="690"/>
      <c r="MSN48" s="690"/>
      <c r="MSO48" s="690"/>
      <c r="MSP48" s="690"/>
      <c r="MSQ48" s="690"/>
      <c r="MSR48" s="690"/>
      <c r="MSS48" s="690"/>
      <c r="MST48" s="690"/>
      <c r="MSU48" s="690"/>
      <c r="MSV48" s="690"/>
      <c r="MSW48" s="690"/>
      <c r="MSX48" s="690"/>
      <c r="MSY48" s="690"/>
      <c r="MSZ48" s="690"/>
      <c r="MTA48" s="690"/>
      <c r="MTB48" s="690"/>
      <c r="MTC48" s="690"/>
      <c r="MTD48" s="690"/>
      <c r="MTE48" s="690"/>
      <c r="MTF48" s="690"/>
      <c r="MTG48" s="690"/>
      <c r="MTH48" s="690"/>
      <c r="MTI48" s="690"/>
      <c r="MTJ48" s="690"/>
      <c r="MTK48" s="690"/>
      <c r="MTL48" s="690"/>
      <c r="MTM48" s="690"/>
      <c r="MTN48" s="690"/>
      <c r="MTO48" s="690"/>
      <c r="MTP48" s="690"/>
      <c r="MTQ48" s="690"/>
      <c r="MTR48" s="690"/>
      <c r="MTS48" s="690"/>
      <c r="MTT48" s="690"/>
      <c r="MTU48" s="690"/>
      <c r="MTV48" s="690"/>
      <c r="MTW48" s="690"/>
      <c r="MTX48" s="690"/>
      <c r="MTY48" s="690"/>
      <c r="MTZ48" s="690"/>
      <c r="MUA48" s="690"/>
      <c r="MUB48" s="690"/>
      <c r="MUC48" s="690"/>
      <c r="MUD48" s="690"/>
      <c r="MUE48" s="690"/>
      <c r="MUF48" s="690"/>
      <c r="MUG48" s="690"/>
      <c r="MUH48" s="690"/>
      <c r="MUI48" s="690"/>
      <c r="MUJ48" s="690"/>
      <c r="MUK48" s="690"/>
      <c r="MUL48" s="690"/>
      <c r="MUM48" s="690"/>
      <c r="MUN48" s="690"/>
      <c r="MUO48" s="690"/>
      <c r="MUP48" s="690"/>
      <c r="MUQ48" s="690"/>
      <c r="MUR48" s="690"/>
      <c r="MUS48" s="690"/>
      <c r="MUT48" s="690"/>
      <c r="MUU48" s="690"/>
      <c r="MUV48" s="690"/>
      <c r="MUW48" s="690"/>
      <c r="MUX48" s="690"/>
      <c r="MUY48" s="690"/>
      <c r="MUZ48" s="690"/>
      <c r="MVA48" s="690"/>
      <c r="MVB48" s="690"/>
      <c r="MVC48" s="690"/>
      <c r="MVD48" s="690"/>
      <c r="MVE48" s="690"/>
      <c r="MVF48" s="690"/>
      <c r="MVG48" s="690"/>
      <c r="MVH48" s="690"/>
      <c r="MVI48" s="690"/>
      <c r="MVJ48" s="690"/>
      <c r="MVK48" s="690"/>
      <c r="MVL48" s="690"/>
      <c r="MVM48" s="690"/>
      <c r="MVN48" s="690"/>
      <c r="MVO48" s="690"/>
      <c r="MVP48" s="690"/>
      <c r="MVQ48" s="690"/>
      <c r="MVR48" s="690"/>
      <c r="MVS48" s="690"/>
      <c r="MVT48" s="690"/>
      <c r="MVU48" s="690"/>
      <c r="MVV48" s="690"/>
      <c r="MVW48" s="690"/>
      <c r="MVX48" s="690"/>
      <c r="MVY48" s="690"/>
      <c r="MVZ48" s="690"/>
      <c r="MWA48" s="690"/>
      <c r="MWB48" s="690"/>
      <c r="MWC48" s="690"/>
      <c r="MWD48" s="690"/>
      <c r="MWE48" s="690"/>
      <c r="MWF48" s="690"/>
      <c r="MWG48" s="690"/>
      <c r="MWH48" s="690"/>
      <c r="MWI48" s="690"/>
      <c r="MWJ48" s="690"/>
      <c r="MWK48" s="690"/>
      <c r="MWL48" s="690"/>
      <c r="MWM48" s="690"/>
      <c r="MWN48" s="690"/>
      <c r="MWO48" s="690"/>
      <c r="MWP48" s="690"/>
      <c r="MWQ48" s="690"/>
      <c r="MWR48" s="690"/>
      <c r="MWS48" s="690"/>
      <c r="MWT48" s="690"/>
      <c r="MWU48" s="690"/>
      <c r="MWV48" s="690"/>
      <c r="MWW48" s="690"/>
      <c r="MWX48" s="690"/>
      <c r="MWY48" s="690"/>
      <c r="MWZ48" s="690"/>
      <c r="MXA48" s="690"/>
      <c r="MXB48" s="690"/>
      <c r="MXC48" s="690"/>
      <c r="MXD48" s="690"/>
      <c r="MXE48" s="690"/>
      <c r="MXF48" s="690"/>
      <c r="MXG48" s="690"/>
      <c r="MXH48" s="690"/>
      <c r="MXI48" s="690"/>
      <c r="MXJ48" s="690"/>
      <c r="MXK48" s="690"/>
      <c r="MXL48" s="690"/>
      <c r="MXM48" s="690"/>
      <c r="MXN48" s="690"/>
      <c r="MXO48" s="690"/>
      <c r="MXP48" s="690"/>
      <c r="MXQ48" s="690"/>
      <c r="MXR48" s="690"/>
      <c r="MXS48" s="690"/>
      <c r="MXT48" s="690"/>
      <c r="MXU48" s="690"/>
      <c r="MXV48" s="690"/>
      <c r="MXW48" s="690"/>
      <c r="MXX48" s="690"/>
      <c r="MXY48" s="690"/>
      <c r="MXZ48" s="690"/>
      <c r="MYA48" s="690"/>
      <c r="MYB48" s="690"/>
      <c r="MYC48" s="690"/>
      <c r="MYD48" s="690"/>
      <c r="MYE48" s="690"/>
      <c r="MYF48" s="690"/>
      <c r="MYG48" s="690"/>
      <c r="MYH48" s="690"/>
      <c r="MYI48" s="690"/>
      <c r="MYJ48" s="690"/>
      <c r="MYK48" s="690"/>
      <c r="MYL48" s="690"/>
      <c r="MYM48" s="690"/>
      <c r="MYN48" s="690"/>
      <c r="MYO48" s="690"/>
      <c r="MYP48" s="690"/>
      <c r="MYQ48" s="690"/>
      <c r="MYR48" s="690"/>
      <c r="MYS48" s="690"/>
      <c r="MYT48" s="690"/>
      <c r="MYU48" s="690"/>
      <c r="MYV48" s="690"/>
      <c r="MYW48" s="690"/>
      <c r="MYX48" s="690"/>
      <c r="MYY48" s="690"/>
      <c r="MYZ48" s="690"/>
      <c r="MZA48" s="690"/>
      <c r="MZB48" s="690"/>
      <c r="MZC48" s="690"/>
      <c r="MZD48" s="690"/>
      <c r="MZE48" s="690"/>
      <c r="MZF48" s="690"/>
      <c r="MZG48" s="690"/>
      <c r="MZH48" s="690"/>
      <c r="MZI48" s="690"/>
      <c r="MZJ48" s="690"/>
      <c r="MZK48" s="690"/>
      <c r="MZL48" s="690"/>
      <c r="MZM48" s="690"/>
      <c r="MZN48" s="690"/>
      <c r="MZO48" s="690"/>
      <c r="MZP48" s="690"/>
      <c r="MZQ48" s="690"/>
      <c r="MZR48" s="690"/>
      <c r="MZS48" s="690"/>
      <c r="MZT48" s="690"/>
      <c r="MZU48" s="690"/>
      <c r="MZV48" s="690"/>
      <c r="MZW48" s="690"/>
      <c r="MZX48" s="690"/>
      <c r="MZY48" s="690"/>
      <c r="MZZ48" s="690"/>
      <c r="NAA48" s="690"/>
      <c r="NAB48" s="690"/>
      <c r="NAC48" s="690"/>
      <c r="NAD48" s="690"/>
      <c r="NAE48" s="690"/>
      <c r="NAF48" s="690"/>
      <c r="NAG48" s="690"/>
      <c r="NAH48" s="690"/>
      <c r="NAI48" s="690"/>
      <c r="NAJ48" s="690"/>
      <c r="NAK48" s="690"/>
      <c r="NAL48" s="690"/>
      <c r="NAM48" s="690"/>
      <c r="NAN48" s="690"/>
      <c r="NAO48" s="690"/>
      <c r="NAP48" s="690"/>
      <c r="NAQ48" s="690"/>
      <c r="NAR48" s="690"/>
      <c r="NAS48" s="690"/>
      <c r="NAT48" s="690"/>
      <c r="NAU48" s="690"/>
      <c r="NAV48" s="690"/>
      <c r="NAW48" s="690"/>
      <c r="NAX48" s="690"/>
      <c r="NAY48" s="690"/>
      <c r="NAZ48" s="690"/>
      <c r="NBA48" s="690"/>
      <c r="NBB48" s="690"/>
      <c r="NBC48" s="690"/>
      <c r="NBD48" s="690"/>
      <c r="NBE48" s="690"/>
      <c r="NBF48" s="690"/>
      <c r="NBG48" s="690"/>
      <c r="NBH48" s="690"/>
      <c r="NBI48" s="690"/>
      <c r="NBJ48" s="690"/>
      <c r="NBK48" s="690"/>
      <c r="NBL48" s="690"/>
      <c r="NBM48" s="690"/>
      <c r="NBN48" s="690"/>
      <c r="NBO48" s="690"/>
      <c r="NBP48" s="690"/>
      <c r="NBQ48" s="690"/>
      <c r="NBR48" s="690"/>
      <c r="NBS48" s="690"/>
      <c r="NBT48" s="690"/>
      <c r="NBU48" s="690"/>
      <c r="NBV48" s="690"/>
      <c r="NBW48" s="690"/>
      <c r="NBX48" s="690"/>
      <c r="NBY48" s="690"/>
      <c r="NBZ48" s="690"/>
      <c r="NCA48" s="690"/>
      <c r="NCB48" s="690"/>
      <c r="NCC48" s="690"/>
      <c r="NCD48" s="690"/>
      <c r="NCE48" s="690"/>
      <c r="NCF48" s="690"/>
      <c r="NCG48" s="690"/>
      <c r="NCH48" s="690"/>
      <c r="NCI48" s="690"/>
      <c r="NCJ48" s="690"/>
      <c r="NCK48" s="690"/>
      <c r="NCL48" s="690"/>
      <c r="NCM48" s="690"/>
      <c r="NCN48" s="690"/>
      <c r="NCO48" s="690"/>
      <c r="NCP48" s="690"/>
      <c r="NCQ48" s="690"/>
      <c r="NCR48" s="690"/>
      <c r="NCS48" s="690"/>
      <c r="NCT48" s="690"/>
      <c r="NCU48" s="690"/>
      <c r="NCV48" s="690"/>
      <c r="NCW48" s="690"/>
      <c r="NCX48" s="690"/>
      <c r="NCY48" s="690"/>
      <c r="NCZ48" s="690"/>
      <c r="NDA48" s="690"/>
      <c r="NDB48" s="690"/>
      <c r="NDC48" s="690"/>
      <c r="NDD48" s="690"/>
      <c r="NDE48" s="690"/>
      <c r="NDF48" s="690"/>
      <c r="NDG48" s="690"/>
      <c r="NDH48" s="690"/>
      <c r="NDI48" s="690"/>
      <c r="NDJ48" s="690"/>
      <c r="NDK48" s="690"/>
      <c r="NDL48" s="690"/>
      <c r="NDM48" s="690"/>
      <c r="NDN48" s="690"/>
      <c r="NDO48" s="690"/>
      <c r="NDP48" s="690"/>
      <c r="NDQ48" s="690"/>
      <c r="NDR48" s="690"/>
      <c r="NDS48" s="690"/>
      <c r="NDT48" s="690"/>
      <c r="NDU48" s="690"/>
      <c r="NDV48" s="690"/>
      <c r="NDW48" s="690"/>
      <c r="NDX48" s="690"/>
      <c r="NDY48" s="690"/>
      <c r="NDZ48" s="690"/>
      <c r="NEA48" s="690"/>
      <c r="NEB48" s="690"/>
      <c r="NEC48" s="690"/>
      <c r="NED48" s="690"/>
      <c r="NEE48" s="690"/>
      <c r="NEF48" s="690"/>
      <c r="NEG48" s="690"/>
      <c r="NEH48" s="690"/>
      <c r="NEI48" s="690"/>
      <c r="NEJ48" s="690"/>
      <c r="NEK48" s="690"/>
      <c r="NEL48" s="690"/>
      <c r="NEM48" s="690"/>
      <c r="NEN48" s="690"/>
      <c r="NEO48" s="690"/>
      <c r="NEP48" s="690"/>
      <c r="NEQ48" s="690"/>
      <c r="NER48" s="690"/>
      <c r="NES48" s="690"/>
      <c r="NET48" s="690"/>
      <c r="NEU48" s="690"/>
      <c r="NEV48" s="690"/>
      <c r="NEW48" s="690"/>
      <c r="NEX48" s="690"/>
      <c r="NEY48" s="690"/>
      <c r="NEZ48" s="690"/>
      <c r="NFA48" s="690"/>
      <c r="NFB48" s="690"/>
      <c r="NFC48" s="690"/>
      <c r="NFD48" s="690"/>
      <c r="NFE48" s="690"/>
      <c r="NFF48" s="690"/>
      <c r="NFG48" s="690"/>
      <c r="NFH48" s="690"/>
      <c r="NFI48" s="690"/>
      <c r="NFJ48" s="690"/>
      <c r="NFK48" s="690"/>
      <c r="NFL48" s="690"/>
      <c r="NFM48" s="690"/>
      <c r="NFN48" s="690"/>
      <c r="NFO48" s="690"/>
      <c r="NFP48" s="690"/>
      <c r="NFQ48" s="690"/>
      <c r="NFR48" s="690"/>
      <c r="NFS48" s="690"/>
      <c r="NFT48" s="690"/>
      <c r="NFU48" s="690"/>
      <c r="NFV48" s="690"/>
      <c r="NFW48" s="690"/>
      <c r="NFX48" s="690"/>
      <c r="NFY48" s="690"/>
      <c r="NFZ48" s="690"/>
      <c r="NGA48" s="690"/>
      <c r="NGB48" s="690"/>
      <c r="NGC48" s="690"/>
      <c r="NGD48" s="690"/>
      <c r="NGE48" s="690"/>
      <c r="NGF48" s="690"/>
      <c r="NGG48" s="690"/>
      <c r="NGH48" s="690"/>
      <c r="NGI48" s="690"/>
      <c r="NGJ48" s="690"/>
      <c r="NGK48" s="690"/>
      <c r="NGL48" s="690"/>
      <c r="NGM48" s="690"/>
      <c r="NGN48" s="690"/>
      <c r="NGO48" s="690"/>
      <c r="NGP48" s="690"/>
      <c r="NGQ48" s="690"/>
      <c r="NGR48" s="690"/>
      <c r="NGS48" s="690"/>
      <c r="NGT48" s="690"/>
      <c r="NGU48" s="690"/>
      <c r="NGV48" s="690"/>
      <c r="NGW48" s="690"/>
      <c r="NGX48" s="690"/>
      <c r="NGY48" s="690"/>
      <c r="NGZ48" s="690"/>
      <c r="NHA48" s="690"/>
      <c r="NHB48" s="690"/>
      <c r="NHC48" s="690"/>
      <c r="NHD48" s="690"/>
      <c r="NHE48" s="690"/>
      <c r="NHF48" s="690"/>
      <c r="NHG48" s="690"/>
      <c r="NHH48" s="690"/>
      <c r="NHI48" s="690"/>
      <c r="NHJ48" s="690"/>
      <c r="NHK48" s="690"/>
      <c r="NHL48" s="690"/>
      <c r="NHM48" s="690"/>
      <c r="NHN48" s="690"/>
      <c r="NHO48" s="690"/>
      <c r="NHP48" s="690"/>
      <c r="NHQ48" s="690"/>
      <c r="NHR48" s="690"/>
      <c r="NHS48" s="690"/>
      <c r="NHT48" s="690"/>
      <c r="NHU48" s="690"/>
      <c r="NHV48" s="690"/>
      <c r="NHW48" s="690"/>
      <c r="NHX48" s="690"/>
      <c r="NHY48" s="690"/>
      <c r="NHZ48" s="690"/>
      <c r="NIA48" s="690"/>
      <c r="NIB48" s="690"/>
      <c r="NIC48" s="690"/>
      <c r="NID48" s="690"/>
      <c r="NIE48" s="690"/>
      <c r="NIF48" s="690"/>
      <c r="NIG48" s="690"/>
      <c r="NIH48" s="690"/>
      <c r="NII48" s="690"/>
      <c r="NIJ48" s="690"/>
      <c r="NIK48" s="690"/>
      <c r="NIL48" s="690"/>
      <c r="NIM48" s="690"/>
      <c r="NIN48" s="690"/>
      <c r="NIO48" s="690"/>
      <c r="NIP48" s="690"/>
      <c r="NIQ48" s="690"/>
      <c r="NIR48" s="690"/>
      <c r="NIS48" s="690"/>
      <c r="NIT48" s="690"/>
      <c r="NIU48" s="690"/>
      <c r="NIV48" s="690"/>
      <c r="NIW48" s="690"/>
      <c r="NIX48" s="690"/>
      <c r="NIY48" s="690"/>
      <c r="NIZ48" s="690"/>
      <c r="NJA48" s="690"/>
      <c r="NJB48" s="690"/>
      <c r="NJC48" s="690"/>
      <c r="NJD48" s="690"/>
      <c r="NJE48" s="690"/>
      <c r="NJF48" s="690"/>
      <c r="NJG48" s="690"/>
      <c r="NJH48" s="690"/>
      <c r="NJI48" s="690"/>
      <c r="NJJ48" s="690"/>
      <c r="NJK48" s="690"/>
      <c r="NJL48" s="690"/>
      <c r="NJM48" s="690"/>
      <c r="NJN48" s="690"/>
      <c r="NJO48" s="690"/>
      <c r="NJP48" s="690"/>
      <c r="NJQ48" s="690"/>
      <c r="NJR48" s="690"/>
      <c r="NJS48" s="690"/>
      <c r="NJT48" s="690"/>
      <c r="NJU48" s="690"/>
      <c r="NJV48" s="690"/>
      <c r="NJW48" s="690"/>
      <c r="NJX48" s="690"/>
      <c r="NJY48" s="690"/>
      <c r="NJZ48" s="690"/>
      <c r="NKA48" s="690"/>
      <c r="NKB48" s="690"/>
      <c r="NKC48" s="690"/>
      <c r="NKD48" s="690"/>
      <c r="NKE48" s="690"/>
      <c r="NKF48" s="690"/>
      <c r="NKG48" s="690"/>
      <c r="NKH48" s="690"/>
      <c r="NKI48" s="690"/>
      <c r="NKJ48" s="690"/>
      <c r="NKK48" s="690"/>
      <c r="NKL48" s="690"/>
      <c r="NKM48" s="690"/>
      <c r="NKN48" s="690"/>
      <c r="NKO48" s="690"/>
      <c r="NKP48" s="690"/>
      <c r="NKQ48" s="690"/>
      <c r="NKR48" s="690"/>
      <c r="NKS48" s="690"/>
      <c r="NKT48" s="690"/>
      <c r="NKU48" s="690"/>
      <c r="NKV48" s="690"/>
      <c r="NKW48" s="690"/>
      <c r="NKX48" s="690"/>
      <c r="NKY48" s="690"/>
      <c r="NKZ48" s="690"/>
      <c r="NLA48" s="690"/>
      <c r="NLB48" s="690"/>
      <c r="NLC48" s="690"/>
      <c r="NLD48" s="690"/>
      <c r="NLE48" s="690"/>
      <c r="NLF48" s="690"/>
      <c r="NLG48" s="690"/>
      <c r="NLH48" s="690"/>
      <c r="NLI48" s="690"/>
      <c r="NLJ48" s="690"/>
      <c r="NLK48" s="690"/>
      <c r="NLL48" s="690"/>
      <c r="NLM48" s="690"/>
      <c r="NLN48" s="690"/>
      <c r="NLO48" s="690"/>
      <c r="NLP48" s="690"/>
      <c r="NLQ48" s="690"/>
      <c r="NLR48" s="690"/>
      <c r="NLS48" s="690"/>
      <c r="NLT48" s="690"/>
      <c r="NLU48" s="690"/>
      <c r="NLV48" s="690"/>
      <c r="NLW48" s="690"/>
      <c r="NLX48" s="690"/>
      <c r="NLY48" s="690"/>
      <c r="NLZ48" s="690"/>
      <c r="NMA48" s="690"/>
      <c r="NMB48" s="690"/>
      <c r="NMC48" s="690"/>
      <c r="NMD48" s="690"/>
      <c r="NME48" s="690"/>
      <c r="NMF48" s="690"/>
      <c r="NMG48" s="690"/>
      <c r="NMH48" s="690"/>
      <c r="NMI48" s="690"/>
      <c r="NMJ48" s="690"/>
      <c r="NMK48" s="690"/>
      <c r="NML48" s="690"/>
      <c r="NMM48" s="690"/>
      <c r="NMN48" s="690"/>
      <c r="NMO48" s="690"/>
      <c r="NMP48" s="690"/>
      <c r="NMQ48" s="690"/>
      <c r="NMR48" s="690"/>
      <c r="NMS48" s="690"/>
      <c r="NMT48" s="690"/>
      <c r="NMU48" s="690"/>
      <c r="NMV48" s="690"/>
      <c r="NMW48" s="690"/>
      <c r="NMX48" s="690"/>
      <c r="NMY48" s="690"/>
      <c r="NMZ48" s="690"/>
      <c r="NNA48" s="690"/>
      <c r="NNB48" s="690"/>
      <c r="NNC48" s="690"/>
      <c r="NND48" s="690"/>
      <c r="NNE48" s="690"/>
      <c r="NNF48" s="690"/>
      <c r="NNG48" s="690"/>
      <c r="NNH48" s="690"/>
      <c r="NNI48" s="690"/>
      <c r="NNJ48" s="690"/>
      <c r="NNK48" s="690"/>
      <c r="NNL48" s="690"/>
      <c r="NNM48" s="690"/>
      <c r="NNN48" s="690"/>
      <c r="NNO48" s="690"/>
      <c r="NNP48" s="690"/>
      <c r="NNQ48" s="690"/>
      <c r="NNR48" s="690"/>
      <c r="NNS48" s="690"/>
      <c r="NNT48" s="690"/>
      <c r="NNU48" s="690"/>
      <c r="NNV48" s="690"/>
      <c r="NNW48" s="690"/>
      <c r="NNX48" s="690"/>
      <c r="NNY48" s="690"/>
      <c r="NNZ48" s="690"/>
      <c r="NOA48" s="690"/>
      <c r="NOB48" s="690"/>
      <c r="NOC48" s="690"/>
      <c r="NOD48" s="690"/>
      <c r="NOE48" s="690"/>
      <c r="NOF48" s="690"/>
      <c r="NOG48" s="690"/>
      <c r="NOH48" s="690"/>
      <c r="NOI48" s="690"/>
      <c r="NOJ48" s="690"/>
      <c r="NOK48" s="690"/>
      <c r="NOL48" s="690"/>
      <c r="NOM48" s="690"/>
      <c r="NON48" s="690"/>
      <c r="NOO48" s="690"/>
      <c r="NOP48" s="690"/>
      <c r="NOQ48" s="690"/>
      <c r="NOR48" s="690"/>
      <c r="NOS48" s="690"/>
      <c r="NOT48" s="690"/>
      <c r="NOU48" s="690"/>
      <c r="NOV48" s="690"/>
      <c r="NOW48" s="690"/>
      <c r="NOX48" s="690"/>
      <c r="NOY48" s="690"/>
      <c r="NOZ48" s="690"/>
      <c r="NPA48" s="690"/>
      <c r="NPB48" s="690"/>
      <c r="NPC48" s="690"/>
      <c r="NPD48" s="690"/>
      <c r="NPE48" s="690"/>
      <c r="NPF48" s="690"/>
      <c r="NPG48" s="690"/>
      <c r="NPH48" s="690"/>
      <c r="NPI48" s="690"/>
      <c r="NPJ48" s="690"/>
      <c r="NPK48" s="690"/>
      <c r="NPL48" s="690"/>
      <c r="NPM48" s="690"/>
      <c r="NPN48" s="690"/>
      <c r="NPO48" s="690"/>
      <c r="NPP48" s="690"/>
      <c r="NPQ48" s="690"/>
      <c r="NPR48" s="690"/>
      <c r="NPS48" s="690"/>
      <c r="NPT48" s="690"/>
      <c r="NPU48" s="690"/>
      <c r="NPV48" s="690"/>
      <c r="NPW48" s="690"/>
      <c r="NPX48" s="690"/>
      <c r="NPY48" s="690"/>
      <c r="NPZ48" s="690"/>
      <c r="NQA48" s="690"/>
      <c r="NQB48" s="690"/>
      <c r="NQC48" s="690"/>
      <c r="NQD48" s="690"/>
      <c r="NQE48" s="690"/>
      <c r="NQF48" s="690"/>
      <c r="NQG48" s="690"/>
      <c r="NQH48" s="690"/>
      <c r="NQI48" s="690"/>
      <c r="NQJ48" s="690"/>
      <c r="NQK48" s="690"/>
      <c r="NQL48" s="690"/>
      <c r="NQM48" s="690"/>
      <c r="NQN48" s="690"/>
      <c r="NQO48" s="690"/>
      <c r="NQP48" s="690"/>
      <c r="NQQ48" s="690"/>
      <c r="NQR48" s="690"/>
      <c r="NQS48" s="690"/>
      <c r="NQT48" s="690"/>
      <c r="NQU48" s="690"/>
      <c r="NQV48" s="690"/>
      <c r="NQW48" s="690"/>
      <c r="NQX48" s="690"/>
      <c r="NQY48" s="690"/>
      <c r="NQZ48" s="690"/>
      <c r="NRA48" s="690"/>
      <c r="NRB48" s="690"/>
      <c r="NRC48" s="690"/>
      <c r="NRD48" s="690"/>
      <c r="NRE48" s="690"/>
      <c r="NRF48" s="690"/>
      <c r="NRG48" s="690"/>
      <c r="NRH48" s="690"/>
      <c r="NRI48" s="690"/>
      <c r="NRJ48" s="690"/>
      <c r="NRK48" s="690"/>
      <c r="NRL48" s="690"/>
      <c r="NRM48" s="690"/>
      <c r="NRN48" s="690"/>
      <c r="NRO48" s="690"/>
      <c r="NRP48" s="690"/>
      <c r="NRQ48" s="690"/>
      <c r="NRR48" s="690"/>
      <c r="NRS48" s="690"/>
      <c r="NRT48" s="690"/>
      <c r="NRU48" s="690"/>
      <c r="NRV48" s="690"/>
      <c r="NRW48" s="690"/>
      <c r="NRX48" s="690"/>
      <c r="NRY48" s="690"/>
      <c r="NRZ48" s="690"/>
      <c r="NSA48" s="690"/>
      <c r="NSB48" s="690"/>
      <c r="NSC48" s="690"/>
      <c r="NSD48" s="690"/>
      <c r="NSE48" s="690"/>
      <c r="NSF48" s="690"/>
      <c r="NSG48" s="690"/>
      <c r="NSH48" s="690"/>
      <c r="NSI48" s="690"/>
      <c r="NSJ48" s="690"/>
      <c r="NSK48" s="690"/>
      <c r="NSL48" s="690"/>
      <c r="NSM48" s="690"/>
      <c r="NSN48" s="690"/>
      <c r="NSO48" s="690"/>
      <c r="NSP48" s="690"/>
      <c r="NSQ48" s="690"/>
      <c r="NSR48" s="690"/>
      <c r="NSS48" s="690"/>
      <c r="NST48" s="690"/>
      <c r="NSU48" s="690"/>
      <c r="NSV48" s="690"/>
      <c r="NSW48" s="690"/>
      <c r="NSX48" s="690"/>
      <c r="NSY48" s="690"/>
      <c r="NSZ48" s="690"/>
      <c r="NTA48" s="690"/>
      <c r="NTB48" s="690"/>
      <c r="NTC48" s="690"/>
      <c r="NTD48" s="690"/>
      <c r="NTE48" s="690"/>
      <c r="NTF48" s="690"/>
      <c r="NTG48" s="690"/>
      <c r="NTH48" s="690"/>
      <c r="NTI48" s="690"/>
      <c r="NTJ48" s="690"/>
      <c r="NTK48" s="690"/>
      <c r="NTL48" s="690"/>
      <c r="NTM48" s="690"/>
      <c r="NTN48" s="690"/>
      <c r="NTO48" s="690"/>
      <c r="NTP48" s="690"/>
      <c r="NTQ48" s="690"/>
      <c r="NTR48" s="690"/>
      <c r="NTS48" s="690"/>
      <c r="NTT48" s="690"/>
      <c r="NTU48" s="690"/>
      <c r="NTV48" s="690"/>
      <c r="NTW48" s="690"/>
      <c r="NTX48" s="690"/>
      <c r="NTY48" s="690"/>
      <c r="NTZ48" s="690"/>
      <c r="NUA48" s="690"/>
      <c r="NUB48" s="690"/>
      <c r="NUC48" s="690"/>
      <c r="NUD48" s="690"/>
      <c r="NUE48" s="690"/>
      <c r="NUF48" s="690"/>
      <c r="NUG48" s="690"/>
      <c r="NUH48" s="690"/>
      <c r="NUI48" s="690"/>
      <c r="NUJ48" s="690"/>
      <c r="NUK48" s="690"/>
      <c r="NUL48" s="690"/>
      <c r="NUM48" s="690"/>
      <c r="NUN48" s="690"/>
      <c r="NUO48" s="690"/>
      <c r="NUP48" s="690"/>
      <c r="NUQ48" s="690"/>
      <c r="NUR48" s="690"/>
      <c r="NUS48" s="690"/>
      <c r="NUT48" s="690"/>
      <c r="NUU48" s="690"/>
      <c r="NUV48" s="690"/>
      <c r="NUW48" s="690"/>
      <c r="NUX48" s="690"/>
      <c r="NUY48" s="690"/>
      <c r="NUZ48" s="690"/>
      <c r="NVA48" s="690"/>
      <c r="NVB48" s="690"/>
      <c r="NVC48" s="690"/>
      <c r="NVD48" s="690"/>
      <c r="NVE48" s="690"/>
      <c r="NVF48" s="690"/>
      <c r="NVG48" s="690"/>
      <c r="NVH48" s="690"/>
      <c r="NVI48" s="690"/>
      <c r="NVJ48" s="690"/>
      <c r="NVK48" s="690"/>
      <c r="NVL48" s="690"/>
      <c r="NVM48" s="690"/>
      <c r="NVN48" s="690"/>
      <c r="NVO48" s="690"/>
      <c r="NVP48" s="690"/>
      <c r="NVQ48" s="690"/>
      <c r="NVR48" s="690"/>
      <c r="NVS48" s="690"/>
      <c r="NVT48" s="690"/>
      <c r="NVU48" s="690"/>
      <c r="NVV48" s="690"/>
      <c r="NVW48" s="690"/>
      <c r="NVX48" s="690"/>
      <c r="NVY48" s="690"/>
      <c r="NVZ48" s="690"/>
      <c r="NWA48" s="690"/>
      <c r="NWB48" s="690"/>
      <c r="NWC48" s="690"/>
      <c r="NWD48" s="690"/>
      <c r="NWE48" s="690"/>
      <c r="NWF48" s="690"/>
      <c r="NWG48" s="690"/>
      <c r="NWH48" s="690"/>
      <c r="NWI48" s="690"/>
      <c r="NWJ48" s="690"/>
      <c r="NWK48" s="690"/>
      <c r="NWL48" s="690"/>
      <c r="NWM48" s="690"/>
      <c r="NWN48" s="690"/>
      <c r="NWO48" s="690"/>
      <c r="NWP48" s="690"/>
      <c r="NWQ48" s="690"/>
      <c r="NWR48" s="690"/>
      <c r="NWS48" s="690"/>
      <c r="NWT48" s="690"/>
      <c r="NWU48" s="690"/>
      <c r="NWV48" s="690"/>
      <c r="NWW48" s="690"/>
      <c r="NWX48" s="690"/>
      <c r="NWY48" s="690"/>
      <c r="NWZ48" s="690"/>
      <c r="NXA48" s="690"/>
      <c r="NXB48" s="690"/>
      <c r="NXC48" s="690"/>
      <c r="NXD48" s="690"/>
      <c r="NXE48" s="690"/>
      <c r="NXF48" s="690"/>
      <c r="NXG48" s="690"/>
      <c r="NXH48" s="690"/>
      <c r="NXI48" s="690"/>
      <c r="NXJ48" s="690"/>
      <c r="NXK48" s="690"/>
      <c r="NXL48" s="690"/>
      <c r="NXM48" s="690"/>
      <c r="NXN48" s="690"/>
      <c r="NXO48" s="690"/>
      <c r="NXP48" s="690"/>
      <c r="NXQ48" s="690"/>
      <c r="NXR48" s="690"/>
      <c r="NXS48" s="690"/>
      <c r="NXT48" s="690"/>
      <c r="NXU48" s="690"/>
      <c r="NXV48" s="690"/>
      <c r="NXW48" s="690"/>
      <c r="NXX48" s="690"/>
      <c r="NXY48" s="690"/>
      <c r="NXZ48" s="690"/>
      <c r="NYA48" s="690"/>
      <c r="NYB48" s="690"/>
      <c r="NYC48" s="690"/>
      <c r="NYD48" s="690"/>
      <c r="NYE48" s="690"/>
      <c r="NYF48" s="690"/>
      <c r="NYG48" s="690"/>
      <c r="NYH48" s="690"/>
      <c r="NYI48" s="690"/>
      <c r="NYJ48" s="690"/>
      <c r="NYK48" s="690"/>
      <c r="NYL48" s="690"/>
      <c r="NYM48" s="690"/>
      <c r="NYN48" s="690"/>
      <c r="NYO48" s="690"/>
      <c r="NYP48" s="690"/>
      <c r="NYQ48" s="690"/>
      <c r="NYR48" s="690"/>
      <c r="NYS48" s="690"/>
      <c r="NYT48" s="690"/>
      <c r="NYU48" s="690"/>
      <c r="NYV48" s="690"/>
      <c r="NYW48" s="690"/>
      <c r="NYX48" s="690"/>
      <c r="NYY48" s="690"/>
      <c r="NYZ48" s="690"/>
      <c r="NZA48" s="690"/>
      <c r="NZB48" s="690"/>
      <c r="NZC48" s="690"/>
      <c r="NZD48" s="690"/>
      <c r="NZE48" s="690"/>
      <c r="NZF48" s="690"/>
      <c r="NZG48" s="690"/>
      <c r="NZH48" s="690"/>
      <c r="NZI48" s="690"/>
      <c r="NZJ48" s="690"/>
      <c r="NZK48" s="690"/>
      <c r="NZL48" s="690"/>
      <c r="NZM48" s="690"/>
      <c r="NZN48" s="690"/>
      <c r="NZO48" s="690"/>
      <c r="NZP48" s="690"/>
      <c r="NZQ48" s="690"/>
      <c r="NZR48" s="690"/>
      <c r="NZS48" s="690"/>
      <c r="NZT48" s="690"/>
      <c r="NZU48" s="690"/>
      <c r="NZV48" s="690"/>
      <c r="NZW48" s="690"/>
      <c r="NZX48" s="690"/>
      <c r="NZY48" s="690"/>
      <c r="NZZ48" s="690"/>
      <c r="OAA48" s="690"/>
      <c r="OAB48" s="690"/>
      <c r="OAC48" s="690"/>
      <c r="OAD48" s="690"/>
      <c r="OAE48" s="690"/>
      <c r="OAF48" s="690"/>
      <c r="OAG48" s="690"/>
      <c r="OAH48" s="690"/>
      <c r="OAI48" s="690"/>
      <c r="OAJ48" s="690"/>
      <c r="OAK48" s="690"/>
      <c r="OAL48" s="690"/>
      <c r="OAM48" s="690"/>
      <c r="OAN48" s="690"/>
      <c r="OAO48" s="690"/>
      <c r="OAP48" s="690"/>
      <c r="OAQ48" s="690"/>
      <c r="OAR48" s="690"/>
      <c r="OAS48" s="690"/>
      <c r="OAT48" s="690"/>
      <c r="OAU48" s="690"/>
      <c r="OAV48" s="690"/>
      <c r="OAW48" s="690"/>
      <c r="OAX48" s="690"/>
      <c r="OAY48" s="690"/>
      <c r="OAZ48" s="690"/>
      <c r="OBA48" s="690"/>
      <c r="OBB48" s="690"/>
      <c r="OBC48" s="690"/>
      <c r="OBD48" s="690"/>
      <c r="OBE48" s="690"/>
      <c r="OBF48" s="690"/>
      <c r="OBG48" s="690"/>
      <c r="OBH48" s="690"/>
      <c r="OBI48" s="690"/>
      <c r="OBJ48" s="690"/>
      <c r="OBK48" s="690"/>
      <c r="OBL48" s="690"/>
      <c r="OBM48" s="690"/>
      <c r="OBN48" s="690"/>
      <c r="OBO48" s="690"/>
      <c r="OBP48" s="690"/>
      <c r="OBQ48" s="690"/>
      <c r="OBR48" s="690"/>
      <c r="OBS48" s="690"/>
      <c r="OBT48" s="690"/>
      <c r="OBU48" s="690"/>
      <c r="OBV48" s="690"/>
      <c r="OBW48" s="690"/>
      <c r="OBX48" s="690"/>
      <c r="OBY48" s="690"/>
      <c r="OBZ48" s="690"/>
      <c r="OCA48" s="690"/>
      <c r="OCB48" s="690"/>
      <c r="OCC48" s="690"/>
      <c r="OCD48" s="690"/>
      <c r="OCE48" s="690"/>
      <c r="OCF48" s="690"/>
      <c r="OCG48" s="690"/>
      <c r="OCH48" s="690"/>
      <c r="OCI48" s="690"/>
      <c r="OCJ48" s="690"/>
      <c r="OCK48" s="690"/>
      <c r="OCL48" s="690"/>
      <c r="OCM48" s="690"/>
      <c r="OCN48" s="690"/>
      <c r="OCO48" s="690"/>
      <c r="OCP48" s="690"/>
      <c r="OCQ48" s="690"/>
      <c r="OCR48" s="690"/>
      <c r="OCS48" s="690"/>
      <c r="OCT48" s="690"/>
      <c r="OCU48" s="690"/>
      <c r="OCV48" s="690"/>
      <c r="OCW48" s="690"/>
      <c r="OCX48" s="690"/>
      <c r="OCY48" s="690"/>
      <c r="OCZ48" s="690"/>
      <c r="ODA48" s="690"/>
      <c r="ODB48" s="690"/>
      <c r="ODC48" s="690"/>
      <c r="ODD48" s="690"/>
      <c r="ODE48" s="690"/>
      <c r="ODF48" s="690"/>
      <c r="ODG48" s="690"/>
      <c r="ODH48" s="690"/>
      <c r="ODI48" s="690"/>
      <c r="ODJ48" s="690"/>
      <c r="ODK48" s="690"/>
      <c r="ODL48" s="690"/>
      <c r="ODM48" s="690"/>
      <c r="ODN48" s="690"/>
      <c r="ODO48" s="690"/>
      <c r="ODP48" s="690"/>
      <c r="ODQ48" s="690"/>
      <c r="ODR48" s="690"/>
      <c r="ODS48" s="690"/>
      <c r="ODT48" s="690"/>
      <c r="ODU48" s="690"/>
      <c r="ODV48" s="690"/>
      <c r="ODW48" s="690"/>
      <c r="ODX48" s="690"/>
      <c r="ODY48" s="690"/>
      <c r="ODZ48" s="690"/>
      <c r="OEA48" s="690"/>
      <c r="OEB48" s="690"/>
      <c r="OEC48" s="690"/>
      <c r="OED48" s="690"/>
      <c r="OEE48" s="690"/>
      <c r="OEF48" s="690"/>
      <c r="OEG48" s="690"/>
      <c r="OEH48" s="690"/>
      <c r="OEI48" s="690"/>
      <c r="OEJ48" s="690"/>
      <c r="OEK48" s="690"/>
      <c r="OEL48" s="690"/>
      <c r="OEM48" s="690"/>
      <c r="OEN48" s="690"/>
      <c r="OEO48" s="690"/>
      <c r="OEP48" s="690"/>
      <c r="OEQ48" s="690"/>
      <c r="OER48" s="690"/>
      <c r="OES48" s="690"/>
      <c r="OET48" s="690"/>
      <c r="OEU48" s="690"/>
      <c r="OEV48" s="690"/>
      <c r="OEW48" s="690"/>
      <c r="OEX48" s="690"/>
      <c r="OEY48" s="690"/>
      <c r="OEZ48" s="690"/>
      <c r="OFA48" s="690"/>
      <c r="OFB48" s="690"/>
      <c r="OFC48" s="690"/>
      <c r="OFD48" s="690"/>
      <c r="OFE48" s="690"/>
      <c r="OFF48" s="690"/>
      <c r="OFG48" s="690"/>
      <c r="OFH48" s="690"/>
      <c r="OFI48" s="690"/>
      <c r="OFJ48" s="690"/>
      <c r="OFK48" s="690"/>
      <c r="OFL48" s="690"/>
      <c r="OFM48" s="690"/>
      <c r="OFN48" s="690"/>
      <c r="OFO48" s="690"/>
      <c r="OFP48" s="690"/>
      <c r="OFQ48" s="690"/>
      <c r="OFR48" s="690"/>
      <c r="OFS48" s="690"/>
      <c r="OFT48" s="690"/>
      <c r="OFU48" s="690"/>
      <c r="OFV48" s="690"/>
      <c r="OFW48" s="690"/>
      <c r="OFX48" s="690"/>
      <c r="OFY48" s="690"/>
      <c r="OFZ48" s="690"/>
      <c r="OGA48" s="690"/>
      <c r="OGB48" s="690"/>
      <c r="OGC48" s="690"/>
      <c r="OGD48" s="690"/>
      <c r="OGE48" s="690"/>
      <c r="OGF48" s="690"/>
      <c r="OGG48" s="690"/>
      <c r="OGH48" s="690"/>
      <c r="OGI48" s="690"/>
      <c r="OGJ48" s="690"/>
      <c r="OGK48" s="690"/>
      <c r="OGL48" s="690"/>
      <c r="OGM48" s="690"/>
      <c r="OGN48" s="690"/>
      <c r="OGO48" s="690"/>
      <c r="OGP48" s="690"/>
      <c r="OGQ48" s="690"/>
      <c r="OGR48" s="690"/>
      <c r="OGS48" s="690"/>
      <c r="OGT48" s="690"/>
      <c r="OGU48" s="690"/>
      <c r="OGV48" s="690"/>
      <c r="OGW48" s="690"/>
      <c r="OGX48" s="690"/>
      <c r="OGY48" s="690"/>
      <c r="OGZ48" s="690"/>
      <c r="OHA48" s="690"/>
      <c r="OHB48" s="690"/>
      <c r="OHC48" s="690"/>
      <c r="OHD48" s="690"/>
      <c r="OHE48" s="690"/>
      <c r="OHF48" s="690"/>
      <c r="OHG48" s="690"/>
      <c r="OHH48" s="690"/>
      <c r="OHI48" s="690"/>
      <c r="OHJ48" s="690"/>
      <c r="OHK48" s="690"/>
      <c r="OHL48" s="690"/>
      <c r="OHM48" s="690"/>
      <c r="OHN48" s="690"/>
      <c r="OHO48" s="690"/>
      <c r="OHP48" s="690"/>
      <c r="OHQ48" s="690"/>
      <c r="OHR48" s="690"/>
      <c r="OHS48" s="690"/>
      <c r="OHT48" s="690"/>
      <c r="OHU48" s="690"/>
      <c r="OHV48" s="690"/>
      <c r="OHW48" s="690"/>
      <c r="OHX48" s="690"/>
      <c r="OHY48" s="690"/>
      <c r="OHZ48" s="690"/>
      <c r="OIA48" s="690"/>
      <c r="OIB48" s="690"/>
      <c r="OIC48" s="690"/>
      <c r="OID48" s="690"/>
      <c r="OIE48" s="690"/>
      <c r="OIF48" s="690"/>
      <c r="OIG48" s="690"/>
      <c r="OIH48" s="690"/>
      <c r="OII48" s="690"/>
      <c r="OIJ48" s="690"/>
      <c r="OIK48" s="690"/>
      <c r="OIL48" s="690"/>
      <c r="OIM48" s="690"/>
      <c r="OIN48" s="690"/>
      <c r="OIO48" s="690"/>
      <c r="OIP48" s="690"/>
      <c r="OIQ48" s="690"/>
      <c r="OIR48" s="690"/>
      <c r="OIS48" s="690"/>
      <c r="OIT48" s="690"/>
      <c r="OIU48" s="690"/>
      <c r="OIV48" s="690"/>
      <c r="OIW48" s="690"/>
      <c r="OIX48" s="690"/>
      <c r="OIY48" s="690"/>
      <c r="OIZ48" s="690"/>
      <c r="OJA48" s="690"/>
      <c r="OJB48" s="690"/>
      <c r="OJC48" s="690"/>
      <c r="OJD48" s="690"/>
      <c r="OJE48" s="690"/>
      <c r="OJF48" s="690"/>
      <c r="OJG48" s="690"/>
      <c r="OJH48" s="690"/>
      <c r="OJI48" s="690"/>
      <c r="OJJ48" s="690"/>
      <c r="OJK48" s="690"/>
      <c r="OJL48" s="690"/>
      <c r="OJM48" s="690"/>
      <c r="OJN48" s="690"/>
      <c r="OJO48" s="690"/>
      <c r="OJP48" s="690"/>
      <c r="OJQ48" s="690"/>
      <c r="OJR48" s="690"/>
      <c r="OJS48" s="690"/>
      <c r="OJT48" s="690"/>
      <c r="OJU48" s="690"/>
      <c r="OJV48" s="690"/>
      <c r="OJW48" s="690"/>
      <c r="OJX48" s="690"/>
      <c r="OJY48" s="690"/>
      <c r="OJZ48" s="690"/>
      <c r="OKA48" s="690"/>
      <c r="OKB48" s="690"/>
      <c r="OKC48" s="690"/>
      <c r="OKD48" s="690"/>
      <c r="OKE48" s="690"/>
      <c r="OKF48" s="690"/>
      <c r="OKG48" s="690"/>
      <c r="OKH48" s="690"/>
      <c r="OKI48" s="690"/>
      <c r="OKJ48" s="690"/>
      <c r="OKK48" s="690"/>
      <c r="OKL48" s="690"/>
      <c r="OKM48" s="690"/>
      <c r="OKN48" s="690"/>
      <c r="OKO48" s="690"/>
      <c r="OKP48" s="690"/>
      <c r="OKQ48" s="690"/>
      <c r="OKR48" s="690"/>
      <c r="OKS48" s="690"/>
      <c r="OKT48" s="690"/>
      <c r="OKU48" s="690"/>
      <c r="OKV48" s="690"/>
      <c r="OKW48" s="690"/>
      <c r="OKX48" s="690"/>
      <c r="OKY48" s="690"/>
      <c r="OKZ48" s="690"/>
      <c r="OLA48" s="690"/>
      <c r="OLB48" s="690"/>
      <c r="OLC48" s="690"/>
      <c r="OLD48" s="690"/>
      <c r="OLE48" s="690"/>
      <c r="OLF48" s="690"/>
      <c r="OLG48" s="690"/>
      <c r="OLH48" s="690"/>
      <c r="OLI48" s="690"/>
      <c r="OLJ48" s="690"/>
      <c r="OLK48" s="690"/>
      <c r="OLL48" s="690"/>
      <c r="OLM48" s="690"/>
      <c r="OLN48" s="690"/>
      <c r="OLO48" s="690"/>
      <c r="OLP48" s="690"/>
      <c r="OLQ48" s="690"/>
      <c r="OLR48" s="690"/>
      <c r="OLS48" s="690"/>
      <c r="OLT48" s="690"/>
      <c r="OLU48" s="690"/>
      <c r="OLV48" s="690"/>
      <c r="OLW48" s="690"/>
      <c r="OLX48" s="690"/>
      <c r="OLY48" s="690"/>
      <c r="OLZ48" s="690"/>
      <c r="OMA48" s="690"/>
      <c r="OMB48" s="690"/>
      <c r="OMC48" s="690"/>
      <c r="OMD48" s="690"/>
      <c r="OME48" s="690"/>
      <c r="OMF48" s="690"/>
      <c r="OMG48" s="690"/>
      <c r="OMH48" s="690"/>
      <c r="OMI48" s="690"/>
      <c r="OMJ48" s="690"/>
      <c r="OMK48" s="690"/>
      <c r="OML48" s="690"/>
      <c r="OMM48" s="690"/>
      <c r="OMN48" s="690"/>
      <c r="OMO48" s="690"/>
      <c r="OMP48" s="690"/>
      <c r="OMQ48" s="690"/>
      <c r="OMR48" s="690"/>
      <c r="OMS48" s="690"/>
      <c r="OMT48" s="690"/>
      <c r="OMU48" s="690"/>
      <c r="OMV48" s="690"/>
      <c r="OMW48" s="690"/>
      <c r="OMX48" s="690"/>
      <c r="OMY48" s="690"/>
      <c r="OMZ48" s="690"/>
      <c r="ONA48" s="690"/>
      <c r="ONB48" s="690"/>
      <c r="ONC48" s="690"/>
      <c r="OND48" s="690"/>
      <c r="ONE48" s="690"/>
      <c r="ONF48" s="690"/>
      <c r="ONG48" s="690"/>
      <c r="ONH48" s="690"/>
      <c r="ONI48" s="690"/>
      <c r="ONJ48" s="690"/>
      <c r="ONK48" s="690"/>
      <c r="ONL48" s="690"/>
      <c r="ONM48" s="690"/>
      <c r="ONN48" s="690"/>
      <c r="ONO48" s="690"/>
      <c r="ONP48" s="690"/>
      <c r="ONQ48" s="690"/>
      <c r="ONR48" s="690"/>
      <c r="ONS48" s="690"/>
      <c r="ONT48" s="690"/>
      <c r="ONU48" s="690"/>
      <c r="ONV48" s="690"/>
      <c r="ONW48" s="690"/>
      <c r="ONX48" s="690"/>
      <c r="ONY48" s="690"/>
      <c r="ONZ48" s="690"/>
      <c r="OOA48" s="690"/>
      <c r="OOB48" s="690"/>
      <c r="OOC48" s="690"/>
      <c r="OOD48" s="690"/>
      <c r="OOE48" s="690"/>
      <c r="OOF48" s="690"/>
      <c r="OOG48" s="690"/>
      <c r="OOH48" s="690"/>
      <c r="OOI48" s="690"/>
      <c r="OOJ48" s="690"/>
      <c r="OOK48" s="690"/>
      <c r="OOL48" s="690"/>
      <c r="OOM48" s="690"/>
      <c r="OON48" s="690"/>
      <c r="OOO48" s="690"/>
      <c r="OOP48" s="690"/>
      <c r="OOQ48" s="690"/>
      <c r="OOR48" s="690"/>
      <c r="OOS48" s="690"/>
      <c r="OOT48" s="690"/>
      <c r="OOU48" s="690"/>
      <c r="OOV48" s="690"/>
      <c r="OOW48" s="690"/>
      <c r="OOX48" s="690"/>
      <c r="OOY48" s="690"/>
      <c r="OOZ48" s="690"/>
      <c r="OPA48" s="690"/>
      <c r="OPB48" s="690"/>
      <c r="OPC48" s="690"/>
      <c r="OPD48" s="690"/>
      <c r="OPE48" s="690"/>
      <c r="OPF48" s="690"/>
      <c r="OPG48" s="690"/>
      <c r="OPH48" s="690"/>
      <c r="OPI48" s="690"/>
      <c r="OPJ48" s="690"/>
      <c r="OPK48" s="690"/>
      <c r="OPL48" s="690"/>
      <c r="OPM48" s="690"/>
      <c r="OPN48" s="690"/>
      <c r="OPO48" s="690"/>
      <c r="OPP48" s="690"/>
      <c r="OPQ48" s="690"/>
      <c r="OPR48" s="690"/>
      <c r="OPS48" s="690"/>
      <c r="OPT48" s="690"/>
      <c r="OPU48" s="690"/>
      <c r="OPV48" s="690"/>
      <c r="OPW48" s="690"/>
      <c r="OPX48" s="690"/>
      <c r="OPY48" s="690"/>
      <c r="OPZ48" s="690"/>
      <c r="OQA48" s="690"/>
      <c r="OQB48" s="690"/>
      <c r="OQC48" s="690"/>
      <c r="OQD48" s="690"/>
      <c r="OQE48" s="690"/>
      <c r="OQF48" s="690"/>
      <c r="OQG48" s="690"/>
      <c r="OQH48" s="690"/>
      <c r="OQI48" s="690"/>
      <c r="OQJ48" s="690"/>
      <c r="OQK48" s="690"/>
      <c r="OQL48" s="690"/>
      <c r="OQM48" s="690"/>
      <c r="OQN48" s="690"/>
      <c r="OQO48" s="690"/>
      <c r="OQP48" s="690"/>
      <c r="OQQ48" s="690"/>
      <c r="OQR48" s="690"/>
      <c r="OQS48" s="690"/>
      <c r="OQT48" s="690"/>
      <c r="OQU48" s="690"/>
      <c r="OQV48" s="690"/>
      <c r="OQW48" s="690"/>
      <c r="OQX48" s="690"/>
      <c r="OQY48" s="690"/>
      <c r="OQZ48" s="690"/>
      <c r="ORA48" s="690"/>
      <c r="ORB48" s="690"/>
      <c r="ORC48" s="690"/>
      <c r="ORD48" s="690"/>
      <c r="ORE48" s="690"/>
      <c r="ORF48" s="690"/>
      <c r="ORG48" s="690"/>
      <c r="ORH48" s="690"/>
      <c r="ORI48" s="690"/>
      <c r="ORJ48" s="690"/>
      <c r="ORK48" s="690"/>
      <c r="ORL48" s="690"/>
      <c r="ORM48" s="690"/>
      <c r="ORN48" s="690"/>
      <c r="ORO48" s="690"/>
      <c r="ORP48" s="690"/>
      <c r="ORQ48" s="690"/>
      <c r="ORR48" s="690"/>
      <c r="ORS48" s="690"/>
      <c r="ORT48" s="690"/>
      <c r="ORU48" s="690"/>
      <c r="ORV48" s="690"/>
      <c r="ORW48" s="690"/>
      <c r="ORX48" s="690"/>
      <c r="ORY48" s="690"/>
      <c r="ORZ48" s="690"/>
      <c r="OSA48" s="690"/>
      <c r="OSB48" s="690"/>
      <c r="OSC48" s="690"/>
      <c r="OSD48" s="690"/>
      <c r="OSE48" s="690"/>
      <c r="OSF48" s="690"/>
      <c r="OSG48" s="690"/>
      <c r="OSH48" s="690"/>
      <c r="OSI48" s="690"/>
      <c r="OSJ48" s="690"/>
      <c r="OSK48" s="690"/>
      <c r="OSL48" s="690"/>
      <c r="OSM48" s="690"/>
      <c r="OSN48" s="690"/>
      <c r="OSO48" s="690"/>
      <c r="OSP48" s="690"/>
      <c r="OSQ48" s="690"/>
      <c r="OSR48" s="690"/>
      <c r="OSS48" s="690"/>
      <c r="OST48" s="690"/>
      <c r="OSU48" s="690"/>
      <c r="OSV48" s="690"/>
      <c r="OSW48" s="690"/>
      <c r="OSX48" s="690"/>
      <c r="OSY48" s="690"/>
      <c r="OSZ48" s="690"/>
      <c r="OTA48" s="690"/>
      <c r="OTB48" s="690"/>
      <c r="OTC48" s="690"/>
      <c r="OTD48" s="690"/>
      <c r="OTE48" s="690"/>
      <c r="OTF48" s="690"/>
      <c r="OTG48" s="690"/>
      <c r="OTH48" s="690"/>
      <c r="OTI48" s="690"/>
      <c r="OTJ48" s="690"/>
      <c r="OTK48" s="690"/>
      <c r="OTL48" s="690"/>
      <c r="OTM48" s="690"/>
      <c r="OTN48" s="690"/>
      <c r="OTO48" s="690"/>
      <c r="OTP48" s="690"/>
      <c r="OTQ48" s="690"/>
      <c r="OTR48" s="690"/>
      <c r="OTS48" s="690"/>
      <c r="OTT48" s="690"/>
      <c r="OTU48" s="690"/>
      <c r="OTV48" s="690"/>
      <c r="OTW48" s="690"/>
      <c r="OTX48" s="690"/>
      <c r="OTY48" s="690"/>
      <c r="OTZ48" s="690"/>
      <c r="OUA48" s="690"/>
      <c r="OUB48" s="690"/>
      <c r="OUC48" s="690"/>
      <c r="OUD48" s="690"/>
      <c r="OUE48" s="690"/>
      <c r="OUF48" s="690"/>
      <c r="OUG48" s="690"/>
      <c r="OUH48" s="690"/>
      <c r="OUI48" s="690"/>
      <c r="OUJ48" s="690"/>
      <c r="OUK48" s="690"/>
      <c r="OUL48" s="690"/>
      <c r="OUM48" s="690"/>
      <c r="OUN48" s="690"/>
      <c r="OUO48" s="690"/>
      <c r="OUP48" s="690"/>
      <c r="OUQ48" s="690"/>
      <c r="OUR48" s="690"/>
      <c r="OUS48" s="690"/>
      <c r="OUT48" s="690"/>
      <c r="OUU48" s="690"/>
      <c r="OUV48" s="690"/>
      <c r="OUW48" s="690"/>
      <c r="OUX48" s="690"/>
      <c r="OUY48" s="690"/>
      <c r="OUZ48" s="690"/>
      <c r="OVA48" s="690"/>
      <c r="OVB48" s="690"/>
      <c r="OVC48" s="690"/>
      <c r="OVD48" s="690"/>
      <c r="OVE48" s="690"/>
      <c r="OVF48" s="690"/>
      <c r="OVG48" s="690"/>
      <c r="OVH48" s="690"/>
      <c r="OVI48" s="690"/>
      <c r="OVJ48" s="690"/>
      <c r="OVK48" s="690"/>
      <c r="OVL48" s="690"/>
      <c r="OVM48" s="690"/>
      <c r="OVN48" s="690"/>
      <c r="OVO48" s="690"/>
      <c r="OVP48" s="690"/>
      <c r="OVQ48" s="690"/>
      <c r="OVR48" s="690"/>
      <c r="OVS48" s="690"/>
      <c r="OVT48" s="690"/>
      <c r="OVU48" s="690"/>
      <c r="OVV48" s="690"/>
      <c r="OVW48" s="690"/>
      <c r="OVX48" s="690"/>
      <c r="OVY48" s="690"/>
      <c r="OVZ48" s="690"/>
      <c r="OWA48" s="690"/>
      <c r="OWB48" s="690"/>
      <c r="OWC48" s="690"/>
      <c r="OWD48" s="690"/>
      <c r="OWE48" s="690"/>
      <c r="OWF48" s="690"/>
      <c r="OWG48" s="690"/>
      <c r="OWH48" s="690"/>
      <c r="OWI48" s="690"/>
      <c r="OWJ48" s="690"/>
      <c r="OWK48" s="690"/>
      <c r="OWL48" s="690"/>
      <c r="OWM48" s="690"/>
      <c r="OWN48" s="690"/>
      <c r="OWO48" s="690"/>
      <c r="OWP48" s="690"/>
      <c r="OWQ48" s="690"/>
      <c r="OWR48" s="690"/>
      <c r="OWS48" s="690"/>
      <c r="OWT48" s="690"/>
      <c r="OWU48" s="690"/>
      <c r="OWV48" s="690"/>
      <c r="OWW48" s="690"/>
      <c r="OWX48" s="690"/>
      <c r="OWY48" s="690"/>
      <c r="OWZ48" s="690"/>
      <c r="OXA48" s="690"/>
      <c r="OXB48" s="690"/>
      <c r="OXC48" s="690"/>
      <c r="OXD48" s="690"/>
      <c r="OXE48" s="690"/>
      <c r="OXF48" s="690"/>
      <c r="OXG48" s="690"/>
      <c r="OXH48" s="690"/>
      <c r="OXI48" s="690"/>
      <c r="OXJ48" s="690"/>
      <c r="OXK48" s="690"/>
      <c r="OXL48" s="690"/>
      <c r="OXM48" s="690"/>
      <c r="OXN48" s="690"/>
      <c r="OXO48" s="690"/>
      <c r="OXP48" s="690"/>
      <c r="OXQ48" s="690"/>
      <c r="OXR48" s="690"/>
      <c r="OXS48" s="690"/>
      <c r="OXT48" s="690"/>
      <c r="OXU48" s="690"/>
      <c r="OXV48" s="690"/>
      <c r="OXW48" s="690"/>
      <c r="OXX48" s="690"/>
      <c r="OXY48" s="690"/>
      <c r="OXZ48" s="690"/>
      <c r="OYA48" s="690"/>
      <c r="OYB48" s="690"/>
      <c r="OYC48" s="690"/>
      <c r="OYD48" s="690"/>
      <c r="OYE48" s="690"/>
      <c r="OYF48" s="690"/>
      <c r="OYG48" s="690"/>
      <c r="OYH48" s="690"/>
      <c r="OYI48" s="690"/>
      <c r="OYJ48" s="690"/>
      <c r="OYK48" s="690"/>
      <c r="OYL48" s="690"/>
      <c r="OYM48" s="690"/>
      <c r="OYN48" s="690"/>
      <c r="OYO48" s="690"/>
      <c r="OYP48" s="690"/>
      <c r="OYQ48" s="690"/>
      <c r="OYR48" s="690"/>
      <c r="OYS48" s="690"/>
      <c r="OYT48" s="690"/>
      <c r="OYU48" s="690"/>
      <c r="OYV48" s="690"/>
      <c r="OYW48" s="690"/>
      <c r="OYX48" s="690"/>
      <c r="OYY48" s="690"/>
      <c r="OYZ48" s="690"/>
      <c r="OZA48" s="690"/>
      <c r="OZB48" s="690"/>
      <c r="OZC48" s="690"/>
      <c r="OZD48" s="690"/>
      <c r="OZE48" s="690"/>
      <c r="OZF48" s="690"/>
      <c r="OZG48" s="690"/>
      <c r="OZH48" s="690"/>
      <c r="OZI48" s="690"/>
      <c r="OZJ48" s="690"/>
      <c r="OZK48" s="690"/>
      <c r="OZL48" s="690"/>
      <c r="OZM48" s="690"/>
      <c r="OZN48" s="690"/>
      <c r="OZO48" s="690"/>
      <c r="OZP48" s="690"/>
      <c r="OZQ48" s="690"/>
      <c r="OZR48" s="690"/>
      <c r="OZS48" s="690"/>
      <c r="OZT48" s="690"/>
      <c r="OZU48" s="690"/>
      <c r="OZV48" s="690"/>
      <c r="OZW48" s="690"/>
      <c r="OZX48" s="690"/>
      <c r="OZY48" s="690"/>
      <c r="OZZ48" s="690"/>
      <c r="PAA48" s="690"/>
      <c r="PAB48" s="690"/>
      <c r="PAC48" s="690"/>
      <c r="PAD48" s="690"/>
      <c r="PAE48" s="690"/>
      <c r="PAF48" s="690"/>
      <c r="PAG48" s="690"/>
      <c r="PAH48" s="690"/>
      <c r="PAI48" s="690"/>
      <c r="PAJ48" s="690"/>
      <c r="PAK48" s="690"/>
      <c r="PAL48" s="690"/>
      <c r="PAM48" s="690"/>
      <c r="PAN48" s="690"/>
      <c r="PAO48" s="690"/>
      <c r="PAP48" s="690"/>
      <c r="PAQ48" s="690"/>
      <c r="PAR48" s="690"/>
      <c r="PAS48" s="690"/>
      <c r="PAT48" s="690"/>
      <c r="PAU48" s="690"/>
      <c r="PAV48" s="690"/>
      <c r="PAW48" s="690"/>
      <c r="PAX48" s="690"/>
      <c r="PAY48" s="690"/>
      <c r="PAZ48" s="690"/>
      <c r="PBA48" s="690"/>
      <c r="PBB48" s="690"/>
      <c r="PBC48" s="690"/>
      <c r="PBD48" s="690"/>
      <c r="PBE48" s="690"/>
      <c r="PBF48" s="690"/>
      <c r="PBG48" s="690"/>
      <c r="PBH48" s="690"/>
      <c r="PBI48" s="690"/>
      <c r="PBJ48" s="690"/>
      <c r="PBK48" s="690"/>
      <c r="PBL48" s="690"/>
      <c r="PBM48" s="690"/>
      <c r="PBN48" s="690"/>
      <c r="PBO48" s="690"/>
      <c r="PBP48" s="690"/>
      <c r="PBQ48" s="690"/>
      <c r="PBR48" s="690"/>
      <c r="PBS48" s="690"/>
      <c r="PBT48" s="690"/>
      <c r="PBU48" s="690"/>
      <c r="PBV48" s="690"/>
      <c r="PBW48" s="690"/>
      <c r="PBX48" s="690"/>
      <c r="PBY48" s="690"/>
      <c r="PBZ48" s="690"/>
      <c r="PCA48" s="690"/>
      <c r="PCB48" s="690"/>
      <c r="PCC48" s="690"/>
      <c r="PCD48" s="690"/>
      <c r="PCE48" s="690"/>
      <c r="PCF48" s="690"/>
      <c r="PCG48" s="690"/>
      <c r="PCH48" s="690"/>
      <c r="PCI48" s="690"/>
      <c r="PCJ48" s="690"/>
      <c r="PCK48" s="690"/>
      <c r="PCL48" s="690"/>
      <c r="PCM48" s="690"/>
      <c r="PCN48" s="690"/>
      <c r="PCO48" s="690"/>
      <c r="PCP48" s="690"/>
      <c r="PCQ48" s="690"/>
      <c r="PCR48" s="690"/>
      <c r="PCS48" s="690"/>
      <c r="PCT48" s="690"/>
      <c r="PCU48" s="690"/>
      <c r="PCV48" s="690"/>
      <c r="PCW48" s="690"/>
      <c r="PCX48" s="690"/>
      <c r="PCY48" s="690"/>
      <c r="PCZ48" s="690"/>
      <c r="PDA48" s="690"/>
      <c r="PDB48" s="690"/>
      <c r="PDC48" s="690"/>
      <c r="PDD48" s="690"/>
      <c r="PDE48" s="690"/>
      <c r="PDF48" s="690"/>
      <c r="PDG48" s="690"/>
      <c r="PDH48" s="690"/>
      <c r="PDI48" s="690"/>
      <c r="PDJ48" s="690"/>
      <c r="PDK48" s="690"/>
      <c r="PDL48" s="690"/>
      <c r="PDM48" s="690"/>
      <c r="PDN48" s="690"/>
      <c r="PDO48" s="690"/>
      <c r="PDP48" s="690"/>
      <c r="PDQ48" s="690"/>
      <c r="PDR48" s="690"/>
      <c r="PDS48" s="690"/>
      <c r="PDT48" s="690"/>
      <c r="PDU48" s="690"/>
      <c r="PDV48" s="690"/>
      <c r="PDW48" s="690"/>
      <c r="PDX48" s="690"/>
      <c r="PDY48" s="690"/>
      <c r="PDZ48" s="690"/>
      <c r="PEA48" s="690"/>
      <c r="PEB48" s="690"/>
      <c r="PEC48" s="690"/>
      <c r="PED48" s="690"/>
      <c r="PEE48" s="690"/>
      <c r="PEF48" s="690"/>
      <c r="PEG48" s="690"/>
      <c r="PEH48" s="690"/>
      <c r="PEI48" s="690"/>
      <c r="PEJ48" s="690"/>
      <c r="PEK48" s="690"/>
      <c r="PEL48" s="690"/>
      <c r="PEM48" s="690"/>
      <c r="PEN48" s="690"/>
      <c r="PEO48" s="690"/>
      <c r="PEP48" s="690"/>
      <c r="PEQ48" s="690"/>
      <c r="PER48" s="690"/>
      <c r="PES48" s="690"/>
      <c r="PET48" s="690"/>
      <c r="PEU48" s="690"/>
      <c r="PEV48" s="690"/>
      <c r="PEW48" s="690"/>
      <c r="PEX48" s="690"/>
      <c r="PEY48" s="690"/>
      <c r="PEZ48" s="690"/>
      <c r="PFA48" s="690"/>
      <c r="PFB48" s="690"/>
      <c r="PFC48" s="690"/>
      <c r="PFD48" s="690"/>
      <c r="PFE48" s="690"/>
      <c r="PFF48" s="690"/>
      <c r="PFG48" s="690"/>
      <c r="PFH48" s="690"/>
      <c r="PFI48" s="690"/>
      <c r="PFJ48" s="690"/>
      <c r="PFK48" s="690"/>
      <c r="PFL48" s="690"/>
      <c r="PFM48" s="690"/>
      <c r="PFN48" s="690"/>
      <c r="PFO48" s="690"/>
      <c r="PFP48" s="690"/>
      <c r="PFQ48" s="690"/>
      <c r="PFR48" s="690"/>
      <c r="PFS48" s="690"/>
      <c r="PFT48" s="690"/>
      <c r="PFU48" s="690"/>
      <c r="PFV48" s="690"/>
      <c r="PFW48" s="690"/>
      <c r="PFX48" s="690"/>
      <c r="PFY48" s="690"/>
      <c r="PFZ48" s="690"/>
      <c r="PGA48" s="690"/>
      <c r="PGB48" s="690"/>
      <c r="PGC48" s="690"/>
      <c r="PGD48" s="690"/>
      <c r="PGE48" s="690"/>
      <c r="PGF48" s="690"/>
      <c r="PGG48" s="690"/>
      <c r="PGH48" s="690"/>
      <c r="PGI48" s="690"/>
      <c r="PGJ48" s="690"/>
      <c r="PGK48" s="690"/>
      <c r="PGL48" s="690"/>
      <c r="PGM48" s="690"/>
      <c r="PGN48" s="690"/>
      <c r="PGO48" s="690"/>
      <c r="PGP48" s="690"/>
      <c r="PGQ48" s="690"/>
      <c r="PGR48" s="690"/>
      <c r="PGS48" s="690"/>
      <c r="PGT48" s="690"/>
      <c r="PGU48" s="690"/>
      <c r="PGV48" s="690"/>
      <c r="PGW48" s="690"/>
      <c r="PGX48" s="690"/>
      <c r="PGY48" s="690"/>
      <c r="PGZ48" s="690"/>
      <c r="PHA48" s="690"/>
      <c r="PHB48" s="690"/>
      <c r="PHC48" s="690"/>
      <c r="PHD48" s="690"/>
      <c r="PHE48" s="690"/>
      <c r="PHF48" s="690"/>
      <c r="PHG48" s="690"/>
      <c r="PHH48" s="690"/>
      <c r="PHI48" s="690"/>
      <c r="PHJ48" s="690"/>
      <c r="PHK48" s="690"/>
      <c r="PHL48" s="690"/>
      <c r="PHM48" s="690"/>
      <c r="PHN48" s="690"/>
      <c r="PHO48" s="690"/>
      <c r="PHP48" s="690"/>
      <c r="PHQ48" s="690"/>
      <c r="PHR48" s="690"/>
      <c r="PHS48" s="690"/>
      <c r="PHT48" s="690"/>
      <c r="PHU48" s="690"/>
      <c r="PHV48" s="690"/>
      <c r="PHW48" s="690"/>
      <c r="PHX48" s="690"/>
      <c r="PHY48" s="690"/>
      <c r="PHZ48" s="690"/>
      <c r="PIA48" s="690"/>
      <c r="PIB48" s="690"/>
      <c r="PIC48" s="690"/>
      <c r="PID48" s="690"/>
      <c r="PIE48" s="690"/>
      <c r="PIF48" s="690"/>
      <c r="PIG48" s="690"/>
      <c r="PIH48" s="690"/>
      <c r="PII48" s="690"/>
      <c r="PIJ48" s="690"/>
      <c r="PIK48" s="690"/>
      <c r="PIL48" s="690"/>
      <c r="PIM48" s="690"/>
      <c r="PIN48" s="690"/>
      <c r="PIO48" s="690"/>
      <c r="PIP48" s="690"/>
      <c r="PIQ48" s="690"/>
      <c r="PIR48" s="690"/>
      <c r="PIS48" s="690"/>
      <c r="PIT48" s="690"/>
      <c r="PIU48" s="690"/>
      <c r="PIV48" s="690"/>
      <c r="PIW48" s="690"/>
      <c r="PIX48" s="690"/>
      <c r="PIY48" s="690"/>
      <c r="PIZ48" s="690"/>
      <c r="PJA48" s="690"/>
      <c r="PJB48" s="690"/>
      <c r="PJC48" s="690"/>
      <c r="PJD48" s="690"/>
      <c r="PJE48" s="690"/>
      <c r="PJF48" s="690"/>
      <c r="PJG48" s="690"/>
      <c r="PJH48" s="690"/>
      <c r="PJI48" s="690"/>
      <c r="PJJ48" s="690"/>
      <c r="PJK48" s="690"/>
      <c r="PJL48" s="690"/>
      <c r="PJM48" s="690"/>
      <c r="PJN48" s="690"/>
      <c r="PJO48" s="690"/>
      <c r="PJP48" s="690"/>
      <c r="PJQ48" s="690"/>
      <c r="PJR48" s="690"/>
      <c r="PJS48" s="690"/>
      <c r="PJT48" s="690"/>
      <c r="PJU48" s="690"/>
      <c r="PJV48" s="690"/>
      <c r="PJW48" s="690"/>
      <c r="PJX48" s="690"/>
      <c r="PJY48" s="690"/>
      <c r="PJZ48" s="690"/>
      <c r="PKA48" s="690"/>
      <c r="PKB48" s="690"/>
      <c r="PKC48" s="690"/>
      <c r="PKD48" s="690"/>
      <c r="PKE48" s="690"/>
      <c r="PKF48" s="690"/>
      <c r="PKG48" s="690"/>
      <c r="PKH48" s="690"/>
      <c r="PKI48" s="690"/>
      <c r="PKJ48" s="690"/>
      <c r="PKK48" s="690"/>
      <c r="PKL48" s="690"/>
      <c r="PKM48" s="690"/>
      <c r="PKN48" s="690"/>
      <c r="PKO48" s="690"/>
      <c r="PKP48" s="690"/>
      <c r="PKQ48" s="690"/>
      <c r="PKR48" s="690"/>
      <c r="PKS48" s="690"/>
      <c r="PKT48" s="690"/>
      <c r="PKU48" s="690"/>
      <c r="PKV48" s="690"/>
      <c r="PKW48" s="690"/>
      <c r="PKX48" s="690"/>
      <c r="PKY48" s="690"/>
      <c r="PKZ48" s="690"/>
      <c r="PLA48" s="690"/>
      <c r="PLB48" s="690"/>
      <c r="PLC48" s="690"/>
      <c r="PLD48" s="690"/>
      <c r="PLE48" s="690"/>
      <c r="PLF48" s="690"/>
      <c r="PLG48" s="690"/>
      <c r="PLH48" s="690"/>
      <c r="PLI48" s="690"/>
      <c r="PLJ48" s="690"/>
      <c r="PLK48" s="690"/>
      <c r="PLL48" s="690"/>
      <c r="PLM48" s="690"/>
      <c r="PLN48" s="690"/>
      <c r="PLO48" s="690"/>
      <c r="PLP48" s="690"/>
      <c r="PLQ48" s="690"/>
      <c r="PLR48" s="690"/>
      <c r="PLS48" s="690"/>
      <c r="PLT48" s="690"/>
      <c r="PLU48" s="690"/>
      <c r="PLV48" s="690"/>
      <c r="PLW48" s="690"/>
      <c r="PLX48" s="690"/>
      <c r="PLY48" s="690"/>
      <c r="PLZ48" s="690"/>
      <c r="PMA48" s="690"/>
      <c r="PMB48" s="690"/>
      <c r="PMC48" s="690"/>
      <c r="PMD48" s="690"/>
      <c r="PME48" s="690"/>
      <c r="PMF48" s="690"/>
      <c r="PMG48" s="690"/>
      <c r="PMH48" s="690"/>
      <c r="PMI48" s="690"/>
      <c r="PMJ48" s="690"/>
      <c r="PMK48" s="690"/>
      <c r="PML48" s="690"/>
      <c r="PMM48" s="690"/>
      <c r="PMN48" s="690"/>
      <c r="PMO48" s="690"/>
      <c r="PMP48" s="690"/>
      <c r="PMQ48" s="690"/>
      <c r="PMR48" s="690"/>
      <c r="PMS48" s="690"/>
      <c r="PMT48" s="690"/>
      <c r="PMU48" s="690"/>
      <c r="PMV48" s="690"/>
      <c r="PMW48" s="690"/>
      <c r="PMX48" s="690"/>
      <c r="PMY48" s="690"/>
      <c r="PMZ48" s="690"/>
      <c r="PNA48" s="690"/>
      <c r="PNB48" s="690"/>
      <c r="PNC48" s="690"/>
      <c r="PND48" s="690"/>
      <c r="PNE48" s="690"/>
      <c r="PNF48" s="690"/>
      <c r="PNG48" s="690"/>
      <c r="PNH48" s="690"/>
      <c r="PNI48" s="690"/>
      <c r="PNJ48" s="690"/>
      <c r="PNK48" s="690"/>
      <c r="PNL48" s="690"/>
      <c r="PNM48" s="690"/>
      <c r="PNN48" s="690"/>
      <c r="PNO48" s="690"/>
      <c r="PNP48" s="690"/>
      <c r="PNQ48" s="690"/>
      <c r="PNR48" s="690"/>
      <c r="PNS48" s="690"/>
      <c r="PNT48" s="690"/>
      <c r="PNU48" s="690"/>
      <c r="PNV48" s="690"/>
      <c r="PNW48" s="690"/>
      <c r="PNX48" s="690"/>
      <c r="PNY48" s="690"/>
      <c r="PNZ48" s="690"/>
      <c r="POA48" s="690"/>
      <c r="POB48" s="690"/>
      <c r="POC48" s="690"/>
      <c r="POD48" s="690"/>
      <c r="POE48" s="690"/>
      <c r="POF48" s="690"/>
      <c r="POG48" s="690"/>
      <c r="POH48" s="690"/>
      <c r="POI48" s="690"/>
      <c r="POJ48" s="690"/>
      <c r="POK48" s="690"/>
      <c r="POL48" s="690"/>
      <c r="POM48" s="690"/>
      <c r="PON48" s="690"/>
      <c r="POO48" s="690"/>
      <c r="POP48" s="690"/>
      <c r="POQ48" s="690"/>
      <c r="POR48" s="690"/>
      <c r="POS48" s="690"/>
      <c r="POT48" s="690"/>
      <c r="POU48" s="690"/>
      <c r="POV48" s="690"/>
      <c r="POW48" s="690"/>
      <c r="POX48" s="690"/>
      <c r="POY48" s="690"/>
      <c r="POZ48" s="690"/>
      <c r="PPA48" s="690"/>
      <c r="PPB48" s="690"/>
      <c r="PPC48" s="690"/>
      <c r="PPD48" s="690"/>
      <c r="PPE48" s="690"/>
      <c r="PPF48" s="690"/>
      <c r="PPG48" s="690"/>
      <c r="PPH48" s="690"/>
      <c r="PPI48" s="690"/>
      <c r="PPJ48" s="690"/>
      <c r="PPK48" s="690"/>
      <c r="PPL48" s="690"/>
      <c r="PPM48" s="690"/>
      <c r="PPN48" s="690"/>
      <c r="PPO48" s="690"/>
      <c r="PPP48" s="690"/>
      <c r="PPQ48" s="690"/>
      <c r="PPR48" s="690"/>
      <c r="PPS48" s="690"/>
      <c r="PPT48" s="690"/>
      <c r="PPU48" s="690"/>
      <c r="PPV48" s="690"/>
      <c r="PPW48" s="690"/>
      <c r="PPX48" s="690"/>
      <c r="PPY48" s="690"/>
      <c r="PPZ48" s="690"/>
      <c r="PQA48" s="690"/>
      <c r="PQB48" s="690"/>
      <c r="PQC48" s="690"/>
      <c r="PQD48" s="690"/>
      <c r="PQE48" s="690"/>
      <c r="PQF48" s="690"/>
      <c r="PQG48" s="690"/>
      <c r="PQH48" s="690"/>
      <c r="PQI48" s="690"/>
      <c r="PQJ48" s="690"/>
      <c r="PQK48" s="690"/>
      <c r="PQL48" s="690"/>
      <c r="PQM48" s="690"/>
      <c r="PQN48" s="690"/>
      <c r="PQO48" s="690"/>
      <c r="PQP48" s="690"/>
      <c r="PQQ48" s="690"/>
      <c r="PQR48" s="690"/>
      <c r="PQS48" s="690"/>
      <c r="PQT48" s="690"/>
      <c r="PQU48" s="690"/>
      <c r="PQV48" s="690"/>
      <c r="PQW48" s="690"/>
      <c r="PQX48" s="690"/>
      <c r="PQY48" s="690"/>
      <c r="PQZ48" s="690"/>
      <c r="PRA48" s="690"/>
      <c r="PRB48" s="690"/>
      <c r="PRC48" s="690"/>
      <c r="PRD48" s="690"/>
      <c r="PRE48" s="690"/>
      <c r="PRF48" s="690"/>
      <c r="PRG48" s="690"/>
      <c r="PRH48" s="690"/>
      <c r="PRI48" s="690"/>
      <c r="PRJ48" s="690"/>
      <c r="PRK48" s="690"/>
      <c r="PRL48" s="690"/>
      <c r="PRM48" s="690"/>
      <c r="PRN48" s="690"/>
      <c r="PRO48" s="690"/>
      <c r="PRP48" s="690"/>
      <c r="PRQ48" s="690"/>
      <c r="PRR48" s="690"/>
      <c r="PRS48" s="690"/>
      <c r="PRT48" s="690"/>
      <c r="PRU48" s="690"/>
      <c r="PRV48" s="690"/>
      <c r="PRW48" s="690"/>
      <c r="PRX48" s="690"/>
      <c r="PRY48" s="690"/>
      <c r="PRZ48" s="690"/>
      <c r="PSA48" s="690"/>
      <c r="PSB48" s="690"/>
      <c r="PSC48" s="690"/>
      <c r="PSD48" s="690"/>
      <c r="PSE48" s="690"/>
      <c r="PSF48" s="690"/>
      <c r="PSG48" s="690"/>
      <c r="PSH48" s="690"/>
      <c r="PSI48" s="690"/>
      <c r="PSJ48" s="690"/>
      <c r="PSK48" s="690"/>
      <c r="PSL48" s="690"/>
      <c r="PSM48" s="690"/>
      <c r="PSN48" s="690"/>
      <c r="PSO48" s="690"/>
      <c r="PSP48" s="690"/>
      <c r="PSQ48" s="690"/>
      <c r="PSR48" s="690"/>
      <c r="PSS48" s="690"/>
      <c r="PST48" s="690"/>
      <c r="PSU48" s="690"/>
      <c r="PSV48" s="690"/>
      <c r="PSW48" s="690"/>
      <c r="PSX48" s="690"/>
      <c r="PSY48" s="690"/>
      <c r="PSZ48" s="690"/>
      <c r="PTA48" s="690"/>
      <c r="PTB48" s="690"/>
      <c r="PTC48" s="690"/>
      <c r="PTD48" s="690"/>
      <c r="PTE48" s="690"/>
      <c r="PTF48" s="690"/>
      <c r="PTG48" s="690"/>
      <c r="PTH48" s="690"/>
      <c r="PTI48" s="690"/>
      <c r="PTJ48" s="690"/>
      <c r="PTK48" s="690"/>
      <c r="PTL48" s="690"/>
      <c r="PTM48" s="690"/>
      <c r="PTN48" s="690"/>
      <c r="PTO48" s="690"/>
      <c r="PTP48" s="690"/>
      <c r="PTQ48" s="690"/>
      <c r="PTR48" s="690"/>
      <c r="PTS48" s="690"/>
      <c r="PTT48" s="690"/>
      <c r="PTU48" s="690"/>
      <c r="PTV48" s="690"/>
      <c r="PTW48" s="690"/>
      <c r="PTX48" s="690"/>
      <c r="PTY48" s="690"/>
      <c r="PTZ48" s="690"/>
      <c r="PUA48" s="690"/>
      <c r="PUB48" s="690"/>
      <c r="PUC48" s="690"/>
      <c r="PUD48" s="690"/>
      <c r="PUE48" s="690"/>
      <c r="PUF48" s="690"/>
      <c r="PUG48" s="690"/>
      <c r="PUH48" s="690"/>
      <c r="PUI48" s="690"/>
      <c r="PUJ48" s="690"/>
      <c r="PUK48" s="690"/>
      <c r="PUL48" s="690"/>
      <c r="PUM48" s="690"/>
      <c r="PUN48" s="690"/>
      <c r="PUO48" s="690"/>
      <c r="PUP48" s="690"/>
      <c r="PUQ48" s="690"/>
      <c r="PUR48" s="690"/>
      <c r="PUS48" s="690"/>
      <c r="PUT48" s="690"/>
      <c r="PUU48" s="690"/>
      <c r="PUV48" s="690"/>
      <c r="PUW48" s="690"/>
      <c r="PUX48" s="690"/>
      <c r="PUY48" s="690"/>
      <c r="PUZ48" s="690"/>
      <c r="PVA48" s="690"/>
      <c r="PVB48" s="690"/>
      <c r="PVC48" s="690"/>
      <c r="PVD48" s="690"/>
      <c r="PVE48" s="690"/>
      <c r="PVF48" s="690"/>
      <c r="PVG48" s="690"/>
      <c r="PVH48" s="690"/>
      <c r="PVI48" s="690"/>
      <c r="PVJ48" s="690"/>
      <c r="PVK48" s="690"/>
      <c r="PVL48" s="690"/>
      <c r="PVM48" s="690"/>
      <c r="PVN48" s="690"/>
      <c r="PVO48" s="690"/>
      <c r="PVP48" s="690"/>
      <c r="PVQ48" s="690"/>
      <c r="PVR48" s="690"/>
      <c r="PVS48" s="690"/>
      <c r="PVT48" s="690"/>
      <c r="PVU48" s="690"/>
      <c r="PVV48" s="690"/>
      <c r="PVW48" s="690"/>
      <c r="PVX48" s="690"/>
      <c r="PVY48" s="690"/>
      <c r="PVZ48" s="690"/>
      <c r="PWA48" s="690"/>
      <c r="PWB48" s="690"/>
      <c r="PWC48" s="690"/>
      <c r="PWD48" s="690"/>
      <c r="PWE48" s="690"/>
      <c r="PWF48" s="690"/>
      <c r="PWG48" s="690"/>
      <c r="PWH48" s="690"/>
      <c r="PWI48" s="690"/>
      <c r="PWJ48" s="690"/>
      <c r="PWK48" s="690"/>
      <c r="PWL48" s="690"/>
      <c r="PWM48" s="690"/>
      <c r="PWN48" s="690"/>
      <c r="PWO48" s="690"/>
      <c r="PWP48" s="690"/>
      <c r="PWQ48" s="690"/>
      <c r="PWR48" s="690"/>
      <c r="PWS48" s="690"/>
      <c r="PWT48" s="690"/>
      <c r="PWU48" s="690"/>
      <c r="PWV48" s="690"/>
      <c r="PWW48" s="690"/>
      <c r="PWX48" s="690"/>
      <c r="PWY48" s="690"/>
      <c r="PWZ48" s="690"/>
      <c r="PXA48" s="690"/>
      <c r="PXB48" s="690"/>
      <c r="PXC48" s="690"/>
      <c r="PXD48" s="690"/>
      <c r="PXE48" s="690"/>
      <c r="PXF48" s="690"/>
      <c r="PXG48" s="690"/>
      <c r="PXH48" s="690"/>
      <c r="PXI48" s="690"/>
      <c r="PXJ48" s="690"/>
      <c r="PXK48" s="690"/>
      <c r="PXL48" s="690"/>
      <c r="PXM48" s="690"/>
      <c r="PXN48" s="690"/>
      <c r="PXO48" s="690"/>
      <c r="PXP48" s="690"/>
      <c r="PXQ48" s="690"/>
      <c r="PXR48" s="690"/>
      <c r="PXS48" s="690"/>
      <c r="PXT48" s="690"/>
      <c r="PXU48" s="690"/>
      <c r="PXV48" s="690"/>
      <c r="PXW48" s="690"/>
      <c r="PXX48" s="690"/>
      <c r="PXY48" s="690"/>
      <c r="PXZ48" s="690"/>
      <c r="PYA48" s="690"/>
      <c r="PYB48" s="690"/>
      <c r="PYC48" s="690"/>
      <c r="PYD48" s="690"/>
      <c r="PYE48" s="690"/>
      <c r="PYF48" s="690"/>
      <c r="PYG48" s="690"/>
      <c r="PYH48" s="690"/>
      <c r="PYI48" s="690"/>
      <c r="PYJ48" s="690"/>
      <c r="PYK48" s="690"/>
      <c r="PYL48" s="690"/>
      <c r="PYM48" s="690"/>
      <c r="PYN48" s="690"/>
      <c r="PYO48" s="690"/>
      <c r="PYP48" s="690"/>
      <c r="PYQ48" s="690"/>
      <c r="PYR48" s="690"/>
      <c r="PYS48" s="690"/>
      <c r="PYT48" s="690"/>
      <c r="PYU48" s="690"/>
      <c r="PYV48" s="690"/>
      <c r="PYW48" s="690"/>
      <c r="PYX48" s="690"/>
      <c r="PYY48" s="690"/>
      <c r="PYZ48" s="690"/>
      <c r="PZA48" s="690"/>
      <c r="PZB48" s="690"/>
      <c r="PZC48" s="690"/>
      <c r="PZD48" s="690"/>
      <c r="PZE48" s="690"/>
      <c r="PZF48" s="690"/>
      <c r="PZG48" s="690"/>
      <c r="PZH48" s="690"/>
      <c r="PZI48" s="690"/>
      <c r="PZJ48" s="690"/>
      <c r="PZK48" s="690"/>
      <c r="PZL48" s="690"/>
      <c r="PZM48" s="690"/>
      <c r="PZN48" s="690"/>
      <c r="PZO48" s="690"/>
      <c r="PZP48" s="690"/>
      <c r="PZQ48" s="690"/>
      <c r="PZR48" s="690"/>
      <c r="PZS48" s="690"/>
      <c r="PZT48" s="690"/>
      <c r="PZU48" s="690"/>
      <c r="PZV48" s="690"/>
      <c r="PZW48" s="690"/>
      <c r="PZX48" s="690"/>
      <c r="PZY48" s="690"/>
      <c r="PZZ48" s="690"/>
      <c r="QAA48" s="690"/>
      <c r="QAB48" s="690"/>
      <c r="QAC48" s="690"/>
      <c r="QAD48" s="690"/>
      <c r="QAE48" s="690"/>
      <c r="QAF48" s="690"/>
      <c r="QAG48" s="690"/>
      <c r="QAH48" s="690"/>
      <c r="QAI48" s="690"/>
      <c r="QAJ48" s="690"/>
      <c r="QAK48" s="690"/>
      <c r="QAL48" s="690"/>
      <c r="QAM48" s="690"/>
      <c r="QAN48" s="690"/>
      <c r="QAO48" s="690"/>
      <c r="QAP48" s="690"/>
      <c r="QAQ48" s="690"/>
      <c r="QAR48" s="690"/>
      <c r="QAS48" s="690"/>
      <c r="QAT48" s="690"/>
      <c r="QAU48" s="690"/>
      <c r="QAV48" s="690"/>
      <c r="QAW48" s="690"/>
      <c r="QAX48" s="690"/>
      <c r="QAY48" s="690"/>
      <c r="QAZ48" s="690"/>
      <c r="QBA48" s="690"/>
      <c r="QBB48" s="690"/>
      <c r="QBC48" s="690"/>
      <c r="QBD48" s="690"/>
      <c r="QBE48" s="690"/>
      <c r="QBF48" s="690"/>
      <c r="QBG48" s="690"/>
      <c r="QBH48" s="690"/>
      <c r="QBI48" s="690"/>
      <c r="QBJ48" s="690"/>
      <c r="QBK48" s="690"/>
      <c r="QBL48" s="690"/>
      <c r="QBM48" s="690"/>
      <c r="QBN48" s="690"/>
      <c r="QBO48" s="690"/>
      <c r="QBP48" s="690"/>
      <c r="QBQ48" s="690"/>
      <c r="QBR48" s="690"/>
      <c r="QBS48" s="690"/>
      <c r="QBT48" s="690"/>
      <c r="QBU48" s="690"/>
      <c r="QBV48" s="690"/>
      <c r="QBW48" s="690"/>
      <c r="QBX48" s="690"/>
      <c r="QBY48" s="690"/>
      <c r="QBZ48" s="690"/>
      <c r="QCA48" s="690"/>
      <c r="QCB48" s="690"/>
      <c r="QCC48" s="690"/>
      <c r="QCD48" s="690"/>
      <c r="QCE48" s="690"/>
      <c r="QCF48" s="690"/>
      <c r="QCG48" s="690"/>
      <c r="QCH48" s="690"/>
      <c r="QCI48" s="690"/>
      <c r="QCJ48" s="690"/>
      <c r="QCK48" s="690"/>
      <c r="QCL48" s="690"/>
      <c r="QCM48" s="690"/>
      <c r="QCN48" s="690"/>
      <c r="QCO48" s="690"/>
      <c r="QCP48" s="690"/>
      <c r="QCQ48" s="690"/>
      <c r="QCR48" s="690"/>
      <c r="QCS48" s="690"/>
      <c r="QCT48" s="690"/>
      <c r="QCU48" s="690"/>
      <c r="QCV48" s="690"/>
      <c r="QCW48" s="690"/>
      <c r="QCX48" s="690"/>
      <c r="QCY48" s="690"/>
      <c r="QCZ48" s="690"/>
      <c r="QDA48" s="690"/>
      <c r="QDB48" s="690"/>
      <c r="QDC48" s="690"/>
      <c r="QDD48" s="690"/>
      <c r="QDE48" s="690"/>
      <c r="QDF48" s="690"/>
      <c r="QDG48" s="690"/>
      <c r="QDH48" s="690"/>
      <c r="QDI48" s="690"/>
      <c r="QDJ48" s="690"/>
      <c r="QDK48" s="690"/>
      <c r="QDL48" s="690"/>
      <c r="QDM48" s="690"/>
      <c r="QDN48" s="690"/>
      <c r="QDO48" s="690"/>
      <c r="QDP48" s="690"/>
      <c r="QDQ48" s="690"/>
      <c r="QDR48" s="690"/>
      <c r="QDS48" s="690"/>
      <c r="QDT48" s="690"/>
      <c r="QDU48" s="690"/>
      <c r="QDV48" s="690"/>
      <c r="QDW48" s="690"/>
      <c r="QDX48" s="690"/>
      <c r="QDY48" s="690"/>
      <c r="QDZ48" s="690"/>
      <c r="QEA48" s="690"/>
      <c r="QEB48" s="690"/>
      <c r="QEC48" s="690"/>
      <c r="QED48" s="690"/>
      <c r="QEE48" s="690"/>
      <c r="QEF48" s="690"/>
      <c r="QEG48" s="690"/>
      <c r="QEH48" s="690"/>
      <c r="QEI48" s="690"/>
      <c r="QEJ48" s="690"/>
      <c r="QEK48" s="690"/>
      <c r="QEL48" s="690"/>
      <c r="QEM48" s="690"/>
      <c r="QEN48" s="690"/>
      <c r="QEO48" s="690"/>
      <c r="QEP48" s="690"/>
      <c r="QEQ48" s="690"/>
      <c r="QER48" s="690"/>
      <c r="QES48" s="690"/>
      <c r="QET48" s="690"/>
      <c r="QEU48" s="690"/>
      <c r="QEV48" s="690"/>
      <c r="QEW48" s="690"/>
      <c r="QEX48" s="690"/>
      <c r="QEY48" s="690"/>
      <c r="QEZ48" s="690"/>
      <c r="QFA48" s="690"/>
      <c r="QFB48" s="690"/>
      <c r="QFC48" s="690"/>
      <c r="QFD48" s="690"/>
      <c r="QFE48" s="690"/>
      <c r="QFF48" s="690"/>
      <c r="QFG48" s="690"/>
      <c r="QFH48" s="690"/>
      <c r="QFI48" s="690"/>
      <c r="QFJ48" s="690"/>
      <c r="QFK48" s="690"/>
      <c r="QFL48" s="690"/>
      <c r="QFM48" s="690"/>
      <c r="QFN48" s="690"/>
      <c r="QFO48" s="690"/>
      <c r="QFP48" s="690"/>
      <c r="QFQ48" s="690"/>
      <c r="QFR48" s="690"/>
      <c r="QFS48" s="690"/>
      <c r="QFT48" s="690"/>
      <c r="QFU48" s="690"/>
      <c r="QFV48" s="690"/>
      <c r="QFW48" s="690"/>
      <c r="QFX48" s="690"/>
      <c r="QFY48" s="690"/>
      <c r="QFZ48" s="690"/>
      <c r="QGA48" s="690"/>
      <c r="QGB48" s="690"/>
      <c r="QGC48" s="690"/>
      <c r="QGD48" s="690"/>
      <c r="QGE48" s="690"/>
      <c r="QGF48" s="690"/>
      <c r="QGG48" s="690"/>
      <c r="QGH48" s="690"/>
      <c r="QGI48" s="690"/>
      <c r="QGJ48" s="690"/>
      <c r="QGK48" s="690"/>
      <c r="QGL48" s="690"/>
      <c r="QGM48" s="690"/>
      <c r="QGN48" s="690"/>
      <c r="QGO48" s="690"/>
      <c r="QGP48" s="690"/>
      <c r="QGQ48" s="690"/>
      <c r="QGR48" s="690"/>
      <c r="QGS48" s="690"/>
      <c r="QGT48" s="690"/>
      <c r="QGU48" s="690"/>
      <c r="QGV48" s="690"/>
      <c r="QGW48" s="690"/>
      <c r="QGX48" s="690"/>
      <c r="QGY48" s="690"/>
      <c r="QGZ48" s="690"/>
      <c r="QHA48" s="690"/>
      <c r="QHB48" s="690"/>
      <c r="QHC48" s="690"/>
      <c r="QHD48" s="690"/>
      <c r="QHE48" s="690"/>
      <c r="QHF48" s="690"/>
      <c r="QHG48" s="690"/>
      <c r="QHH48" s="690"/>
      <c r="QHI48" s="690"/>
      <c r="QHJ48" s="690"/>
      <c r="QHK48" s="690"/>
      <c r="QHL48" s="690"/>
      <c r="QHM48" s="690"/>
      <c r="QHN48" s="690"/>
      <c r="QHO48" s="690"/>
      <c r="QHP48" s="690"/>
      <c r="QHQ48" s="690"/>
      <c r="QHR48" s="690"/>
      <c r="QHS48" s="690"/>
      <c r="QHT48" s="690"/>
      <c r="QHU48" s="690"/>
      <c r="QHV48" s="690"/>
      <c r="QHW48" s="690"/>
      <c r="QHX48" s="690"/>
      <c r="QHY48" s="690"/>
      <c r="QHZ48" s="690"/>
      <c r="QIA48" s="690"/>
      <c r="QIB48" s="690"/>
      <c r="QIC48" s="690"/>
      <c r="QID48" s="690"/>
      <c r="QIE48" s="690"/>
      <c r="QIF48" s="690"/>
      <c r="QIG48" s="690"/>
      <c r="QIH48" s="690"/>
      <c r="QII48" s="690"/>
      <c r="QIJ48" s="690"/>
      <c r="QIK48" s="690"/>
      <c r="QIL48" s="690"/>
      <c r="QIM48" s="690"/>
      <c r="QIN48" s="690"/>
      <c r="QIO48" s="690"/>
      <c r="QIP48" s="690"/>
      <c r="QIQ48" s="690"/>
      <c r="QIR48" s="690"/>
      <c r="QIS48" s="690"/>
      <c r="QIT48" s="690"/>
      <c r="QIU48" s="690"/>
      <c r="QIV48" s="690"/>
      <c r="QIW48" s="690"/>
      <c r="QIX48" s="690"/>
      <c r="QIY48" s="690"/>
      <c r="QIZ48" s="690"/>
      <c r="QJA48" s="690"/>
      <c r="QJB48" s="690"/>
      <c r="QJC48" s="690"/>
      <c r="QJD48" s="690"/>
      <c r="QJE48" s="690"/>
      <c r="QJF48" s="690"/>
      <c r="QJG48" s="690"/>
      <c r="QJH48" s="690"/>
      <c r="QJI48" s="690"/>
      <c r="QJJ48" s="690"/>
      <c r="QJK48" s="690"/>
      <c r="QJL48" s="690"/>
      <c r="QJM48" s="690"/>
      <c r="QJN48" s="690"/>
      <c r="QJO48" s="690"/>
      <c r="QJP48" s="690"/>
      <c r="QJQ48" s="690"/>
      <c r="QJR48" s="690"/>
      <c r="QJS48" s="690"/>
      <c r="QJT48" s="690"/>
      <c r="QJU48" s="690"/>
      <c r="QJV48" s="690"/>
      <c r="QJW48" s="690"/>
      <c r="QJX48" s="690"/>
      <c r="QJY48" s="690"/>
      <c r="QJZ48" s="690"/>
      <c r="QKA48" s="690"/>
      <c r="QKB48" s="690"/>
      <c r="QKC48" s="690"/>
      <c r="QKD48" s="690"/>
      <c r="QKE48" s="690"/>
      <c r="QKF48" s="690"/>
      <c r="QKG48" s="690"/>
      <c r="QKH48" s="690"/>
      <c r="QKI48" s="690"/>
      <c r="QKJ48" s="690"/>
      <c r="QKK48" s="690"/>
      <c r="QKL48" s="690"/>
      <c r="QKM48" s="690"/>
      <c r="QKN48" s="690"/>
      <c r="QKO48" s="690"/>
      <c r="QKP48" s="690"/>
      <c r="QKQ48" s="690"/>
      <c r="QKR48" s="690"/>
      <c r="QKS48" s="690"/>
      <c r="QKT48" s="690"/>
      <c r="QKU48" s="690"/>
      <c r="QKV48" s="690"/>
      <c r="QKW48" s="690"/>
      <c r="QKX48" s="690"/>
      <c r="QKY48" s="690"/>
      <c r="QKZ48" s="690"/>
      <c r="QLA48" s="690"/>
      <c r="QLB48" s="690"/>
      <c r="QLC48" s="690"/>
      <c r="QLD48" s="690"/>
      <c r="QLE48" s="690"/>
      <c r="QLF48" s="690"/>
      <c r="QLG48" s="690"/>
      <c r="QLH48" s="690"/>
      <c r="QLI48" s="690"/>
      <c r="QLJ48" s="690"/>
      <c r="QLK48" s="690"/>
      <c r="QLL48" s="690"/>
      <c r="QLM48" s="690"/>
      <c r="QLN48" s="690"/>
      <c r="QLO48" s="690"/>
      <c r="QLP48" s="690"/>
      <c r="QLQ48" s="690"/>
      <c r="QLR48" s="690"/>
      <c r="QLS48" s="690"/>
      <c r="QLT48" s="690"/>
      <c r="QLU48" s="690"/>
      <c r="QLV48" s="690"/>
      <c r="QLW48" s="690"/>
      <c r="QLX48" s="690"/>
      <c r="QLY48" s="690"/>
      <c r="QLZ48" s="690"/>
      <c r="QMA48" s="690"/>
      <c r="QMB48" s="690"/>
      <c r="QMC48" s="690"/>
      <c r="QMD48" s="690"/>
      <c r="QME48" s="690"/>
      <c r="QMF48" s="690"/>
      <c r="QMG48" s="690"/>
      <c r="QMH48" s="690"/>
      <c r="QMI48" s="690"/>
      <c r="QMJ48" s="690"/>
      <c r="QMK48" s="690"/>
      <c r="QML48" s="690"/>
      <c r="QMM48" s="690"/>
      <c r="QMN48" s="690"/>
      <c r="QMO48" s="690"/>
      <c r="QMP48" s="690"/>
      <c r="QMQ48" s="690"/>
      <c r="QMR48" s="690"/>
      <c r="QMS48" s="690"/>
      <c r="QMT48" s="690"/>
      <c r="QMU48" s="690"/>
      <c r="QMV48" s="690"/>
      <c r="QMW48" s="690"/>
      <c r="QMX48" s="690"/>
      <c r="QMY48" s="690"/>
      <c r="QMZ48" s="690"/>
      <c r="QNA48" s="690"/>
      <c r="QNB48" s="690"/>
      <c r="QNC48" s="690"/>
      <c r="QND48" s="690"/>
      <c r="QNE48" s="690"/>
      <c r="QNF48" s="690"/>
      <c r="QNG48" s="690"/>
      <c r="QNH48" s="690"/>
      <c r="QNI48" s="690"/>
      <c r="QNJ48" s="690"/>
      <c r="QNK48" s="690"/>
      <c r="QNL48" s="690"/>
      <c r="QNM48" s="690"/>
      <c r="QNN48" s="690"/>
      <c r="QNO48" s="690"/>
      <c r="QNP48" s="690"/>
      <c r="QNQ48" s="690"/>
      <c r="QNR48" s="690"/>
      <c r="QNS48" s="690"/>
      <c r="QNT48" s="690"/>
      <c r="QNU48" s="690"/>
      <c r="QNV48" s="690"/>
      <c r="QNW48" s="690"/>
      <c r="QNX48" s="690"/>
      <c r="QNY48" s="690"/>
      <c r="QNZ48" s="690"/>
      <c r="QOA48" s="690"/>
      <c r="QOB48" s="690"/>
      <c r="QOC48" s="690"/>
      <c r="QOD48" s="690"/>
      <c r="QOE48" s="690"/>
      <c r="QOF48" s="690"/>
      <c r="QOG48" s="690"/>
      <c r="QOH48" s="690"/>
      <c r="QOI48" s="690"/>
      <c r="QOJ48" s="690"/>
      <c r="QOK48" s="690"/>
      <c r="QOL48" s="690"/>
      <c r="QOM48" s="690"/>
      <c r="QON48" s="690"/>
      <c r="QOO48" s="690"/>
      <c r="QOP48" s="690"/>
      <c r="QOQ48" s="690"/>
      <c r="QOR48" s="690"/>
      <c r="QOS48" s="690"/>
      <c r="QOT48" s="690"/>
      <c r="QOU48" s="690"/>
      <c r="QOV48" s="690"/>
      <c r="QOW48" s="690"/>
      <c r="QOX48" s="690"/>
      <c r="QOY48" s="690"/>
      <c r="QOZ48" s="690"/>
      <c r="QPA48" s="690"/>
      <c r="QPB48" s="690"/>
      <c r="QPC48" s="690"/>
      <c r="QPD48" s="690"/>
      <c r="QPE48" s="690"/>
      <c r="QPF48" s="690"/>
      <c r="QPG48" s="690"/>
      <c r="QPH48" s="690"/>
      <c r="QPI48" s="690"/>
      <c r="QPJ48" s="690"/>
      <c r="QPK48" s="690"/>
      <c r="QPL48" s="690"/>
      <c r="QPM48" s="690"/>
      <c r="QPN48" s="690"/>
      <c r="QPO48" s="690"/>
      <c r="QPP48" s="690"/>
      <c r="QPQ48" s="690"/>
      <c r="QPR48" s="690"/>
      <c r="QPS48" s="690"/>
      <c r="QPT48" s="690"/>
      <c r="QPU48" s="690"/>
      <c r="QPV48" s="690"/>
      <c r="QPW48" s="690"/>
      <c r="QPX48" s="690"/>
      <c r="QPY48" s="690"/>
      <c r="QPZ48" s="690"/>
      <c r="QQA48" s="690"/>
      <c r="QQB48" s="690"/>
      <c r="QQC48" s="690"/>
      <c r="QQD48" s="690"/>
      <c r="QQE48" s="690"/>
      <c r="QQF48" s="690"/>
      <c r="QQG48" s="690"/>
      <c r="QQH48" s="690"/>
      <c r="QQI48" s="690"/>
      <c r="QQJ48" s="690"/>
      <c r="QQK48" s="690"/>
      <c r="QQL48" s="690"/>
      <c r="QQM48" s="690"/>
      <c r="QQN48" s="690"/>
      <c r="QQO48" s="690"/>
      <c r="QQP48" s="690"/>
      <c r="QQQ48" s="690"/>
      <c r="QQR48" s="690"/>
      <c r="QQS48" s="690"/>
      <c r="QQT48" s="690"/>
      <c r="QQU48" s="690"/>
      <c r="QQV48" s="690"/>
      <c r="QQW48" s="690"/>
      <c r="QQX48" s="690"/>
      <c r="QQY48" s="690"/>
      <c r="QQZ48" s="690"/>
      <c r="QRA48" s="690"/>
      <c r="QRB48" s="690"/>
      <c r="QRC48" s="690"/>
      <c r="QRD48" s="690"/>
      <c r="QRE48" s="690"/>
      <c r="QRF48" s="690"/>
      <c r="QRG48" s="690"/>
      <c r="QRH48" s="690"/>
      <c r="QRI48" s="690"/>
      <c r="QRJ48" s="690"/>
      <c r="QRK48" s="690"/>
      <c r="QRL48" s="690"/>
      <c r="QRM48" s="690"/>
      <c r="QRN48" s="690"/>
      <c r="QRO48" s="690"/>
      <c r="QRP48" s="690"/>
      <c r="QRQ48" s="690"/>
      <c r="QRR48" s="690"/>
      <c r="QRS48" s="690"/>
      <c r="QRT48" s="690"/>
      <c r="QRU48" s="690"/>
      <c r="QRV48" s="690"/>
      <c r="QRW48" s="690"/>
      <c r="QRX48" s="690"/>
      <c r="QRY48" s="690"/>
      <c r="QRZ48" s="690"/>
      <c r="QSA48" s="690"/>
      <c r="QSB48" s="690"/>
      <c r="QSC48" s="690"/>
      <c r="QSD48" s="690"/>
      <c r="QSE48" s="690"/>
      <c r="QSF48" s="690"/>
      <c r="QSG48" s="690"/>
      <c r="QSH48" s="690"/>
      <c r="QSI48" s="690"/>
      <c r="QSJ48" s="690"/>
      <c r="QSK48" s="690"/>
      <c r="QSL48" s="690"/>
      <c r="QSM48" s="690"/>
      <c r="QSN48" s="690"/>
      <c r="QSO48" s="690"/>
      <c r="QSP48" s="690"/>
      <c r="QSQ48" s="690"/>
      <c r="QSR48" s="690"/>
      <c r="QSS48" s="690"/>
      <c r="QST48" s="690"/>
      <c r="QSU48" s="690"/>
      <c r="QSV48" s="690"/>
      <c r="QSW48" s="690"/>
      <c r="QSX48" s="690"/>
      <c r="QSY48" s="690"/>
      <c r="QSZ48" s="690"/>
      <c r="QTA48" s="690"/>
      <c r="QTB48" s="690"/>
      <c r="QTC48" s="690"/>
      <c r="QTD48" s="690"/>
      <c r="QTE48" s="690"/>
      <c r="QTF48" s="690"/>
      <c r="QTG48" s="690"/>
      <c r="QTH48" s="690"/>
      <c r="QTI48" s="690"/>
      <c r="QTJ48" s="690"/>
      <c r="QTK48" s="690"/>
      <c r="QTL48" s="690"/>
      <c r="QTM48" s="690"/>
      <c r="QTN48" s="690"/>
      <c r="QTO48" s="690"/>
      <c r="QTP48" s="690"/>
      <c r="QTQ48" s="690"/>
      <c r="QTR48" s="690"/>
      <c r="QTS48" s="690"/>
      <c r="QTT48" s="690"/>
      <c r="QTU48" s="690"/>
      <c r="QTV48" s="690"/>
      <c r="QTW48" s="690"/>
      <c r="QTX48" s="690"/>
      <c r="QTY48" s="690"/>
      <c r="QTZ48" s="690"/>
      <c r="QUA48" s="690"/>
      <c r="QUB48" s="690"/>
      <c r="QUC48" s="690"/>
      <c r="QUD48" s="690"/>
      <c r="QUE48" s="690"/>
      <c r="QUF48" s="690"/>
      <c r="QUG48" s="690"/>
      <c r="QUH48" s="690"/>
      <c r="QUI48" s="690"/>
      <c r="QUJ48" s="690"/>
      <c r="QUK48" s="690"/>
      <c r="QUL48" s="690"/>
      <c r="QUM48" s="690"/>
      <c r="QUN48" s="690"/>
      <c r="QUO48" s="690"/>
      <c r="QUP48" s="690"/>
      <c r="QUQ48" s="690"/>
      <c r="QUR48" s="690"/>
      <c r="QUS48" s="690"/>
      <c r="QUT48" s="690"/>
      <c r="QUU48" s="690"/>
      <c r="QUV48" s="690"/>
      <c r="QUW48" s="690"/>
      <c r="QUX48" s="690"/>
      <c r="QUY48" s="690"/>
      <c r="QUZ48" s="690"/>
      <c r="QVA48" s="690"/>
      <c r="QVB48" s="690"/>
      <c r="QVC48" s="690"/>
      <c r="QVD48" s="690"/>
      <c r="QVE48" s="690"/>
      <c r="QVF48" s="690"/>
      <c r="QVG48" s="690"/>
      <c r="QVH48" s="690"/>
      <c r="QVI48" s="690"/>
      <c r="QVJ48" s="690"/>
      <c r="QVK48" s="690"/>
      <c r="QVL48" s="690"/>
      <c r="QVM48" s="690"/>
      <c r="QVN48" s="690"/>
      <c r="QVO48" s="690"/>
      <c r="QVP48" s="690"/>
      <c r="QVQ48" s="690"/>
      <c r="QVR48" s="690"/>
      <c r="QVS48" s="690"/>
      <c r="QVT48" s="690"/>
      <c r="QVU48" s="690"/>
      <c r="QVV48" s="690"/>
      <c r="QVW48" s="690"/>
      <c r="QVX48" s="690"/>
      <c r="QVY48" s="690"/>
      <c r="QVZ48" s="690"/>
      <c r="QWA48" s="690"/>
      <c r="QWB48" s="690"/>
      <c r="QWC48" s="690"/>
      <c r="QWD48" s="690"/>
      <c r="QWE48" s="690"/>
      <c r="QWF48" s="690"/>
      <c r="QWG48" s="690"/>
      <c r="QWH48" s="690"/>
      <c r="QWI48" s="690"/>
      <c r="QWJ48" s="690"/>
      <c r="QWK48" s="690"/>
      <c r="QWL48" s="690"/>
      <c r="QWM48" s="690"/>
      <c r="QWN48" s="690"/>
      <c r="QWO48" s="690"/>
      <c r="QWP48" s="690"/>
      <c r="QWQ48" s="690"/>
      <c r="QWR48" s="690"/>
      <c r="QWS48" s="690"/>
      <c r="QWT48" s="690"/>
      <c r="QWU48" s="690"/>
      <c r="QWV48" s="690"/>
      <c r="QWW48" s="690"/>
      <c r="QWX48" s="690"/>
      <c r="QWY48" s="690"/>
      <c r="QWZ48" s="690"/>
      <c r="QXA48" s="690"/>
      <c r="QXB48" s="690"/>
      <c r="QXC48" s="690"/>
      <c r="QXD48" s="690"/>
      <c r="QXE48" s="690"/>
      <c r="QXF48" s="690"/>
      <c r="QXG48" s="690"/>
      <c r="QXH48" s="690"/>
      <c r="QXI48" s="690"/>
      <c r="QXJ48" s="690"/>
      <c r="QXK48" s="690"/>
      <c r="QXL48" s="690"/>
      <c r="QXM48" s="690"/>
      <c r="QXN48" s="690"/>
      <c r="QXO48" s="690"/>
      <c r="QXP48" s="690"/>
      <c r="QXQ48" s="690"/>
      <c r="QXR48" s="690"/>
      <c r="QXS48" s="690"/>
      <c r="QXT48" s="690"/>
      <c r="QXU48" s="690"/>
      <c r="QXV48" s="690"/>
      <c r="QXW48" s="690"/>
      <c r="QXX48" s="690"/>
      <c r="QXY48" s="690"/>
      <c r="QXZ48" s="690"/>
      <c r="QYA48" s="690"/>
      <c r="QYB48" s="690"/>
      <c r="QYC48" s="690"/>
      <c r="QYD48" s="690"/>
      <c r="QYE48" s="690"/>
      <c r="QYF48" s="690"/>
      <c r="QYG48" s="690"/>
      <c r="QYH48" s="690"/>
      <c r="QYI48" s="690"/>
      <c r="QYJ48" s="690"/>
      <c r="QYK48" s="690"/>
      <c r="QYL48" s="690"/>
      <c r="QYM48" s="690"/>
      <c r="QYN48" s="690"/>
      <c r="QYO48" s="690"/>
      <c r="QYP48" s="690"/>
      <c r="QYQ48" s="690"/>
      <c r="QYR48" s="690"/>
      <c r="QYS48" s="690"/>
      <c r="QYT48" s="690"/>
      <c r="QYU48" s="690"/>
      <c r="QYV48" s="690"/>
      <c r="QYW48" s="690"/>
      <c r="QYX48" s="690"/>
      <c r="QYY48" s="690"/>
      <c r="QYZ48" s="690"/>
      <c r="QZA48" s="690"/>
      <c r="QZB48" s="690"/>
      <c r="QZC48" s="690"/>
      <c r="QZD48" s="690"/>
      <c r="QZE48" s="690"/>
      <c r="QZF48" s="690"/>
      <c r="QZG48" s="690"/>
      <c r="QZH48" s="690"/>
      <c r="QZI48" s="690"/>
      <c r="QZJ48" s="690"/>
      <c r="QZK48" s="690"/>
      <c r="QZL48" s="690"/>
      <c r="QZM48" s="690"/>
      <c r="QZN48" s="690"/>
      <c r="QZO48" s="690"/>
      <c r="QZP48" s="690"/>
      <c r="QZQ48" s="690"/>
      <c r="QZR48" s="690"/>
      <c r="QZS48" s="690"/>
      <c r="QZT48" s="690"/>
      <c r="QZU48" s="690"/>
      <c r="QZV48" s="690"/>
      <c r="QZW48" s="690"/>
      <c r="QZX48" s="690"/>
      <c r="QZY48" s="690"/>
      <c r="QZZ48" s="690"/>
      <c r="RAA48" s="690"/>
      <c r="RAB48" s="690"/>
      <c r="RAC48" s="690"/>
      <c r="RAD48" s="690"/>
      <c r="RAE48" s="690"/>
      <c r="RAF48" s="690"/>
      <c r="RAG48" s="690"/>
      <c r="RAH48" s="690"/>
      <c r="RAI48" s="690"/>
      <c r="RAJ48" s="690"/>
      <c r="RAK48" s="690"/>
      <c r="RAL48" s="690"/>
      <c r="RAM48" s="690"/>
      <c r="RAN48" s="690"/>
      <c r="RAO48" s="690"/>
      <c r="RAP48" s="690"/>
      <c r="RAQ48" s="690"/>
      <c r="RAR48" s="690"/>
      <c r="RAS48" s="690"/>
      <c r="RAT48" s="690"/>
      <c r="RAU48" s="690"/>
      <c r="RAV48" s="690"/>
      <c r="RAW48" s="690"/>
      <c r="RAX48" s="690"/>
      <c r="RAY48" s="690"/>
      <c r="RAZ48" s="690"/>
      <c r="RBA48" s="690"/>
      <c r="RBB48" s="690"/>
      <c r="RBC48" s="690"/>
      <c r="RBD48" s="690"/>
      <c r="RBE48" s="690"/>
      <c r="RBF48" s="690"/>
      <c r="RBG48" s="690"/>
      <c r="RBH48" s="690"/>
      <c r="RBI48" s="690"/>
      <c r="RBJ48" s="690"/>
      <c r="RBK48" s="690"/>
      <c r="RBL48" s="690"/>
      <c r="RBM48" s="690"/>
      <c r="RBN48" s="690"/>
      <c r="RBO48" s="690"/>
      <c r="RBP48" s="690"/>
      <c r="RBQ48" s="690"/>
      <c r="RBR48" s="690"/>
      <c r="RBS48" s="690"/>
      <c r="RBT48" s="690"/>
      <c r="RBU48" s="690"/>
      <c r="RBV48" s="690"/>
      <c r="RBW48" s="690"/>
      <c r="RBX48" s="690"/>
      <c r="RBY48" s="690"/>
      <c r="RBZ48" s="690"/>
      <c r="RCA48" s="690"/>
      <c r="RCB48" s="690"/>
      <c r="RCC48" s="690"/>
      <c r="RCD48" s="690"/>
      <c r="RCE48" s="690"/>
      <c r="RCF48" s="690"/>
      <c r="RCG48" s="690"/>
      <c r="RCH48" s="690"/>
      <c r="RCI48" s="690"/>
      <c r="RCJ48" s="690"/>
      <c r="RCK48" s="690"/>
      <c r="RCL48" s="690"/>
      <c r="RCM48" s="690"/>
      <c r="RCN48" s="690"/>
      <c r="RCO48" s="690"/>
      <c r="RCP48" s="690"/>
      <c r="RCQ48" s="690"/>
      <c r="RCR48" s="690"/>
      <c r="RCS48" s="690"/>
      <c r="RCT48" s="690"/>
      <c r="RCU48" s="690"/>
      <c r="RCV48" s="690"/>
      <c r="RCW48" s="690"/>
      <c r="RCX48" s="690"/>
      <c r="RCY48" s="690"/>
      <c r="RCZ48" s="690"/>
      <c r="RDA48" s="690"/>
      <c r="RDB48" s="690"/>
      <c r="RDC48" s="690"/>
      <c r="RDD48" s="690"/>
      <c r="RDE48" s="690"/>
      <c r="RDF48" s="690"/>
      <c r="RDG48" s="690"/>
      <c r="RDH48" s="690"/>
      <c r="RDI48" s="690"/>
      <c r="RDJ48" s="690"/>
      <c r="RDK48" s="690"/>
      <c r="RDL48" s="690"/>
      <c r="RDM48" s="690"/>
      <c r="RDN48" s="690"/>
      <c r="RDO48" s="690"/>
      <c r="RDP48" s="690"/>
      <c r="RDQ48" s="690"/>
      <c r="RDR48" s="690"/>
      <c r="RDS48" s="690"/>
      <c r="RDT48" s="690"/>
      <c r="RDU48" s="690"/>
      <c r="RDV48" s="690"/>
      <c r="RDW48" s="690"/>
      <c r="RDX48" s="690"/>
      <c r="RDY48" s="690"/>
      <c r="RDZ48" s="690"/>
      <c r="REA48" s="690"/>
      <c r="REB48" s="690"/>
      <c r="REC48" s="690"/>
      <c r="RED48" s="690"/>
      <c r="REE48" s="690"/>
      <c r="REF48" s="690"/>
      <c r="REG48" s="690"/>
      <c r="REH48" s="690"/>
      <c r="REI48" s="690"/>
      <c r="REJ48" s="690"/>
      <c r="REK48" s="690"/>
      <c r="REL48" s="690"/>
      <c r="REM48" s="690"/>
      <c r="REN48" s="690"/>
      <c r="REO48" s="690"/>
      <c r="REP48" s="690"/>
      <c r="REQ48" s="690"/>
      <c r="RER48" s="690"/>
      <c r="RES48" s="690"/>
      <c r="RET48" s="690"/>
      <c r="REU48" s="690"/>
      <c r="REV48" s="690"/>
      <c r="REW48" s="690"/>
      <c r="REX48" s="690"/>
      <c r="REY48" s="690"/>
      <c r="REZ48" s="690"/>
      <c r="RFA48" s="690"/>
      <c r="RFB48" s="690"/>
      <c r="RFC48" s="690"/>
      <c r="RFD48" s="690"/>
      <c r="RFE48" s="690"/>
      <c r="RFF48" s="690"/>
      <c r="RFG48" s="690"/>
      <c r="RFH48" s="690"/>
      <c r="RFI48" s="690"/>
      <c r="RFJ48" s="690"/>
      <c r="RFK48" s="690"/>
      <c r="RFL48" s="690"/>
      <c r="RFM48" s="690"/>
      <c r="RFN48" s="690"/>
      <c r="RFO48" s="690"/>
      <c r="RFP48" s="690"/>
      <c r="RFQ48" s="690"/>
      <c r="RFR48" s="690"/>
      <c r="RFS48" s="690"/>
      <c r="RFT48" s="690"/>
      <c r="RFU48" s="690"/>
      <c r="RFV48" s="690"/>
      <c r="RFW48" s="690"/>
      <c r="RFX48" s="690"/>
      <c r="RFY48" s="690"/>
      <c r="RFZ48" s="690"/>
      <c r="RGA48" s="690"/>
      <c r="RGB48" s="690"/>
      <c r="RGC48" s="690"/>
      <c r="RGD48" s="690"/>
      <c r="RGE48" s="690"/>
      <c r="RGF48" s="690"/>
      <c r="RGG48" s="690"/>
      <c r="RGH48" s="690"/>
      <c r="RGI48" s="690"/>
      <c r="RGJ48" s="690"/>
      <c r="RGK48" s="690"/>
      <c r="RGL48" s="690"/>
      <c r="RGM48" s="690"/>
      <c r="RGN48" s="690"/>
      <c r="RGO48" s="690"/>
      <c r="RGP48" s="690"/>
      <c r="RGQ48" s="690"/>
      <c r="RGR48" s="690"/>
      <c r="RGS48" s="690"/>
      <c r="RGT48" s="690"/>
      <c r="RGU48" s="690"/>
      <c r="RGV48" s="690"/>
      <c r="RGW48" s="690"/>
      <c r="RGX48" s="690"/>
      <c r="RGY48" s="690"/>
      <c r="RGZ48" s="690"/>
      <c r="RHA48" s="690"/>
      <c r="RHB48" s="690"/>
      <c r="RHC48" s="690"/>
      <c r="RHD48" s="690"/>
      <c r="RHE48" s="690"/>
      <c r="RHF48" s="690"/>
      <c r="RHG48" s="690"/>
      <c r="RHH48" s="690"/>
      <c r="RHI48" s="690"/>
      <c r="RHJ48" s="690"/>
      <c r="RHK48" s="690"/>
      <c r="RHL48" s="690"/>
      <c r="RHM48" s="690"/>
      <c r="RHN48" s="690"/>
      <c r="RHO48" s="690"/>
      <c r="RHP48" s="690"/>
      <c r="RHQ48" s="690"/>
      <c r="RHR48" s="690"/>
      <c r="RHS48" s="690"/>
      <c r="RHT48" s="690"/>
      <c r="RHU48" s="690"/>
      <c r="RHV48" s="690"/>
      <c r="RHW48" s="690"/>
      <c r="RHX48" s="690"/>
      <c r="RHY48" s="690"/>
      <c r="RHZ48" s="690"/>
      <c r="RIA48" s="690"/>
      <c r="RIB48" s="690"/>
      <c r="RIC48" s="690"/>
      <c r="RID48" s="690"/>
      <c r="RIE48" s="690"/>
      <c r="RIF48" s="690"/>
      <c r="RIG48" s="690"/>
      <c r="RIH48" s="690"/>
      <c r="RII48" s="690"/>
      <c r="RIJ48" s="690"/>
      <c r="RIK48" s="690"/>
      <c r="RIL48" s="690"/>
      <c r="RIM48" s="690"/>
      <c r="RIN48" s="690"/>
      <c r="RIO48" s="690"/>
      <c r="RIP48" s="690"/>
      <c r="RIQ48" s="690"/>
      <c r="RIR48" s="690"/>
      <c r="RIS48" s="690"/>
      <c r="RIT48" s="690"/>
      <c r="RIU48" s="690"/>
      <c r="RIV48" s="690"/>
      <c r="RIW48" s="690"/>
      <c r="RIX48" s="690"/>
      <c r="RIY48" s="690"/>
      <c r="RIZ48" s="690"/>
      <c r="RJA48" s="690"/>
      <c r="RJB48" s="690"/>
      <c r="RJC48" s="690"/>
      <c r="RJD48" s="690"/>
      <c r="RJE48" s="690"/>
      <c r="RJF48" s="690"/>
      <c r="RJG48" s="690"/>
      <c r="RJH48" s="690"/>
      <c r="RJI48" s="690"/>
      <c r="RJJ48" s="690"/>
      <c r="RJK48" s="690"/>
      <c r="RJL48" s="690"/>
      <c r="RJM48" s="690"/>
      <c r="RJN48" s="690"/>
      <c r="RJO48" s="690"/>
      <c r="RJP48" s="690"/>
      <c r="RJQ48" s="690"/>
      <c r="RJR48" s="690"/>
      <c r="RJS48" s="690"/>
      <c r="RJT48" s="690"/>
      <c r="RJU48" s="690"/>
      <c r="RJV48" s="690"/>
      <c r="RJW48" s="690"/>
      <c r="RJX48" s="690"/>
      <c r="RJY48" s="690"/>
      <c r="RJZ48" s="690"/>
      <c r="RKA48" s="690"/>
      <c r="RKB48" s="690"/>
      <c r="RKC48" s="690"/>
      <c r="RKD48" s="690"/>
      <c r="RKE48" s="690"/>
      <c r="RKF48" s="690"/>
      <c r="RKG48" s="690"/>
      <c r="RKH48" s="690"/>
      <c r="RKI48" s="690"/>
      <c r="RKJ48" s="690"/>
      <c r="RKK48" s="690"/>
      <c r="RKL48" s="690"/>
      <c r="RKM48" s="690"/>
      <c r="RKN48" s="690"/>
      <c r="RKO48" s="690"/>
      <c r="RKP48" s="690"/>
      <c r="RKQ48" s="690"/>
      <c r="RKR48" s="690"/>
      <c r="RKS48" s="690"/>
      <c r="RKT48" s="690"/>
      <c r="RKU48" s="690"/>
      <c r="RKV48" s="690"/>
      <c r="RKW48" s="690"/>
      <c r="RKX48" s="690"/>
      <c r="RKY48" s="690"/>
      <c r="RKZ48" s="690"/>
      <c r="RLA48" s="690"/>
      <c r="RLB48" s="690"/>
      <c r="RLC48" s="690"/>
      <c r="RLD48" s="690"/>
      <c r="RLE48" s="690"/>
      <c r="RLF48" s="690"/>
      <c r="RLG48" s="690"/>
      <c r="RLH48" s="690"/>
      <c r="RLI48" s="690"/>
      <c r="RLJ48" s="690"/>
      <c r="RLK48" s="690"/>
      <c r="RLL48" s="690"/>
      <c r="RLM48" s="690"/>
      <c r="RLN48" s="690"/>
      <c r="RLO48" s="690"/>
      <c r="RLP48" s="690"/>
      <c r="RLQ48" s="690"/>
      <c r="RLR48" s="690"/>
      <c r="RLS48" s="690"/>
      <c r="RLT48" s="690"/>
      <c r="RLU48" s="690"/>
      <c r="RLV48" s="690"/>
      <c r="RLW48" s="690"/>
      <c r="RLX48" s="690"/>
      <c r="RLY48" s="690"/>
      <c r="RLZ48" s="690"/>
      <c r="RMA48" s="690"/>
      <c r="RMB48" s="690"/>
      <c r="RMC48" s="690"/>
      <c r="RMD48" s="690"/>
      <c r="RME48" s="690"/>
      <c r="RMF48" s="690"/>
      <c r="RMG48" s="690"/>
      <c r="RMH48" s="690"/>
      <c r="RMI48" s="690"/>
      <c r="RMJ48" s="690"/>
      <c r="RMK48" s="690"/>
      <c r="RML48" s="690"/>
      <c r="RMM48" s="690"/>
      <c r="RMN48" s="690"/>
      <c r="RMO48" s="690"/>
      <c r="RMP48" s="690"/>
      <c r="RMQ48" s="690"/>
      <c r="RMR48" s="690"/>
      <c r="RMS48" s="690"/>
      <c r="RMT48" s="690"/>
      <c r="RMU48" s="690"/>
      <c r="RMV48" s="690"/>
      <c r="RMW48" s="690"/>
      <c r="RMX48" s="690"/>
      <c r="RMY48" s="690"/>
      <c r="RMZ48" s="690"/>
      <c r="RNA48" s="690"/>
      <c r="RNB48" s="690"/>
      <c r="RNC48" s="690"/>
      <c r="RND48" s="690"/>
      <c r="RNE48" s="690"/>
      <c r="RNF48" s="690"/>
      <c r="RNG48" s="690"/>
      <c r="RNH48" s="690"/>
      <c r="RNI48" s="690"/>
      <c r="RNJ48" s="690"/>
      <c r="RNK48" s="690"/>
      <c r="RNL48" s="690"/>
      <c r="RNM48" s="690"/>
      <c r="RNN48" s="690"/>
      <c r="RNO48" s="690"/>
      <c r="RNP48" s="690"/>
      <c r="RNQ48" s="690"/>
      <c r="RNR48" s="690"/>
      <c r="RNS48" s="690"/>
      <c r="RNT48" s="690"/>
      <c r="RNU48" s="690"/>
      <c r="RNV48" s="690"/>
      <c r="RNW48" s="690"/>
      <c r="RNX48" s="690"/>
      <c r="RNY48" s="690"/>
      <c r="RNZ48" s="690"/>
      <c r="ROA48" s="690"/>
      <c r="ROB48" s="690"/>
      <c r="ROC48" s="690"/>
      <c r="ROD48" s="690"/>
      <c r="ROE48" s="690"/>
      <c r="ROF48" s="690"/>
      <c r="ROG48" s="690"/>
      <c r="ROH48" s="690"/>
      <c r="ROI48" s="690"/>
      <c r="ROJ48" s="690"/>
      <c r="ROK48" s="690"/>
      <c r="ROL48" s="690"/>
      <c r="ROM48" s="690"/>
      <c r="RON48" s="690"/>
      <c r="ROO48" s="690"/>
      <c r="ROP48" s="690"/>
      <c r="ROQ48" s="690"/>
      <c r="ROR48" s="690"/>
      <c r="ROS48" s="690"/>
      <c r="ROT48" s="690"/>
      <c r="ROU48" s="690"/>
      <c r="ROV48" s="690"/>
      <c r="ROW48" s="690"/>
      <c r="ROX48" s="690"/>
      <c r="ROY48" s="690"/>
      <c r="ROZ48" s="690"/>
      <c r="RPA48" s="690"/>
      <c r="RPB48" s="690"/>
      <c r="RPC48" s="690"/>
      <c r="RPD48" s="690"/>
      <c r="RPE48" s="690"/>
      <c r="RPF48" s="690"/>
      <c r="RPG48" s="690"/>
      <c r="RPH48" s="690"/>
      <c r="RPI48" s="690"/>
      <c r="RPJ48" s="690"/>
      <c r="RPK48" s="690"/>
      <c r="RPL48" s="690"/>
      <c r="RPM48" s="690"/>
      <c r="RPN48" s="690"/>
      <c r="RPO48" s="690"/>
      <c r="RPP48" s="690"/>
      <c r="RPQ48" s="690"/>
      <c r="RPR48" s="690"/>
      <c r="RPS48" s="690"/>
      <c r="RPT48" s="690"/>
      <c r="RPU48" s="690"/>
      <c r="RPV48" s="690"/>
      <c r="RPW48" s="690"/>
      <c r="RPX48" s="690"/>
      <c r="RPY48" s="690"/>
      <c r="RPZ48" s="690"/>
      <c r="RQA48" s="690"/>
      <c r="RQB48" s="690"/>
      <c r="RQC48" s="690"/>
      <c r="RQD48" s="690"/>
      <c r="RQE48" s="690"/>
      <c r="RQF48" s="690"/>
      <c r="RQG48" s="690"/>
      <c r="RQH48" s="690"/>
      <c r="RQI48" s="690"/>
      <c r="RQJ48" s="690"/>
      <c r="RQK48" s="690"/>
      <c r="RQL48" s="690"/>
      <c r="RQM48" s="690"/>
      <c r="RQN48" s="690"/>
      <c r="RQO48" s="690"/>
      <c r="RQP48" s="690"/>
      <c r="RQQ48" s="690"/>
      <c r="RQR48" s="690"/>
      <c r="RQS48" s="690"/>
      <c r="RQT48" s="690"/>
      <c r="RQU48" s="690"/>
      <c r="RQV48" s="690"/>
      <c r="RQW48" s="690"/>
      <c r="RQX48" s="690"/>
      <c r="RQY48" s="690"/>
      <c r="RQZ48" s="690"/>
      <c r="RRA48" s="690"/>
      <c r="RRB48" s="690"/>
      <c r="RRC48" s="690"/>
      <c r="RRD48" s="690"/>
      <c r="RRE48" s="690"/>
      <c r="RRF48" s="690"/>
      <c r="RRG48" s="690"/>
      <c r="RRH48" s="690"/>
      <c r="RRI48" s="690"/>
      <c r="RRJ48" s="690"/>
      <c r="RRK48" s="690"/>
      <c r="RRL48" s="690"/>
      <c r="RRM48" s="690"/>
      <c r="RRN48" s="690"/>
      <c r="RRO48" s="690"/>
      <c r="RRP48" s="690"/>
      <c r="RRQ48" s="690"/>
      <c r="RRR48" s="690"/>
      <c r="RRS48" s="690"/>
      <c r="RRT48" s="690"/>
      <c r="RRU48" s="690"/>
      <c r="RRV48" s="690"/>
      <c r="RRW48" s="690"/>
      <c r="RRX48" s="690"/>
      <c r="RRY48" s="690"/>
      <c r="RRZ48" s="690"/>
      <c r="RSA48" s="690"/>
      <c r="RSB48" s="690"/>
      <c r="RSC48" s="690"/>
      <c r="RSD48" s="690"/>
      <c r="RSE48" s="690"/>
      <c r="RSF48" s="690"/>
      <c r="RSG48" s="690"/>
      <c r="RSH48" s="690"/>
      <c r="RSI48" s="690"/>
      <c r="RSJ48" s="690"/>
      <c r="RSK48" s="690"/>
      <c r="RSL48" s="690"/>
      <c r="RSM48" s="690"/>
      <c r="RSN48" s="690"/>
      <c r="RSO48" s="690"/>
      <c r="RSP48" s="690"/>
      <c r="RSQ48" s="690"/>
      <c r="RSR48" s="690"/>
      <c r="RSS48" s="690"/>
      <c r="RST48" s="690"/>
      <c r="RSU48" s="690"/>
      <c r="RSV48" s="690"/>
      <c r="RSW48" s="690"/>
      <c r="RSX48" s="690"/>
      <c r="RSY48" s="690"/>
      <c r="RSZ48" s="690"/>
      <c r="RTA48" s="690"/>
      <c r="RTB48" s="690"/>
      <c r="RTC48" s="690"/>
      <c r="RTD48" s="690"/>
      <c r="RTE48" s="690"/>
      <c r="RTF48" s="690"/>
      <c r="RTG48" s="690"/>
      <c r="RTH48" s="690"/>
      <c r="RTI48" s="690"/>
      <c r="RTJ48" s="690"/>
      <c r="RTK48" s="690"/>
      <c r="RTL48" s="690"/>
      <c r="RTM48" s="690"/>
      <c r="RTN48" s="690"/>
      <c r="RTO48" s="690"/>
      <c r="RTP48" s="690"/>
      <c r="RTQ48" s="690"/>
      <c r="RTR48" s="690"/>
      <c r="RTS48" s="690"/>
      <c r="RTT48" s="690"/>
      <c r="RTU48" s="690"/>
      <c r="RTV48" s="690"/>
      <c r="RTW48" s="690"/>
      <c r="RTX48" s="690"/>
      <c r="RTY48" s="690"/>
      <c r="RTZ48" s="690"/>
      <c r="RUA48" s="690"/>
      <c r="RUB48" s="690"/>
      <c r="RUC48" s="690"/>
      <c r="RUD48" s="690"/>
      <c r="RUE48" s="690"/>
      <c r="RUF48" s="690"/>
      <c r="RUG48" s="690"/>
      <c r="RUH48" s="690"/>
      <c r="RUI48" s="690"/>
      <c r="RUJ48" s="690"/>
      <c r="RUK48" s="690"/>
      <c r="RUL48" s="690"/>
      <c r="RUM48" s="690"/>
      <c r="RUN48" s="690"/>
      <c r="RUO48" s="690"/>
      <c r="RUP48" s="690"/>
      <c r="RUQ48" s="690"/>
      <c r="RUR48" s="690"/>
      <c r="RUS48" s="690"/>
      <c r="RUT48" s="690"/>
      <c r="RUU48" s="690"/>
      <c r="RUV48" s="690"/>
      <c r="RUW48" s="690"/>
      <c r="RUX48" s="690"/>
      <c r="RUY48" s="690"/>
      <c r="RUZ48" s="690"/>
      <c r="RVA48" s="690"/>
      <c r="RVB48" s="690"/>
      <c r="RVC48" s="690"/>
      <c r="RVD48" s="690"/>
      <c r="RVE48" s="690"/>
      <c r="RVF48" s="690"/>
      <c r="RVG48" s="690"/>
      <c r="RVH48" s="690"/>
      <c r="RVI48" s="690"/>
      <c r="RVJ48" s="690"/>
      <c r="RVK48" s="690"/>
      <c r="RVL48" s="690"/>
      <c r="RVM48" s="690"/>
      <c r="RVN48" s="690"/>
      <c r="RVO48" s="690"/>
      <c r="RVP48" s="690"/>
      <c r="RVQ48" s="690"/>
      <c r="RVR48" s="690"/>
      <c r="RVS48" s="690"/>
      <c r="RVT48" s="690"/>
      <c r="RVU48" s="690"/>
      <c r="RVV48" s="690"/>
      <c r="RVW48" s="690"/>
      <c r="RVX48" s="690"/>
      <c r="RVY48" s="690"/>
      <c r="RVZ48" s="690"/>
      <c r="RWA48" s="690"/>
      <c r="RWB48" s="690"/>
      <c r="RWC48" s="690"/>
      <c r="RWD48" s="690"/>
      <c r="RWE48" s="690"/>
      <c r="RWF48" s="690"/>
      <c r="RWG48" s="690"/>
      <c r="RWH48" s="690"/>
      <c r="RWI48" s="690"/>
      <c r="RWJ48" s="690"/>
      <c r="RWK48" s="690"/>
      <c r="RWL48" s="690"/>
      <c r="RWM48" s="690"/>
      <c r="RWN48" s="690"/>
      <c r="RWO48" s="690"/>
      <c r="RWP48" s="690"/>
      <c r="RWQ48" s="690"/>
      <c r="RWR48" s="690"/>
      <c r="RWS48" s="690"/>
      <c r="RWT48" s="690"/>
      <c r="RWU48" s="690"/>
      <c r="RWV48" s="690"/>
      <c r="RWW48" s="690"/>
      <c r="RWX48" s="690"/>
      <c r="RWY48" s="690"/>
      <c r="RWZ48" s="690"/>
      <c r="RXA48" s="690"/>
      <c r="RXB48" s="690"/>
      <c r="RXC48" s="690"/>
      <c r="RXD48" s="690"/>
      <c r="RXE48" s="690"/>
      <c r="RXF48" s="690"/>
      <c r="RXG48" s="690"/>
      <c r="RXH48" s="690"/>
      <c r="RXI48" s="690"/>
      <c r="RXJ48" s="690"/>
      <c r="RXK48" s="690"/>
      <c r="RXL48" s="690"/>
      <c r="RXM48" s="690"/>
      <c r="RXN48" s="690"/>
      <c r="RXO48" s="690"/>
      <c r="RXP48" s="690"/>
      <c r="RXQ48" s="690"/>
      <c r="RXR48" s="690"/>
      <c r="RXS48" s="690"/>
      <c r="RXT48" s="690"/>
      <c r="RXU48" s="690"/>
      <c r="RXV48" s="690"/>
      <c r="RXW48" s="690"/>
      <c r="RXX48" s="690"/>
      <c r="RXY48" s="690"/>
      <c r="RXZ48" s="690"/>
      <c r="RYA48" s="690"/>
      <c r="RYB48" s="690"/>
      <c r="RYC48" s="690"/>
      <c r="RYD48" s="690"/>
      <c r="RYE48" s="690"/>
      <c r="RYF48" s="690"/>
      <c r="RYG48" s="690"/>
      <c r="RYH48" s="690"/>
      <c r="RYI48" s="690"/>
      <c r="RYJ48" s="690"/>
      <c r="RYK48" s="690"/>
      <c r="RYL48" s="690"/>
      <c r="RYM48" s="690"/>
      <c r="RYN48" s="690"/>
      <c r="RYO48" s="690"/>
      <c r="RYP48" s="690"/>
      <c r="RYQ48" s="690"/>
      <c r="RYR48" s="690"/>
      <c r="RYS48" s="690"/>
      <c r="RYT48" s="690"/>
      <c r="RYU48" s="690"/>
      <c r="RYV48" s="690"/>
      <c r="RYW48" s="690"/>
      <c r="RYX48" s="690"/>
      <c r="RYY48" s="690"/>
      <c r="RYZ48" s="690"/>
      <c r="RZA48" s="690"/>
      <c r="RZB48" s="690"/>
      <c r="RZC48" s="690"/>
      <c r="RZD48" s="690"/>
      <c r="RZE48" s="690"/>
      <c r="RZF48" s="690"/>
      <c r="RZG48" s="690"/>
      <c r="RZH48" s="690"/>
      <c r="RZI48" s="690"/>
      <c r="RZJ48" s="690"/>
      <c r="RZK48" s="690"/>
      <c r="RZL48" s="690"/>
      <c r="RZM48" s="690"/>
      <c r="RZN48" s="690"/>
      <c r="RZO48" s="690"/>
      <c r="RZP48" s="690"/>
      <c r="RZQ48" s="690"/>
      <c r="RZR48" s="690"/>
      <c r="RZS48" s="690"/>
      <c r="RZT48" s="690"/>
      <c r="RZU48" s="690"/>
      <c r="RZV48" s="690"/>
      <c r="RZW48" s="690"/>
      <c r="RZX48" s="690"/>
      <c r="RZY48" s="690"/>
      <c r="RZZ48" s="690"/>
      <c r="SAA48" s="690"/>
      <c r="SAB48" s="690"/>
      <c r="SAC48" s="690"/>
      <c r="SAD48" s="690"/>
      <c r="SAE48" s="690"/>
      <c r="SAF48" s="690"/>
      <c r="SAG48" s="690"/>
      <c r="SAH48" s="690"/>
      <c r="SAI48" s="690"/>
      <c r="SAJ48" s="690"/>
      <c r="SAK48" s="690"/>
      <c r="SAL48" s="690"/>
      <c r="SAM48" s="690"/>
      <c r="SAN48" s="690"/>
      <c r="SAO48" s="690"/>
      <c r="SAP48" s="690"/>
      <c r="SAQ48" s="690"/>
      <c r="SAR48" s="690"/>
      <c r="SAS48" s="690"/>
      <c r="SAT48" s="690"/>
      <c r="SAU48" s="690"/>
      <c r="SAV48" s="690"/>
      <c r="SAW48" s="690"/>
      <c r="SAX48" s="690"/>
      <c r="SAY48" s="690"/>
      <c r="SAZ48" s="690"/>
      <c r="SBA48" s="690"/>
      <c r="SBB48" s="690"/>
      <c r="SBC48" s="690"/>
      <c r="SBD48" s="690"/>
      <c r="SBE48" s="690"/>
      <c r="SBF48" s="690"/>
      <c r="SBG48" s="690"/>
      <c r="SBH48" s="690"/>
      <c r="SBI48" s="690"/>
      <c r="SBJ48" s="690"/>
      <c r="SBK48" s="690"/>
      <c r="SBL48" s="690"/>
      <c r="SBM48" s="690"/>
      <c r="SBN48" s="690"/>
      <c r="SBO48" s="690"/>
      <c r="SBP48" s="690"/>
      <c r="SBQ48" s="690"/>
      <c r="SBR48" s="690"/>
      <c r="SBS48" s="690"/>
      <c r="SBT48" s="690"/>
      <c r="SBU48" s="690"/>
      <c r="SBV48" s="690"/>
      <c r="SBW48" s="690"/>
      <c r="SBX48" s="690"/>
      <c r="SBY48" s="690"/>
      <c r="SBZ48" s="690"/>
      <c r="SCA48" s="690"/>
      <c r="SCB48" s="690"/>
      <c r="SCC48" s="690"/>
      <c r="SCD48" s="690"/>
      <c r="SCE48" s="690"/>
      <c r="SCF48" s="690"/>
      <c r="SCG48" s="690"/>
      <c r="SCH48" s="690"/>
      <c r="SCI48" s="690"/>
      <c r="SCJ48" s="690"/>
      <c r="SCK48" s="690"/>
      <c r="SCL48" s="690"/>
      <c r="SCM48" s="690"/>
      <c r="SCN48" s="690"/>
      <c r="SCO48" s="690"/>
      <c r="SCP48" s="690"/>
      <c r="SCQ48" s="690"/>
      <c r="SCR48" s="690"/>
      <c r="SCS48" s="690"/>
      <c r="SCT48" s="690"/>
      <c r="SCU48" s="690"/>
      <c r="SCV48" s="690"/>
      <c r="SCW48" s="690"/>
      <c r="SCX48" s="690"/>
      <c r="SCY48" s="690"/>
      <c r="SCZ48" s="690"/>
      <c r="SDA48" s="690"/>
      <c r="SDB48" s="690"/>
      <c r="SDC48" s="690"/>
      <c r="SDD48" s="690"/>
      <c r="SDE48" s="690"/>
      <c r="SDF48" s="690"/>
      <c r="SDG48" s="690"/>
      <c r="SDH48" s="690"/>
      <c r="SDI48" s="690"/>
      <c r="SDJ48" s="690"/>
      <c r="SDK48" s="690"/>
      <c r="SDL48" s="690"/>
      <c r="SDM48" s="690"/>
      <c r="SDN48" s="690"/>
      <c r="SDO48" s="690"/>
      <c r="SDP48" s="690"/>
      <c r="SDQ48" s="690"/>
      <c r="SDR48" s="690"/>
      <c r="SDS48" s="690"/>
      <c r="SDT48" s="690"/>
      <c r="SDU48" s="690"/>
      <c r="SDV48" s="690"/>
      <c r="SDW48" s="690"/>
      <c r="SDX48" s="690"/>
      <c r="SDY48" s="690"/>
      <c r="SDZ48" s="690"/>
      <c r="SEA48" s="690"/>
      <c r="SEB48" s="690"/>
      <c r="SEC48" s="690"/>
      <c r="SED48" s="690"/>
      <c r="SEE48" s="690"/>
      <c r="SEF48" s="690"/>
      <c r="SEG48" s="690"/>
      <c r="SEH48" s="690"/>
      <c r="SEI48" s="690"/>
      <c r="SEJ48" s="690"/>
      <c r="SEK48" s="690"/>
      <c r="SEL48" s="690"/>
      <c r="SEM48" s="690"/>
      <c r="SEN48" s="690"/>
      <c r="SEO48" s="690"/>
      <c r="SEP48" s="690"/>
      <c r="SEQ48" s="690"/>
      <c r="SER48" s="690"/>
      <c r="SES48" s="690"/>
      <c r="SET48" s="690"/>
      <c r="SEU48" s="690"/>
      <c r="SEV48" s="690"/>
      <c r="SEW48" s="690"/>
      <c r="SEX48" s="690"/>
      <c r="SEY48" s="690"/>
      <c r="SEZ48" s="690"/>
      <c r="SFA48" s="690"/>
      <c r="SFB48" s="690"/>
      <c r="SFC48" s="690"/>
      <c r="SFD48" s="690"/>
      <c r="SFE48" s="690"/>
      <c r="SFF48" s="690"/>
      <c r="SFG48" s="690"/>
      <c r="SFH48" s="690"/>
      <c r="SFI48" s="690"/>
      <c r="SFJ48" s="690"/>
      <c r="SFK48" s="690"/>
      <c r="SFL48" s="690"/>
      <c r="SFM48" s="690"/>
      <c r="SFN48" s="690"/>
      <c r="SFO48" s="690"/>
      <c r="SFP48" s="690"/>
      <c r="SFQ48" s="690"/>
      <c r="SFR48" s="690"/>
      <c r="SFS48" s="690"/>
      <c r="SFT48" s="690"/>
      <c r="SFU48" s="690"/>
      <c r="SFV48" s="690"/>
      <c r="SFW48" s="690"/>
      <c r="SFX48" s="690"/>
      <c r="SFY48" s="690"/>
      <c r="SFZ48" s="690"/>
      <c r="SGA48" s="690"/>
      <c r="SGB48" s="690"/>
      <c r="SGC48" s="690"/>
      <c r="SGD48" s="690"/>
      <c r="SGE48" s="690"/>
      <c r="SGF48" s="690"/>
      <c r="SGG48" s="690"/>
      <c r="SGH48" s="690"/>
      <c r="SGI48" s="690"/>
      <c r="SGJ48" s="690"/>
      <c r="SGK48" s="690"/>
      <c r="SGL48" s="690"/>
      <c r="SGM48" s="690"/>
      <c r="SGN48" s="690"/>
      <c r="SGO48" s="690"/>
      <c r="SGP48" s="690"/>
      <c r="SGQ48" s="690"/>
      <c r="SGR48" s="690"/>
      <c r="SGS48" s="690"/>
      <c r="SGT48" s="690"/>
      <c r="SGU48" s="690"/>
      <c r="SGV48" s="690"/>
      <c r="SGW48" s="690"/>
      <c r="SGX48" s="690"/>
      <c r="SGY48" s="690"/>
      <c r="SGZ48" s="690"/>
      <c r="SHA48" s="690"/>
      <c r="SHB48" s="690"/>
      <c r="SHC48" s="690"/>
      <c r="SHD48" s="690"/>
      <c r="SHE48" s="690"/>
      <c r="SHF48" s="690"/>
      <c r="SHG48" s="690"/>
      <c r="SHH48" s="690"/>
      <c r="SHI48" s="690"/>
      <c r="SHJ48" s="690"/>
      <c r="SHK48" s="690"/>
      <c r="SHL48" s="690"/>
      <c r="SHM48" s="690"/>
      <c r="SHN48" s="690"/>
      <c r="SHO48" s="690"/>
      <c r="SHP48" s="690"/>
      <c r="SHQ48" s="690"/>
      <c r="SHR48" s="690"/>
      <c r="SHS48" s="690"/>
      <c r="SHT48" s="690"/>
      <c r="SHU48" s="690"/>
      <c r="SHV48" s="690"/>
      <c r="SHW48" s="690"/>
      <c r="SHX48" s="690"/>
      <c r="SHY48" s="690"/>
      <c r="SHZ48" s="690"/>
      <c r="SIA48" s="690"/>
      <c r="SIB48" s="690"/>
      <c r="SIC48" s="690"/>
      <c r="SID48" s="690"/>
      <c r="SIE48" s="690"/>
      <c r="SIF48" s="690"/>
      <c r="SIG48" s="690"/>
      <c r="SIH48" s="690"/>
      <c r="SII48" s="690"/>
      <c r="SIJ48" s="690"/>
      <c r="SIK48" s="690"/>
      <c r="SIL48" s="690"/>
      <c r="SIM48" s="690"/>
      <c r="SIN48" s="690"/>
      <c r="SIO48" s="690"/>
      <c r="SIP48" s="690"/>
      <c r="SIQ48" s="690"/>
      <c r="SIR48" s="690"/>
      <c r="SIS48" s="690"/>
      <c r="SIT48" s="690"/>
      <c r="SIU48" s="690"/>
      <c r="SIV48" s="690"/>
      <c r="SIW48" s="690"/>
      <c r="SIX48" s="690"/>
      <c r="SIY48" s="690"/>
      <c r="SIZ48" s="690"/>
      <c r="SJA48" s="690"/>
      <c r="SJB48" s="690"/>
      <c r="SJC48" s="690"/>
      <c r="SJD48" s="690"/>
      <c r="SJE48" s="690"/>
      <c r="SJF48" s="690"/>
      <c r="SJG48" s="690"/>
      <c r="SJH48" s="690"/>
      <c r="SJI48" s="690"/>
      <c r="SJJ48" s="690"/>
      <c r="SJK48" s="690"/>
      <c r="SJL48" s="690"/>
      <c r="SJM48" s="690"/>
      <c r="SJN48" s="690"/>
      <c r="SJO48" s="690"/>
      <c r="SJP48" s="690"/>
      <c r="SJQ48" s="690"/>
      <c r="SJR48" s="690"/>
      <c r="SJS48" s="690"/>
      <c r="SJT48" s="690"/>
      <c r="SJU48" s="690"/>
      <c r="SJV48" s="690"/>
      <c r="SJW48" s="690"/>
      <c r="SJX48" s="690"/>
      <c r="SJY48" s="690"/>
      <c r="SJZ48" s="690"/>
      <c r="SKA48" s="690"/>
      <c r="SKB48" s="690"/>
      <c r="SKC48" s="690"/>
      <c r="SKD48" s="690"/>
      <c r="SKE48" s="690"/>
      <c r="SKF48" s="690"/>
      <c r="SKG48" s="690"/>
      <c r="SKH48" s="690"/>
      <c r="SKI48" s="690"/>
      <c r="SKJ48" s="690"/>
      <c r="SKK48" s="690"/>
      <c r="SKL48" s="690"/>
      <c r="SKM48" s="690"/>
      <c r="SKN48" s="690"/>
      <c r="SKO48" s="690"/>
      <c r="SKP48" s="690"/>
      <c r="SKQ48" s="690"/>
      <c r="SKR48" s="690"/>
      <c r="SKS48" s="690"/>
      <c r="SKT48" s="690"/>
      <c r="SKU48" s="690"/>
      <c r="SKV48" s="690"/>
      <c r="SKW48" s="690"/>
      <c r="SKX48" s="690"/>
      <c r="SKY48" s="690"/>
      <c r="SKZ48" s="690"/>
      <c r="SLA48" s="690"/>
      <c r="SLB48" s="690"/>
      <c r="SLC48" s="690"/>
      <c r="SLD48" s="690"/>
      <c r="SLE48" s="690"/>
      <c r="SLF48" s="690"/>
      <c r="SLG48" s="690"/>
      <c r="SLH48" s="690"/>
      <c r="SLI48" s="690"/>
      <c r="SLJ48" s="690"/>
      <c r="SLK48" s="690"/>
      <c r="SLL48" s="690"/>
      <c r="SLM48" s="690"/>
      <c r="SLN48" s="690"/>
      <c r="SLO48" s="690"/>
      <c r="SLP48" s="690"/>
      <c r="SLQ48" s="690"/>
      <c r="SLR48" s="690"/>
      <c r="SLS48" s="690"/>
      <c r="SLT48" s="690"/>
      <c r="SLU48" s="690"/>
      <c r="SLV48" s="690"/>
      <c r="SLW48" s="690"/>
      <c r="SLX48" s="690"/>
      <c r="SLY48" s="690"/>
      <c r="SLZ48" s="690"/>
      <c r="SMA48" s="690"/>
      <c r="SMB48" s="690"/>
      <c r="SMC48" s="690"/>
      <c r="SMD48" s="690"/>
      <c r="SME48" s="690"/>
      <c r="SMF48" s="690"/>
      <c r="SMG48" s="690"/>
      <c r="SMH48" s="690"/>
      <c r="SMI48" s="690"/>
      <c r="SMJ48" s="690"/>
      <c r="SMK48" s="690"/>
      <c r="SML48" s="690"/>
      <c r="SMM48" s="690"/>
      <c r="SMN48" s="690"/>
      <c r="SMO48" s="690"/>
      <c r="SMP48" s="690"/>
      <c r="SMQ48" s="690"/>
      <c r="SMR48" s="690"/>
      <c r="SMS48" s="690"/>
      <c r="SMT48" s="690"/>
      <c r="SMU48" s="690"/>
      <c r="SMV48" s="690"/>
      <c r="SMW48" s="690"/>
      <c r="SMX48" s="690"/>
      <c r="SMY48" s="690"/>
      <c r="SMZ48" s="690"/>
      <c r="SNA48" s="690"/>
      <c r="SNB48" s="690"/>
      <c r="SNC48" s="690"/>
      <c r="SND48" s="690"/>
      <c r="SNE48" s="690"/>
      <c r="SNF48" s="690"/>
      <c r="SNG48" s="690"/>
      <c r="SNH48" s="690"/>
      <c r="SNI48" s="690"/>
      <c r="SNJ48" s="690"/>
      <c r="SNK48" s="690"/>
      <c r="SNL48" s="690"/>
      <c r="SNM48" s="690"/>
      <c r="SNN48" s="690"/>
      <c r="SNO48" s="690"/>
      <c r="SNP48" s="690"/>
      <c r="SNQ48" s="690"/>
      <c r="SNR48" s="690"/>
      <c r="SNS48" s="690"/>
      <c r="SNT48" s="690"/>
      <c r="SNU48" s="690"/>
      <c r="SNV48" s="690"/>
      <c r="SNW48" s="690"/>
      <c r="SNX48" s="690"/>
      <c r="SNY48" s="690"/>
      <c r="SNZ48" s="690"/>
      <c r="SOA48" s="690"/>
      <c r="SOB48" s="690"/>
      <c r="SOC48" s="690"/>
      <c r="SOD48" s="690"/>
      <c r="SOE48" s="690"/>
      <c r="SOF48" s="690"/>
      <c r="SOG48" s="690"/>
      <c r="SOH48" s="690"/>
      <c r="SOI48" s="690"/>
      <c r="SOJ48" s="690"/>
      <c r="SOK48" s="690"/>
      <c r="SOL48" s="690"/>
      <c r="SOM48" s="690"/>
      <c r="SON48" s="690"/>
      <c r="SOO48" s="690"/>
      <c r="SOP48" s="690"/>
      <c r="SOQ48" s="690"/>
      <c r="SOR48" s="690"/>
      <c r="SOS48" s="690"/>
      <c r="SOT48" s="690"/>
      <c r="SOU48" s="690"/>
      <c r="SOV48" s="690"/>
      <c r="SOW48" s="690"/>
      <c r="SOX48" s="690"/>
      <c r="SOY48" s="690"/>
      <c r="SOZ48" s="690"/>
      <c r="SPA48" s="690"/>
      <c r="SPB48" s="690"/>
      <c r="SPC48" s="690"/>
      <c r="SPD48" s="690"/>
      <c r="SPE48" s="690"/>
      <c r="SPF48" s="690"/>
      <c r="SPG48" s="690"/>
      <c r="SPH48" s="690"/>
      <c r="SPI48" s="690"/>
      <c r="SPJ48" s="690"/>
      <c r="SPK48" s="690"/>
      <c r="SPL48" s="690"/>
      <c r="SPM48" s="690"/>
      <c r="SPN48" s="690"/>
      <c r="SPO48" s="690"/>
      <c r="SPP48" s="690"/>
      <c r="SPQ48" s="690"/>
      <c r="SPR48" s="690"/>
      <c r="SPS48" s="690"/>
      <c r="SPT48" s="690"/>
      <c r="SPU48" s="690"/>
      <c r="SPV48" s="690"/>
      <c r="SPW48" s="690"/>
      <c r="SPX48" s="690"/>
      <c r="SPY48" s="690"/>
      <c r="SPZ48" s="690"/>
      <c r="SQA48" s="690"/>
      <c r="SQB48" s="690"/>
      <c r="SQC48" s="690"/>
      <c r="SQD48" s="690"/>
      <c r="SQE48" s="690"/>
      <c r="SQF48" s="690"/>
      <c r="SQG48" s="690"/>
      <c r="SQH48" s="690"/>
      <c r="SQI48" s="690"/>
      <c r="SQJ48" s="690"/>
      <c r="SQK48" s="690"/>
      <c r="SQL48" s="690"/>
      <c r="SQM48" s="690"/>
      <c r="SQN48" s="690"/>
      <c r="SQO48" s="690"/>
      <c r="SQP48" s="690"/>
      <c r="SQQ48" s="690"/>
      <c r="SQR48" s="690"/>
      <c r="SQS48" s="690"/>
      <c r="SQT48" s="690"/>
      <c r="SQU48" s="690"/>
      <c r="SQV48" s="690"/>
      <c r="SQW48" s="690"/>
      <c r="SQX48" s="690"/>
      <c r="SQY48" s="690"/>
      <c r="SQZ48" s="690"/>
      <c r="SRA48" s="690"/>
      <c r="SRB48" s="690"/>
      <c r="SRC48" s="690"/>
      <c r="SRD48" s="690"/>
      <c r="SRE48" s="690"/>
      <c r="SRF48" s="690"/>
      <c r="SRG48" s="690"/>
      <c r="SRH48" s="690"/>
      <c r="SRI48" s="690"/>
      <c r="SRJ48" s="690"/>
      <c r="SRK48" s="690"/>
      <c r="SRL48" s="690"/>
      <c r="SRM48" s="690"/>
      <c r="SRN48" s="690"/>
      <c r="SRO48" s="690"/>
      <c r="SRP48" s="690"/>
      <c r="SRQ48" s="690"/>
      <c r="SRR48" s="690"/>
      <c r="SRS48" s="690"/>
      <c r="SRT48" s="690"/>
      <c r="SRU48" s="690"/>
      <c r="SRV48" s="690"/>
      <c r="SRW48" s="690"/>
      <c r="SRX48" s="690"/>
      <c r="SRY48" s="690"/>
      <c r="SRZ48" s="690"/>
      <c r="SSA48" s="690"/>
      <c r="SSB48" s="690"/>
      <c r="SSC48" s="690"/>
      <c r="SSD48" s="690"/>
      <c r="SSE48" s="690"/>
      <c r="SSF48" s="690"/>
      <c r="SSG48" s="690"/>
      <c r="SSH48" s="690"/>
      <c r="SSI48" s="690"/>
      <c r="SSJ48" s="690"/>
      <c r="SSK48" s="690"/>
      <c r="SSL48" s="690"/>
      <c r="SSM48" s="690"/>
      <c r="SSN48" s="690"/>
      <c r="SSO48" s="690"/>
      <c r="SSP48" s="690"/>
      <c r="SSQ48" s="690"/>
      <c r="SSR48" s="690"/>
      <c r="SSS48" s="690"/>
      <c r="SST48" s="690"/>
      <c r="SSU48" s="690"/>
      <c r="SSV48" s="690"/>
      <c r="SSW48" s="690"/>
      <c r="SSX48" s="690"/>
      <c r="SSY48" s="690"/>
      <c r="SSZ48" s="690"/>
      <c r="STA48" s="690"/>
      <c r="STB48" s="690"/>
      <c r="STC48" s="690"/>
      <c r="STD48" s="690"/>
      <c r="STE48" s="690"/>
      <c r="STF48" s="690"/>
      <c r="STG48" s="690"/>
      <c r="STH48" s="690"/>
      <c r="STI48" s="690"/>
      <c r="STJ48" s="690"/>
      <c r="STK48" s="690"/>
      <c r="STL48" s="690"/>
      <c r="STM48" s="690"/>
      <c r="STN48" s="690"/>
      <c r="STO48" s="690"/>
      <c r="STP48" s="690"/>
      <c r="STQ48" s="690"/>
      <c r="STR48" s="690"/>
      <c r="STS48" s="690"/>
      <c r="STT48" s="690"/>
      <c r="STU48" s="690"/>
      <c r="STV48" s="690"/>
      <c r="STW48" s="690"/>
      <c r="STX48" s="690"/>
      <c r="STY48" s="690"/>
      <c r="STZ48" s="690"/>
      <c r="SUA48" s="690"/>
      <c r="SUB48" s="690"/>
      <c r="SUC48" s="690"/>
      <c r="SUD48" s="690"/>
      <c r="SUE48" s="690"/>
      <c r="SUF48" s="690"/>
      <c r="SUG48" s="690"/>
      <c r="SUH48" s="690"/>
      <c r="SUI48" s="690"/>
      <c r="SUJ48" s="690"/>
      <c r="SUK48" s="690"/>
      <c r="SUL48" s="690"/>
      <c r="SUM48" s="690"/>
      <c r="SUN48" s="690"/>
      <c r="SUO48" s="690"/>
      <c r="SUP48" s="690"/>
      <c r="SUQ48" s="690"/>
      <c r="SUR48" s="690"/>
      <c r="SUS48" s="690"/>
      <c r="SUT48" s="690"/>
      <c r="SUU48" s="690"/>
      <c r="SUV48" s="690"/>
      <c r="SUW48" s="690"/>
      <c r="SUX48" s="690"/>
      <c r="SUY48" s="690"/>
      <c r="SUZ48" s="690"/>
      <c r="SVA48" s="690"/>
      <c r="SVB48" s="690"/>
      <c r="SVC48" s="690"/>
      <c r="SVD48" s="690"/>
      <c r="SVE48" s="690"/>
      <c r="SVF48" s="690"/>
      <c r="SVG48" s="690"/>
      <c r="SVH48" s="690"/>
      <c r="SVI48" s="690"/>
      <c r="SVJ48" s="690"/>
      <c r="SVK48" s="690"/>
      <c r="SVL48" s="690"/>
      <c r="SVM48" s="690"/>
      <c r="SVN48" s="690"/>
      <c r="SVO48" s="690"/>
      <c r="SVP48" s="690"/>
      <c r="SVQ48" s="690"/>
      <c r="SVR48" s="690"/>
      <c r="SVS48" s="690"/>
      <c r="SVT48" s="690"/>
      <c r="SVU48" s="690"/>
      <c r="SVV48" s="690"/>
      <c r="SVW48" s="690"/>
      <c r="SVX48" s="690"/>
      <c r="SVY48" s="690"/>
      <c r="SVZ48" s="690"/>
      <c r="SWA48" s="690"/>
      <c r="SWB48" s="690"/>
      <c r="SWC48" s="690"/>
      <c r="SWD48" s="690"/>
      <c r="SWE48" s="690"/>
      <c r="SWF48" s="690"/>
      <c r="SWG48" s="690"/>
      <c r="SWH48" s="690"/>
      <c r="SWI48" s="690"/>
      <c r="SWJ48" s="690"/>
      <c r="SWK48" s="690"/>
      <c r="SWL48" s="690"/>
      <c r="SWM48" s="690"/>
      <c r="SWN48" s="690"/>
      <c r="SWO48" s="690"/>
      <c r="SWP48" s="690"/>
      <c r="SWQ48" s="690"/>
      <c r="SWR48" s="690"/>
      <c r="SWS48" s="690"/>
      <c r="SWT48" s="690"/>
      <c r="SWU48" s="690"/>
      <c r="SWV48" s="690"/>
      <c r="SWW48" s="690"/>
      <c r="SWX48" s="690"/>
      <c r="SWY48" s="690"/>
      <c r="SWZ48" s="690"/>
      <c r="SXA48" s="690"/>
      <c r="SXB48" s="690"/>
      <c r="SXC48" s="690"/>
      <c r="SXD48" s="690"/>
      <c r="SXE48" s="690"/>
      <c r="SXF48" s="690"/>
      <c r="SXG48" s="690"/>
      <c r="SXH48" s="690"/>
      <c r="SXI48" s="690"/>
      <c r="SXJ48" s="690"/>
      <c r="SXK48" s="690"/>
      <c r="SXL48" s="690"/>
      <c r="SXM48" s="690"/>
      <c r="SXN48" s="690"/>
      <c r="SXO48" s="690"/>
      <c r="SXP48" s="690"/>
      <c r="SXQ48" s="690"/>
      <c r="SXR48" s="690"/>
      <c r="SXS48" s="690"/>
      <c r="SXT48" s="690"/>
      <c r="SXU48" s="690"/>
      <c r="SXV48" s="690"/>
      <c r="SXW48" s="690"/>
      <c r="SXX48" s="690"/>
      <c r="SXY48" s="690"/>
      <c r="SXZ48" s="690"/>
      <c r="SYA48" s="690"/>
      <c r="SYB48" s="690"/>
      <c r="SYC48" s="690"/>
      <c r="SYD48" s="690"/>
      <c r="SYE48" s="690"/>
      <c r="SYF48" s="690"/>
      <c r="SYG48" s="690"/>
      <c r="SYH48" s="690"/>
      <c r="SYI48" s="690"/>
      <c r="SYJ48" s="690"/>
      <c r="SYK48" s="690"/>
      <c r="SYL48" s="690"/>
      <c r="SYM48" s="690"/>
      <c r="SYN48" s="690"/>
      <c r="SYO48" s="690"/>
      <c r="SYP48" s="690"/>
      <c r="SYQ48" s="690"/>
      <c r="SYR48" s="690"/>
      <c r="SYS48" s="690"/>
      <c r="SYT48" s="690"/>
      <c r="SYU48" s="690"/>
      <c r="SYV48" s="690"/>
      <c r="SYW48" s="690"/>
      <c r="SYX48" s="690"/>
      <c r="SYY48" s="690"/>
      <c r="SYZ48" s="690"/>
      <c r="SZA48" s="690"/>
      <c r="SZB48" s="690"/>
      <c r="SZC48" s="690"/>
      <c r="SZD48" s="690"/>
      <c r="SZE48" s="690"/>
      <c r="SZF48" s="690"/>
      <c r="SZG48" s="690"/>
      <c r="SZH48" s="690"/>
      <c r="SZI48" s="690"/>
      <c r="SZJ48" s="690"/>
      <c r="SZK48" s="690"/>
      <c r="SZL48" s="690"/>
      <c r="SZM48" s="690"/>
      <c r="SZN48" s="690"/>
      <c r="SZO48" s="690"/>
      <c r="SZP48" s="690"/>
      <c r="SZQ48" s="690"/>
      <c r="SZR48" s="690"/>
      <c r="SZS48" s="690"/>
      <c r="SZT48" s="690"/>
      <c r="SZU48" s="690"/>
      <c r="SZV48" s="690"/>
      <c r="SZW48" s="690"/>
      <c r="SZX48" s="690"/>
      <c r="SZY48" s="690"/>
      <c r="SZZ48" s="690"/>
      <c r="TAA48" s="690"/>
      <c r="TAB48" s="690"/>
      <c r="TAC48" s="690"/>
      <c r="TAD48" s="690"/>
      <c r="TAE48" s="690"/>
      <c r="TAF48" s="690"/>
      <c r="TAG48" s="690"/>
      <c r="TAH48" s="690"/>
      <c r="TAI48" s="690"/>
      <c r="TAJ48" s="690"/>
      <c r="TAK48" s="690"/>
      <c r="TAL48" s="690"/>
      <c r="TAM48" s="690"/>
      <c r="TAN48" s="690"/>
      <c r="TAO48" s="690"/>
      <c r="TAP48" s="690"/>
      <c r="TAQ48" s="690"/>
      <c r="TAR48" s="690"/>
      <c r="TAS48" s="690"/>
      <c r="TAT48" s="690"/>
      <c r="TAU48" s="690"/>
      <c r="TAV48" s="690"/>
      <c r="TAW48" s="690"/>
      <c r="TAX48" s="690"/>
      <c r="TAY48" s="690"/>
      <c r="TAZ48" s="690"/>
      <c r="TBA48" s="690"/>
      <c r="TBB48" s="690"/>
      <c r="TBC48" s="690"/>
      <c r="TBD48" s="690"/>
      <c r="TBE48" s="690"/>
      <c r="TBF48" s="690"/>
      <c r="TBG48" s="690"/>
      <c r="TBH48" s="690"/>
      <c r="TBI48" s="690"/>
      <c r="TBJ48" s="690"/>
      <c r="TBK48" s="690"/>
      <c r="TBL48" s="690"/>
      <c r="TBM48" s="690"/>
      <c r="TBN48" s="690"/>
      <c r="TBO48" s="690"/>
      <c r="TBP48" s="690"/>
      <c r="TBQ48" s="690"/>
      <c r="TBR48" s="690"/>
      <c r="TBS48" s="690"/>
      <c r="TBT48" s="690"/>
      <c r="TBU48" s="690"/>
      <c r="TBV48" s="690"/>
      <c r="TBW48" s="690"/>
      <c r="TBX48" s="690"/>
      <c r="TBY48" s="690"/>
      <c r="TBZ48" s="690"/>
      <c r="TCA48" s="690"/>
      <c r="TCB48" s="690"/>
      <c r="TCC48" s="690"/>
      <c r="TCD48" s="690"/>
      <c r="TCE48" s="690"/>
      <c r="TCF48" s="690"/>
      <c r="TCG48" s="690"/>
      <c r="TCH48" s="690"/>
      <c r="TCI48" s="690"/>
      <c r="TCJ48" s="690"/>
      <c r="TCK48" s="690"/>
      <c r="TCL48" s="690"/>
      <c r="TCM48" s="690"/>
      <c r="TCN48" s="690"/>
      <c r="TCO48" s="690"/>
      <c r="TCP48" s="690"/>
      <c r="TCQ48" s="690"/>
      <c r="TCR48" s="690"/>
      <c r="TCS48" s="690"/>
      <c r="TCT48" s="690"/>
      <c r="TCU48" s="690"/>
      <c r="TCV48" s="690"/>
      <c r="TCW48" s="690"/>
      <c r="TCX48" s="690"/>
      <c r="TCY48" s="690"/>
      <c r="TCZ48" s="690"/>
      <c r="TDA48" s="690"/>
      <c r="TDB48" s="690"/>
      <c r="TDC48" s="690"/>
      <c r="TDD48" s="690"/>
      <c r="TDE48" s="690"/>
      <c r="TDF48" s="690"/>
      <c r="TDG48" s="690"/>
      <c r="TDH48" s="690"/>
      <c r="TDI48" s="690"/>
      <c r="TDJ48" s="690"/>
      <c r="TDK48" s="690"/>
      <c r="TDL48" s="690"/>
      <c r="TDM48" s="690"/>
      <c r="TDN48" s="690"/>
      <c r="TDO48" s="690"/>
      <c r="TDP48" s="690"/>
      <c r="TDQ48" s="690"/>
      <c r="TDR48" s="690"/>
      <c r="TDS48" s="690"/>
      <c r="TDT48" s="690"/>
      <c r="TDU48" s="690"/>
      <c r="TDV48" s="690"/>
      <c r="TDW48" s="690"/>
      <c r="TDX48" s="690"/>
      <c r="TDY48" s="690"/>
      <c r="TDZ48" s="690"/>
      <c r="TEA48" s="690"/>
      <c r="TEB48" s="690"/>
      <c r="TEC48" s="690"/>
      <c r="TED48" s="690"/>
      <c r="TEE48" s="690"/>
      <c r="TEF48" s="690"/>
      <c r="TEG48" s="690"/>
      <c r="TEH48" s="690"/>
      <c r="TEI48" s="690"/>
      <c r="TEJ48" s="690"/>
      <c r="TEK48" s="690"/>
      <c r="TEL48" s="690"/>
      <c r="TEM48" s="690"/>
      <c r="TEN48" s="690"/>
      <c r="TEO48" s="690"/>
      <c r="TEP48" s="690"/>
      <c r="TEQ48" s="690"/>
      <c r="TER48" s="690"/>
      <c r="TES48" s="690"/>
      <c r="TET48" s="690"/>
      <c r="TEU48" s="690"/>
      <c r="TEV48" s="690"/>
      <c r="TEW48" s="690"/>
      <c r="TEX48" s="690"/>
      <c r="TEY48" s="690"/>
      <c r="TEZ48" s="690"/>
      <c r="TFA48" s="690"/>
      <c r="TFB48" s="690"/>
      <c r="TFC48" s="690"/>
      <c r="TFD48" s="690"/>
      <c r="TFE48" s="690"/>
      <c r="TFF48" s="690"/>
      <c r="TFG48" s="690"/>
      <c r="TFH48" s="690"/>
      <c r="TFI48" s="690"/>
      <c r="TFJ48" s="690"/>
      <c r="TFK48" s="690"/>
      <c r="TFL48" s="690"/>
      <c r="TFM48" s="690"/>
      <c r="TFN48" s="690"/>
      <c r="TFO48" s="690"/>
      <c r="TFP48" s="690"/>
      <c r="TFQ48" s="690"/>
      <c r="TFR48" s="690"/>
      <c r="TFS48" s="690"/>
      <c r="TFT48" s="690"/>
      <c r="TFU48" s="690"/>
      <c r="TFV48" s="690"/>
      <c r="TFW48" s="690"/>
      <c r="TFX48" s="690"/>
      <c r="TFY48" s="690"/>
      <c r="TFZ48" s="690"/>
      <c r="TGA48" s="690"/>
      <c r="TGB48" s="690"/>
      <c r="TGC48" s="690"/>
      <c r="TGD48" s="690"/>
      <c r="TGE48" s="690"/>
      <c r="TGF48" s="690"/>
      <c r="TGG48" s="690"/>
      <c r="TGH48" s="690"/>
      <c r="TGI48" s="690"/>
      <c r="TGJ48" s="690"/>
      <c r="TGK48" s="690"/>
      <c r="TGL48" s="690"/>
      <c r="TGM48" s="690"/>
      <c r="TGN48" s="690"/>
      <c r="TGO48" s="690"/>
      <c r="TGP48" s="690"/>
      <c r="TGQ48" s="690"/>
      <c r="TGR48" s="690"/>
      <c r="TGS48" s="690"/>
      <c r="TGT48" s="690"/>
      <c r="TGU48" s="690"/>
      <c r="TGV48" s="690"/>
      <c r="TGW48" s="690"/>
      <c r="TGX48" s="690"/>
      <c r="TGY48" s="690"/>
      <c r="TGZ48" s="690"/>
      <c r="THA48" s="690"/>
      <c r="THB48" s="690"/>
      <c r="THC48" s="690"/>
      <c r="THD48" s="690"/>
      <c r="THE48" s="690"/>
      <c r="THF48" s="690"/>
      <c r="THG48" s="690"/>
      <c r="THH48" s="690"/>
      <c r="THI48" s="690"/>
      <c r="THJ48" s="690"/>
      <c r="THK48" s="690"/>
      <c r="THL48" s="690"/>
      <c r="THM48" s="690"/>
      <c r="THN48" s="690"/>
      <c r="THO48" s="690"/>
      <c r="THP48" s="690"/>
      <c r="THQ48" s="690"/>
      <c r="THR48" s="690"/>
      <c r="THS48" s="690"/>
      <c r="THT48" s="690"/>
      <c r="THU48" s="690"/>
      <c r="THV48" s="690"/>
      <c r="THW48" s="690"/>
      <c r="THX48" s="690"/>
      <c r="THY48" s="690"/>
      <c r="THZ48" s="690"/>
      <c r="TIA48" s="690"/>
      <c r="TIB48" s="690"/>
      <c r="TIC48" s="690"/>
      <c r="TID48" s="690"/>
      <c r="TIE48" s="690"/>
      <c r="TIF48" s="690"/>
      <c r="TIG48" s="690"/>
      <c r="TIH48" s="690"/>
      <c r="TII48" s="690"/>
      <c r="TIJ48" s="690"/>
      <c r="TIK48" s="690"/>
      <c r="TIL48" s="690"/>
      <c r="TIM48" s="690"/>
      <c r="TIN48" s="690"/>
      <c r="TIO48" s="690"/>
      <c r="TIP48" s="690"/>
      <c r="TIQ48" s="690"/>
      <c r="TIR48" s="690"/>
      <c r="TIS48" s="690"/>
      <c r="TIT48" s="690"/>
      <c r="TIU48" s="690"/>
      <c r="TIV48" s="690"/>
      <c r="TIW48" s="690"/>
      <c r="TIX48" s="690"/>
      <c r="TIY48" s="690"/>
      <c r="TIZ48" s="690"/>
      <c r="TJA48" s="690"/>
      <c r="TJB48" s="690"/>
      <c r="TJC48" s="690"/>
      <c r="TJD48" s="690"/>
      <c r="TJE48" s="690"/>
      <c r="TJF48" s="690"/>
      <c r="TJG48" s="690"/>
      <c r="TJH48" s="690"/>
      <c r="TJI48" s="690"/>
      <c r="TJJ48" s="690"/>
      <c r="TJK48" s="690"/>
      <c r="TJL48" s="690"/>
      <c r="TJM48" s="690"/>
      <c r="TJN48" s="690"/>
      <c r="TJO48" s="690"/>
      <c r="TJP48" s="690"/>
      <c r="TJQ48" s="690"/>
      <c r="TJR48" s="690"/>
      <c r="TJS48" s="690"/>
      <c r="TJT48" s="690"/>
      <c r="TJU48" s="690"/>
      <c r="TJV48" s="690"/>
      <c r="TJW48" s="690"/>
      <c r="TJX48" s="690"/>
      <c r="TJY48" s="690"/>
      <c r="TJZ48" s="690"/>
      <c r="TKA48" s="690"/>
      <c r="TKB48" s="690"/>
      <c r="TKC48" s="690"/>
      <c r="TKD48" s="690"/>
      <c r="TKE48" s="690"/>
      <c r="TKF48" s="690"/>
      <c r="TKG48" s="690"/>
      <c r="TKH48" s="690"/>
      <c r="TKI48" s="690"/>
      <c r="TKJ48" s="690"/>
      <c r="TKK48" s="690"/>
      <c r="TKL48" s="690"/>
      <c r="TKM48" s="690"/>
      <c r="TKN48" s="690"/>
      <c r="TKO48" s="690"/>
      <c r="TKP48" s="690"/>
      <c r="TKQ48" s="690"/>
      <c r="TKR48" s="690"/>
      <c r="TKS48" s="690"/>
      <c r="TKT48" s="690"/>
      <c r="TKU48" s="690"/>
      <c r="TKV48" s="690"/>
      <c r="TKW48" s="690"/>
      <c r="TKX48" s="690"/>
      <c r="TKY48" s="690"/>
      <c r="TKZ48" s="690"/>
      <c r="TLA48" s="690"/>
      <c r="TLB48" s="690"/>
      <c r="TLC48" s="690"/>
      <c r="TLD48" s="690"/>
      <c r="TLE48" s="690"/>
      <c r="TLF48" s="690"/>
      <c r="TLG48" s="690"/>
      <c r="TLH48" s="690"/>
      <c r="TLI48" s="690"/>
      <c r="TLJ48" s="690"/>
      <c r="TLK48" s="690"/>
      <c r="TLL48" s="690"/>
      <c r="TLM48" s="690"/>
      <c r="TLN48" s="690"/>
      <c r="TLO48" s="690"/>
      <c r="TLP48" s="690"/>
      <c r="TLQ48" s="690"/>
      <c r="TLR48" s="690"/>
      <c r="TLS48" s="690"/>
      <c r="TLT48" s="690"/>
      <c r="TLU48" s="690"/>
      <c r="TLV48" s="690"/>
      <c r="TLW48" s="690"/>
      <c r="TLX48" s="690"/>
      <c r="TLY48" s="690"/>
      <c r="TLZ48" s="690"/>
      <c r="TMA48" s="690"/>
      <c r="TMB48" s="690"/>
      <c r="TMC48" s="690"/>
      <c r="TMD48" s="690"/>
      <c r="TME48" s="690"/>
      <c r="TMF48" s="690"/>
      <c r="TMG48" s="690"/>
      <c r="TMH48" s="690"/>
      <c r="TMI48" s="690"/>
      <c r="TMJ48" s="690"/>
      <c r="TMK48" s="690"/>
      <c r="TML48" s="690"/>
      <c r="TMM48" s="690"/>
      <c r="TMN48" s="690"/>
      <c r="TMO48" s="690"/>
      <c r="TMP48" s="690"/>
      <c r="TMQ48" s="690"/>
      <c r="TMR48" s="690"/>
      <c r="TMS48" s="690"/>
      <c r="TMT48" s="690"/>
      <c r="TMU48" s="690"/>
      <c r="TMV48" s="690"/>
      <c r="TMW48" s="690"/>
      <c r="TMX48" s="690"/>
      <c r="TMY48" s="690"/>
      <c r="TMZ48" s="690"/>
      <c r="TNA48" s="690"/>
      <c r="TNB48" s="690"/>
      <c r="TNC48" s="690"/>
      <c r="TND48" s="690"/>
      <c r="TNE48" s="690"/>
      <c r="TNF48" s="690"/>
      <c r="TNG48" s="690"/>
      <c r="TNH48" s="690"/>
      <c r="TNI48" s="690"/>
      <c r="TNJ48" s="690"/>
      <c r="TNK48" s="690"/>
      <c r="TNL48" s="690"/>
      <c r="TNM48" s="690"/>
      <c r="TNN48" s="690"/>
      <c r="TNO48" s="690"/>
      <c r="TNP48" s="690"/>
      <c r="TNQ48" s="690"/>
      <c r="TNR48" s="690"/>
      <c r="TNS48" s="690"/>
      <c r="TNT48" s="690"/>
      <c r="TNU48" s="690"/>
      <c r="TNV48" s="690"/>
      <c r="TNW48" s="690"/>
      <c r="TNX48" s="690"/>
      <c r="TNY48" s="690"/>
      <c r="TNZ48" s="690"/>
      <c r="TOA48" s="690"/>
      <c r="TOB48" s="690"/>
      <c r="TOC48" s="690"/>
      <c r="TOD48" s="690"/>
      <c r="TOE48" s="690"/>
      <c r="TOF48" s="690"/>
      <c r="TOG48" s="690"/>
      <c r="TOH48" s="690"/>
      <c r="TOI48" s="690"/>
      <c r="TOJ48" s="690"/>
      <c r="TOK48" s="690"/>
      <c r="TOL48" s="690"/>
      <c r="TOM48" s="690"/>
      <c r="TON48" s="690"/>
      <c r="TOO48" s="690"/>
      <c r="TOP48" s="690"/>
      <c r="TOQ48" s="690"/>
      <c r="TOR48" s="690"/>
      <c r="TOS48" s="690"/>
      <c r="TOT48" s="690"/>
      <c r="TOU48" s="690"/>
      <c r="TOV48" s="690"/>
      <c r="TOW48" s="690"/>
      <c r="TOX48" s="690"/>
      <c r="TOY48" s="690"/>
      <c r="TOZ48" s="690"/>
      <c r="TPA48" s="690"/>
      <c r="TPB48" s="690"/>
      <c r="TPC48" s="690"/>
      <c r="TPD48" s="690"/>
      <c r="TPE48" s="690"/>
      <c r="TPF48" s="690"/>
      <c r="TPG48" s="690"/>
      <c r="TPH48" s="690"/>
      <c r="TPI48" s="690"/>
      <c r="TPJ48" s="690"/>
      <c r="TPK48" s="690"/>
      <c r="TPL48" s="690"/>
      <c r="TPM48" s="690"/>
      <c r="TPN48" s="690"/>
      <c r="TPO48" s="690"/>
      <c r="TPP48" s="690"/>
      <c r="TPQ48" s="690"/>
      <c r="TPR48" s="690"/>
      <c r="TPS48" s="690"/>
      <c r="TPT48" s="690"/>
      <c r="TPU48" s="690"/>
      <c r="TPV48" s="690"/>
      <c r="TPW48" s="690"/>
      <c r="TPX48" s="690"/>
      <c r="TPY48" s="690"/>
      <c r="TPZ48" s="690"/>
      <c r="TQA48" s="690"/>
      <c r="TQB48" s="690"/>
      <c r="TQC48" s="690"/>
      <c r="TQD48" s="690"/>
      <c r="TQE48" s="690"/>
      <c r="TQF48" s="690"/>
      <c r="TQG48" s="690"/>
      <c r="TQH48" s="690"/>
      <c r="TQI48" s="690"/>
      <c r="TQJ48" s="690"/>
      <c r="TQK48" s="690"/>
      <c r="TQL48" s="690"/>
      <c r="TQM48" s="690"/>
      <c r="TQN48" s="690"/>
      <c r="TQO48" s="690"/>
      <c r="TQP48" s="690"/>
      <c r="TQQ48" s="690"/>
      <c r="TQR48" s="690"/>
      <c r="TQS48" s="690"/>
      <c r="TQT48" s="690"/>
      <c r="TQU48" s="690"/>
      <c r="TQV48" s="690"/>
      <c r="TQW48" s="690"/>
      <c r="TQX48" s="690"/>
      <c r="TQY48" s="690"/>
      <c r="TQZ48" s="690"/>
      <c r="TRA48" s="690"/>
      <c r="TRB48" s="690"/>
      <c r="TRC48" s="690"/>
      <c r="TRD48" s="690"/>
      <c r="TRE48" s="690"/>
      <c r="TRF48" s="690"/>
      <c r="TRG48" s="690"/>
      <c r="TRH48" s="690"/>
      <c r="TRI48" s="690"/>
      <c r="TRJ48" s="690"/>
      <c r="TRK48" s="690"/>
      <c r="TRL48" s="690"/>
      <c r="TRM48" s="690"/>
      <c r="TRN48" s="690"/>
      <c r="TRO48" s="690"/>
      <c r="TRP48" s="690"/>
      <c r="TRQ48" s="690"/>
      <c r="TRR48" s="690"/>
      <c r="TRS48" s="690"/>
      <c r="TRT48" s="690"/>
      <c r="TRU48" s="690"/>
      <c r="TRV48" s="690"/>
      <c r="TRW48" s="690"/>
      <c r="TRX48" s="690"/>
      <c r="TRY48" s="690"/>
      <c r="TRZ48" s="690"/>
      <c r="TSA48" s="690"/>
      <c r="TSB48" s="690"/>
      <c r="TSC48" s="690"/>
      <c r="TSD48" s="690"/>
      <c r="TSE48" s="690"/>
      <c r="TSF48" s="690"/>
      <c r="TSG48" s="690"/>
      <c r="TSH48" s="690"/>
      <c r="TSI48" s="690"/>
      <c r="TSJ48" s="690"/>
      <c r="TSK48" s="690"/>
      <c r="TSL48" s="690"/>
      <c r="TSM48" s="690"/>
      <c r="TSN48" s="690"/>
      <c r="TSO48" s="690"/>
      <c r="TSP48" s="690"/>
      <c r="TSQ48" s="690"/>
      <c r="TSR48" s="690"/>
      <c r="TSS48" s="690"/>
      <c r="TST48" s="690"/>
      <c r="TSU48" s="690"/>
      <c r="TSV48" s="690"/>
      <c r="TSW48" s="690"/>
      <c r="TSX48" s="690"/>
      <c r="TSY48" s="690"/>
      <c r="TSZ48" s="690"/>
      <c r="TTA48" s="690"/>
      <c r="TTB48" s="690"/>
      <c r="TTC48" s="690"/>
      <c r="TTD48" s="690"/>
      <c r="TTE48" s="690"/>
      <c r="TTF48" s="690"/>
      <c r="TTG48" s="690"/>
      <c r="TTH48" s="690"/>
      <c r="TTI48" s="690"/>
      <c r="TTJ48" s="690"/>
      <c r="TTK48" s="690"/>
      <c r="TTL48" s="690"/>
      <c r="TTM48" s="690"/>
      <c r="TTN48" s="690"/>
      <c r="TTO48" s="690"/>
      <c r="TTP48" s="690"/>
      <c r="TTQ48" s="690"/>
      <c r="TTR48" s="690"/>
      <c r="TTS48" s="690"/>
      <c r="TTT48" s="690"/>
      <c r="TTU48" s="690"/>
      <c r="TTV48" s="690"/>
      <c r="TTW48" s="690"/>
      <c r="TTX48" s="690"/>
      <c r="TTY48" s="690"/>
      <c r="TTZ48" s="690"/>
      <c r="TUA48" s="690"/>
      <c r="TUB48" s="690"/>
      <c r="TUC48" s="690"/>
      <c r="TUD48" s="690"/>
      <c r="TUE48" s="690"/>
      <c r="TUF48" s="690"/>
      <c r="TUG48" s="690"/>
      <c r="TUH48" s="690"/>
      <c r="TUI48" s="690"/>
      <c r="TUJ48" s="690"/>
      <c r="TUK48" s="690"/>
      <c r="TUL48" s="690"/>
      <c r="TUM48" s="690"/>
      <c r="TUN48" s="690"/>
      <c r="TUO48" s="690"/>
      <c r="TUP48" s="690"/>
      <c r="TUQ48" s="690"/>
      <c r="TUR48" s="690"/>
      <c r="TUS48" s="690"/>
      <c r="TUT48" s="690"/>
      <c r="TUU48" s="690"/>
      <c r="TUV48" s="690"/>
      <c r="TUW48" s="690"/>
      <c r="TUX48" s="690"/>
      <c r="TUY48" s="690"/>
      <c r="TUZ48" s="690"/>
      <c r="TVA48" s="690"/>
      <c r="TVB48" s="690"/>
      <c r="TVC48" s="690"/>
      <c r="TVD48" s="690"/>
      <c r="TVE48" s="690"/>
      <c r="TVF48" s="690"/>
      <c r="TVG48" s="690"/>
      <c r="TVH48" s="690"/>
      <c r="TVI48" s="690"/>
      <c r="TVJ48" s="690"/>
      <c r="TVK48" s="690"/>
      <c r="TVL48" s="690"/>
      <c r="TVM48" s="690"/>
      <c r="TVN48" s="690"/>
      <c r="TVO48" s="690"/>
      <c r="TVP48" s="690"/>
      <c r="TVQ48" s="690"/>
      <c r="TVR48" s="690"/>
      <c r="TVS48" s="690"/>
      <c r="TVT48" s="690"/>
      <c r="TVU48" s="690"/>
      <c r="TVV48" s="690"/>
      <c r="TVW48" s="690"/>
      <c r="TVX48" s="690"/>
      <c r="TVY48" s="690"/>
      <c r="TVZ48" s="690"/>
      <c r="TWA48" s="690"/>
      <c r="TWB48" s="690"/>
      <c r="TWC48" s="690"/>
      <c r="TWD48" s="690"/>
      <c r="TWE48" s="690"/>
      <c r="TWF48" s="690"/>
      <c r="TWG48" s="690"/>
      <c r="TWH48" s="690"/>
      <c r="TWI48" s="690"/>
      <c r="TWJ48" s="690"/>
      <c r="TWK48" s="690"/>
      <c r="TWL48" s="690"/>
      <c r="TWM48" s="690"/>
      <c r="TWN48" s="690"/>
      <c r="TWO48" s="690"/>
      <c r="TWP48" s="690"/>
      <c r="TWQ48" s="690"/>
      <c r="TWR48" s="690"/>
      <c r="TWS48" s="690"/>
      <c r="TWT48" s="690"/>
      <c r="TWU48" s="690"/>
      <c r="TWV48" s="690"/>
      <c r="TWW48" s="690"/>
      <c r="TWX48" s="690"/>
      <c r="TWY48" s="690"/>
      <c r="TWZ48" s="690"/>
      <c r="TXA48" s="690"/>
      <c r="TXB48" s="690"/>
      <c r="TXC48" s="690"/>
      <c r="TXD48" s="690"/>
      <c r="TXE48" s="690"/>
      <c r="TXF48" s="690"/>
      <c r="TXG48" s="690"/>
      <c r="TXH48" s="690"/>
      <c r="TXI48" s="690"/>
      <c r="TXJ48" s="690"/>
      <c r="TXK48" s="690"/>
      <c r="TXL48" s="690"/>
      <c r="TXM48" s="690"/>
      <c r="TXN48" s="690"/>
      <c r="TXO48" s="690"/>
      <c r="TXP48" s="690"/>
      <c r="TXQ48" s="690"/>
      <c r="TXR48" s="690"/>
      <c r="TXS48" s="690"/>
      <c r="TXT48" s="690"/>
      <c r="TXU48" s="690"/>
      <c r="TXV48" s="690"/>
      <c r="TXW48" s="690"/>
      <c r="TXX48" s="690"/>
      <c r="TXY48" s="690"/>
      <c r="TXZ48" s="690"/>
      <c r="TYA48" s="690"/>
      <c r="TYB48" s="690"/>
      <c r="TYC48" s="690"/>
      <c r="TYD48" s="690"/>
      <c r="TYE48" s="690"/>
      <c r="TYF48" s="690"/>
      <c r="TYG48" s="690"/>
      <c r="TYH48" s="690"/>
      <c r="TYI48" s="690"/>
      <c r="TYJ48" s="690"/>
      <c r="TYK48" s="690"/>
      <c r="TYL48" s="690"/>
      <c r="TYM48" s="690"/>
      <c r="TYN48" s="690"/>
      <c r="TYO48" s="690"/>
      <c r="TYP48" s="690"/>
      <c r="TYQ48" s="690"/>
      <c r="TYR48" s="690"/>
      <c r="TYS48" s="690"/>
      <c r="TYT48" s="690"/>
      <c r="TYU48" s="690"/>
      <c r="TYV48" s="690"/>
      <c r="TYW48" s="690"/>
      <c r="TYX48" s="690"/>
      <c r="TYY48" s="690"/>
      <c r="TYZ48" s="690"/>
      <c r="TZA48" s="690"/>
      <c r="TZB48" s="690"/>
      <c r="TZC48" s="690"/>
      <c r="TZD48" s="690"/>
      <c r="TZE48" s="690"/>
      <c r="TZF48" s="690"/>
      <c r="TZG48" s="690"/>
      <c r="TZH48" s="690"/>
      <c r="TZI48" s="690"/>
      <c r="TZJ48" s="690"/>
      <c r="TZK48" s="690"/>
      <c r="TZL48" s="690"/>
      <c r="TZM48" s="690"/>
      <c r="TZN48" s="690"/>
      <c r="TZO48" s="690"/>
      <c r="TZP48" s="690"/>
      <c r="TZQ48" s="690"/>
      <c r="TZR48" s="690"/>
      <c r="TZS48" s="690"/>
      <c r="TZT48" s="690"/>
      <c r="TZU48" s="690"/>
      <c r="TZV48" s="690"/>
      <c r="TZW48" s="690"/>
      <c r="TZX48" s="690"/>
      <c r="TZY48" s="690"/>
      <c r="TZZ48" s="690"/>
      <c r="UAA48" s="690"/>
      <c r="UAB48" s="690"/>
      <c r="UAC48" s="690"/>
      <c r="UAD48" s="690"/>
      <c r="UAE48" s="690"/>
      <c r="UAF48" s="690"/>
      <c r="UAG48" s="690"/>
      <c r="UAH48" s="690"/>
      <c r="UAI48" s="690"/>
      <c r="UAJ48" s="690"/>
      <c r="UAK48" s="690"/>
      <c r="UAL48" s="690"/>
      <c r="UAM48" s="690"/>
      <c r="UAN48" s="690"/>
      <c r="UAO48" s="690"/>
      <c r="UAP48" s="690"/>
      <c r="UAQ48" s="690"/>
      <c r="UAR48" s="690"/>
      <c r="UAS48" s="690"/>
      <c r="UAT48" s="690"/>
      <c r="UAU48" s="690"/>
      <c r="UAV48" s="690"/>
      <c r="UAW48" s="690"/>
      <c r="UAX48" s="690"/>
      <c r="UAY48" s="690"/>
      <c r="UAZ48" s="690"/>
      <c r="UBA48" s="690"/>
      <c r="UBB48" s="690"/>
      <c r="UBC48" s="690"/>
      <c r="UBD48" s="690"/>
      <c r="UBE48" s="690"/>
      <c r="UBF48" s="690"/>
      <c r="UBG48" s="690"/>
      <c r="UBH48" s="690"/>
      <c r="UBI48" s="690"/>
      <c r="UBJ48" s="690"/>
      <c r="UBK48" s="690"/>
      <c r="UBL48" s="690"/>
      <c r="UBM48" s="690"/>
      <c r="UBN48" s="690"/>
      <c r="UBO48" s="690"/>
      <c r="UBP48" s="690"/>
      <c r="UBQ48" s="690"/>
      <c r="UBR48" s="690"/>
      <c r="UBS48" s="690"/>
      <c r="UBT48" s="690"/>
      <c r="UBU48" s="690"/>
      <c r="UBV48" s="690"/>
      <c r="UBW48" s="690"/>
      <c r="UBX48" s="690"/>
      <c r="UBY48" s="690"/>
      <c r="UBZ48" s="690"/>
      <c r="UCA48" s="690"/>
      <c r="UCB48" s="690"/>
      <c r="UCC48" s="690"/>
      <c r="UCD48" s="690"/>
      <c r="UCE48" s="690"/>
      <c r="UCF48" s="690"/>
      <c r="UCG48" s="690"/>
      <c r="UCH48" s="690"/>
      <c r="UCI48" s="690"/>
      <c r="UCJ48" s="690"/>
      <c r="UCK48" s="690"/>
      <c r="UCL48" s="690"/>
      <c r="UCM48" s="690"/>
      <c r="UCN48" s="690"/>
      <c r="UCO48" s="690"/>
      <c r="UCP48" s="690"/>
      <c r="UCQ48" s="690"/>
      <c r="UCR48" s="690"/>
      <c r="UCS48" s="690"/>
      <c r="UCT48" s="690"/>
      <c r="UCU48" s="690"/>
      <c r="UCV48" s="690"/>
      <c r="UCW48" s="690"/>
      <c r="UCX48" s="690"/>
      <c r="UCY48" s="690"/>
      <c r="UCZ48" s="690"/>
      <c r="UDA48" s="690"/>
      <c r="UDB48" s="690"/>
      <c r="UDC48" s="690"/>
      <c r="UDD48" s="690"/>
      <c r="UDE48" s="690"/>
      <c r="UDF48" s="690"/>
      <c r="UDG48" s="690"/>
      <c r="UDH48" s="690"/>
      <c r="UDI48" s="690"/>
      <c r="UDJ48" s="690"/>
      <c r="UDK48" s="690"/>
      <c r="UDL48" s="690"/>
      <c r="UDM48" s="690"/>
      <c r="UDN48" s="690"/>
      <c r="UDO48" s="690"/>
      <c r="UDP48" s="690"/>
      <c r="UDQ48" s="690"/>
      <c r="UDR48" s="690"/>
      <c r="UDS48" s="690"/>
      <c r="UDT48" s="690"/>
      <c r="UDU48" s="690"/>
      <c r="UDV48" s="690"/>
      <c r="UDW48" s="690"/>
      <c r="UDX48" s="690"/>
      <c r="UDY48" s="690"/>
      <c r="UDZ48" s="690"/>
      <c r="UEA48" s="690"/>
      <c r="UEB48" s="690"/>
      <c r="UEC48" s="690"/>
      <c r="UED48" s="690"/>
      <c r="UEE48" s="690"/>
      <c r="UEF48" s="690"/>
      <c r="UEG48" s="690"/>
      <c r="UEH48" s="690"/>
      <c r="UEI48" s="690"/>
      <c r="UEJ48" s="690"/>
      <c r="UEK48" s="690"/>
      <c r="UEL48" s="690"/>
      <c r="UEM48" s="690"/>
      <c r="UEN48" s="690"/>
      <c r="UEO48" s="690"/>
      <c r="UEP48" s="690"/>
      <c r="UEQ48" s="690"/>
      <c r="UER48" s="690"/>
      <c r="UES48" s="690"/>
      <c r="UET48" s="690"/>
      <c r="UEU48" s="690"/>
      <c r="UEV48" s="690"/>
      <c r="UEW48" s="690"/>
      <c r="UEX48" s="690"/>
      <c r="UEY48" s="690"/>
      <c r="UEZ48" s="690"/>
      <c r="UFA48" s="690"/>
      <c r="UFB48" s="690"/>
      <c r="UFC48" s="690"/>
      <c r="UFD48" s="690"/>
      <c r="UFE48" s="690"/>
      <c r="UFF48" s="690"/>
      <c r="UFG48" s="690"/>
      <c r="UFH48" s="690"/>
      <c r="UFI48" s="690"/>
      <c r="UFJ48" s="690"/>
      <c r="UFK48" s="690"/>
      <c r="UFL48" s="690"/>
      <c r="UFM48" s="690"/>
      <c r="UFN48" s="690"/>
      <c r="UFO48" s="690"/>
      <c r="UFP48" s="690"/>
      <c r="UFQ48" s="690"/>
      <c r="UFR48" s="690"/>
      <c r="UFS48" s="690"/>
      <c r="UFT48" s="690"/>
      <c r="UFU48" s="690"/>
      <c r="UFV48" s="690"/>
      <c r="UFW48" s="690"/>
      <c r="UFX48" s="690"/>
      <c r="UFY48" s="690"/>
      <c r="UFZ48" s="690"/>
      <c r="UGA48" s="690"/>
      <c r="UGB48" s="690"/>
      <c r="UGC48" s="690"/>
      <c r="UGD48" s="690"/>
      <c r="UGE48" s="690"/>
      <c r="UGF48" s="690"/>
      <c r="UGG48" s="690"/>
      <c r="UGH48" s="690"/>
      <c r="UGI48" s="690"/>
      <c r="UGJ48" s="690"/>
      <c r="UGK48" s="690"/>
      <c r="UGL48" s="690"/>
      <c r="UGM48" s="690"/>
      <c r="UGN48" s="690"/>
      <c r="UGO48" s="690"/>
      <c r="UGP48" s="690"/>
      <c r="UGQ48" s="690"/>
      <c r="UGR48" s="690"/>
      <c r="UGS48" s="690"/>
      <c r="UGT48" s="690"/>
      <c r="UGU48" s="690"/>
      <c r="UGV48" s="690"/>
      <c r="UGW48" s="690"/>
      <c r="UGX48" s="690"/>
      <c r="UGY48" s="690"/>
      <c r="UGZ48" s="690"/>
      <c r="UHA48" s="690"/>
      <c r="UHB48" s="690"/>
      <c r="UHC48" s="690"/>
      <c r="UHD48" s="690"/>
      <c r="UHE48" s="690"/>
      <c r="UHF48" s="690"/>
      <c r="UHG48" s="690"/>
      <c r="UHH48" s="690"/>
      <c r="UHI48" s="690"/>
      <c r="UHJ48" s="690"/>
      <c r="UHK48" s="690"/>
      <c r="UHL48" s="690"/>
      <c r="UHM48" s="690"/>
      <c r="UHN48" s="690"/>
      <c r="UHO48" s="690"/>
      <c r="UHP48" s="690"/>
      <c r="UHQ48" s="690"/>
      <c r="UHR48" s="690"/>
      <c r="UHS48" s="690"/>
      <c r="UHT48" s="690"/>
      <c r="UHU48" s="690"/>
      <c r="UHV48" s="690"/>
      <c r="UHW48" s="690"/>
      <c r="UHX48" s="690"/>
      <c r="UHY48" s="690"/>
      <c r="UHZ48" s="690"/>
      <c r="UIA48" s="690"/>
      <c r="UIB48" s="690"/>
      <c r="UIC48" s="690"/>
      <c r="UID48" s="690"/>
      <c r="UIE48" s="690"/>
      <c r="UIF48" s="690"/>
      <c r="UIG48" s="690"/>
      <c r="UIH48" s="690"/>
      <c r="UII48" s="690"/>
      <c r="UIJ48" s="690"/>
      <c r="UIK48" s="690"/>
      <c r="UIL48" s="690"/>
      <c r="UIM48" s="690"/>
      <c r="UIN48" s="690"/>
      <c r="UIO48" s="690"/>
      <c r="UIP48" s="690"/>
      <c r="UIQ48" s="690"/>
      <c r="UIR48" s="690"/>
      <c r="UIS48" s="690"/>
      <c r="UIT48" s="690"/>
      <c r="UIU48" s="690"/>
      <c r="UIV48" s="690"/>
      <c r="UIW48" s="690"/>
      <c r="UIX48" s="690"/>
      <c r="UIY48" s="690"/>
      <c r="UIZ48" s="690"/>
      <c r="UJA48" s="690"/>
      <c r="UJB48" s="690"/>
      <c r="UJC48" s="690"/>
      <c r="UJD48" s="690"/>
      <c r="UJE48" s="690"/>
      <c r="UJF48" s="690"/>
      <c r="UJG48" s="690"/>
      <c r="UJH48" s="690"/>
      <c r="UJI48" s="690"/>
      <c r="UJJ48" s="690"/>
      <c r="UJK48" s="690"/>
      <c r="UJL48" s="690"/>
      <c r="UJM48" s="690"/>
      <c r="UJN48" s="690"/>
      <c r="UJO48" s="690"/>
      <c r="UJP48" s="690"/>
      <c r="UJQ48" s="690"/>
      <c r="UJR48" s="690"/>
      <c r="UJS48" s="690"/>
      <c r="UJT48" s="690"/>
      <c r="UJU48" s="690"/>
      <c r="UJV48" s="690"/>
      <c r="UJW48" s="690"/>
      <c r="UJX48" s="690"/>
      <c r="UJY48" s="690"/>
      <c r="UJZ48" s="690"/>
      <c r="UKA48" s="690"/>
      <c r="UKB48" s="690"/>
      <c r="UKC48" s="690"/>
      <c r="UKD48" s="690"/>
      <c r="UKE48" s="690"/>
      <c r="UKF48" s="690"/>
      <c r="UKG48" s="690"/>
      <c r="UKH48" s="690"/>
      <c r="UKI48" s="690"/>
      <c r="UKJ48" s="690"/>
      <c r="UKK48" s="690"/>
      <c r="UKL48" s="690"/>
      <c r="UKM48" s="690"/>
      <c r="UKN48" s="690"/>
      <c r="UKO48" s="690"/>
      <c r="UKP48" s="690"/>
      <c r="UKQ48" s="690"/>
      <c r="UKR48" s="690"/>
      <c r="UKS48" s="690"/>
      <c r="UKT48" s="690"/>
      <c r="UKU48" s="690"/>
      <c r="UKV48" s="690"/>
      <c r="UKW48" s="690"/>
      <c r="UKX48" s="690"/>
      <c r="UKY48" s="690"/>
      <c r="UKZ48" s="690"/>
      <c r="ULA48" s="690"/>
      <c r="ULB48" s="690"/>
      <c r="ULC48" s="690"/>
      <c r="ULD48" s="690"/>
      <c r="ULE48" s="690"/>
      <c r="ULF48" s="690"/>
      <c r="ULG48" s="690"/>
      <c r="ULH48" s="690"/>
      <c r="ULI48" s="690"/>
      <c r="ULJ48" s="690"/>
      <c r="ULK48" s="690"/>
      <c r="ULL48" s="690"/>
      <c r="ULM48" s="690"/>
      <c r="ULN48" s="690"/>
      <c r="ULO48" s="690"/>
      <c r="ULP48" s="690"/>
      <c r="ULQ48" s="690"/>
      <c r="ULR48" s="690"/>
      <c r="ULS48" s="690"/>
      <c r="ULT48" s="690"/>
      <c r="ULU48" s="690"/>
      <c r="ULV48" s="690"/>
      <c r="ULW48" s="690"/>
      <c r="ULX48" s="690"/>
      <c r="ULY48" s="690"/>
      <c r="ULZ48" s="690"/>
      <c r="UMA48" s="690"/>
      <c r="UMB48" s="690"/>
      <c r="UMC48" s="690"/>
      <c r="UMD48" s="690"/>
      <c r="UME48" s="690"/>
      <c r="UMF48" s="690"/>
      <c r="UMG48" s="690"/>
      <c r="UMH48" s="690"/>
      <c r="UMI48" s="690"/>
      <c r="UMJ48" s="690"/>
      <c r="UMK48" s="690"/>
      <c r="UML48" s="690"/>
      <c r="UMM48" s="690"/>
      <c r="UMN48" s="690"/>
      <c r="UMO48" s="690"/>
      <c r="UMP48" s="690"/>
      <c r="UMQ48" s="690"/>
      <c r="UMR48" s="690"/>
      <c r="UMS48" s="690"/>
      <c r="UMT48" s="690"/>
      <c r="UMU48" s="690"/>
      <c r="UMV48" s="690"/>
      <c r="UMW48" s="690"/>
      <c r="UMX48" s="690"/>
      <c r="UMY48" s="690"/>
      <c r="UMZ48" s="690"/>
      <c r="UNA48" s="690"/>
      <c r="UNB48" s="690"/>
      <c r="UNC48" s="690"/>
      <c r="UND48" s="690"/>
      <c r="UNE48" s="690"/>
      <c r="UNF48" s="690"/>
      <c r="UNG48" s="690"/>
      <c r="UNH48" s="690"/>
      <c r="UNI48" s="690"/>
      <c r="UNJ48" s="690"/>
      <c r="UNK48" s="690"/>
      <c r="UNL48" s="690"/>
      <c r="UNM48" s="690"/>
      <c r="UNN48" s="690"/>
      <c r="UNO48" s="690"/>
      <c r="UNP48" s="690"/>
      <c r="UNQ48" s="690"/>
      <c r="UNR48" s="690"/>
      <c r="UNS48" s="690"/>
      <c r="UNT48" s="690"/>
      <c r="UNU48" s="690"/>
      <c r="UNV48" s="690"/>
      <c r="UNW48" s="690"/>
      <c r="UNX48" s="690"/>
      <c r="UNY48" s="690"/>
      <c r="UNZ48" s="690"/>
      <c r="UOA48" s="690"/>
      <c r="UOB48" s="690"/>
      <c r="UOC48" s="690"/>
      <c r="UOD48" s="690"/>
      <c r="UOE48" s="690"/>
      <c r="UOF48" s="690"/>
      <c r="UOG48" s="690"/>
      <c r="UOH48" s="690"/>
      <c r="UOI48" s="690"/>
      <c r="UOJ48" s="690"/>
      <c r="UOK48" s="690"/>
      <c r="UOL48" s="690"/>
      <c r="UOM48" s="690"/>
      <c r="UON48" s="690"/>
      <c r="UOO48" s="690"/>
      <c r="UOP48" s="690"/>
      <c r="UOQ48" s="690"/>
      <c r="UOR48" s="690"/>
      <c r="UOS48" s="690"/>
      <c r="UOT48" s="690"/>
      <c r="UOU48" s="690"/>
      <c r="UOV48" s="690"/>
      <c r="UOW48" s="690"/>
      <c r="UOX48" s="690"/>
      <c r="UOY48" s="690"/>
      <c r="UOZ48" s="690"/>
      <c r="UPA48" s="690"/>
      <c r="UPB48" s="690"/>
      <c r="UPC48" s="690"/>
      <c r="UPD48" s="690"/>
      <c r="UPE48" s="690"/>
      <c r="UPF48" s="690"/>
      <c r="UPG48" s="690"/>
      <c r="UPH48" s="690"/>
      <c r="UPI48" s="690"/>
      <c r="UPJ48" s="690"/>
      <c r="UPK48" s="690"/>
      <c r="UPL48" s="690"/>
      <c r="UPM48" s="690"/>
      <c r="UPN48" s="690"/>
      <c r="UPO48" s="690"/>
      <c r="UPP48" s="690"/>
      <c r="UPQ48" s="690"/>
      <c r="UPR48" s="690"/>
      <c r="UPS48" s="690"/>
      <c r="UPT48" s="690"/>
      <c r="UPU48" s="690"/>
      <c r="UPV48" s="690"/>
      <c r="UPW48" s="690"/>
      <c r="UPX48" s="690"/>
      <c r="UPY48" s="690"/>
      <c r="UPZ48" s="690"/>
      <c r="UQA48" s="690"/>
      <c r="UQB48" s="690"/>
      <c r="UQC48" s="690"/>
      <c r="UQD48" s="690"/>
      <c r="UQE48" s="690"/>
      <c r="UQF48" s="690"/>
      <c r="UQG48" s="690"/>
      <c r="UQH48" s="690"/>
      <c r="UQI48" s="690"/>
      <c r="UQJ48" s="690"/>
      <c r="UQK48" s="690"/>
      <c r="UQL48" s="690"/>
      <c r="UQM48" s="690"/>
      <c r="UQN48" s="690"/>
      <c r="UQO48" s="690"/>
      <c r="UQP48" s="690"/>
      <c r="UQQ48" s="690"/>
      <c r="UQR48" s="690"/>
      <c r="UQS48" s="690"/>
      <c r="UQT48" s="690"/>
      <c r="UQU48" s="690"/>
      <c r="UQV48" s="690"/>
      <c r="UQW48" s="690"/>
      <c r="UQX48" s="690"/>
      <c r="UQY48" s="690"/>
      <c r="UQZ48" s="690"/>
      <c r="URA48" s="690"/>
      <c r="URB48" s="690"/>
      <c r="URC48" s="690"/>
      <c r="URD48" s="690"/>
      <c r="URE48" s="690"/>
      <c r="URF48" s="690"/>
      <c r="URG48" s="690"/>
      <c r="URH48" s="690"/>
      <c r="URI48" s="690"/>
      <c r="URJ48" s="690"/>
      <c r="URK48" s="690"/>
      <c r="URL48" s="690"/>
      <c r="URM48" s="690"/>
      <c r="URN48" s="690"/>
      <c r="URO48" s="690"/>
      <c r="URP48" s="690"/>
      <c r="URQ48" s="690"/>
      <c r="URR48" s="690"/>
      <c r="URS48" s="690"/>
      <c r="URT48" s="690"/>
      <c r="URU48" s="690"/>
      <c r="URV48" s="690"/>
      <c r="URW48" s="690"/>
      <c r="URX48" s="690"/>
      <c r="URY48" s="690"/>
      <c r="URZ48" s="690"/>
      <c r="USA48" s="690"/>
      <c r="USB48" s="690"/>
      <c r="USC48" s="690"/>
      <c r="USD48" s="690"/>
      <c r="USE48" s="690"/>
      <c r="USF48" s="690"/>
      <c r="USG48" s="690"/>
      <c r="USH48" s="690"/>
      <c r="USI48" s="690"/>
      <c r="USJ48" s="690"/>
      <c r="USK48" s="690"/>
      <c r="USL48" s="690"/>
      <c r="USM48" s="690"/>
      <c r="USN48" s="690"/>
      <c r="USO48" s="690"/>
      <c r="USP48" s="690"/>
      <c r="USQ48" s="690"/>
      <c r="USR48" s="690"/>
      <c r="USS48" s="690"/>
      <c r="UST48" s="690"/>
      <c r="USU48" s="690"/>
      <c r="USV48" s="690"/>
      <c r="USW48" s="690"/>
      <c r="USX48" s="690"/>
      <c r="USY48" s="690"/>
      <c r="USZ48" s="690"/>
      <c r="UTA48" s="690"/>
      <c r="UTB48" s="690"/>
      <c r="UTC48" s="690"/>
      <c r="UTD48" s="690"/>
      <c r="UTE48" s="690"/>
      <c r="UTF48" s="690"/>
      <c r="UTG48" s="690"/>
      <c r="UTH48" s="690"/>
      <c r="UTI48" s="690"/>
      <c r="UTJ48" s="690"/>
      <c r="UTK48" s="690"/>
      <c r="UTL48" s="690"/>
      <c r="UTM48" s="690"/>
      <c r="UTN48" s="690"/>
      <c r="UTO48" s="690"/>
      <c r="UTP48" s="690"/>
      <c r="UTQ48" s="690"/>
      <c r="UTR48" s="690"/>
      <c r="UTS48" s="690"/>
      <c r="UTT48" s="690"/>
      <c r="UTU48" s="690"/>
      <c r="UTV48" s="690"/>
      <c r="UTW48" s="690"/>
      <c r="UTX48" s="690"/>
      <c r="UTY48" s="690"/>
      <c r="UTZ48" s="690"/>
      <c r="UUA48" s="690"/>
      <c r="UUB48" s="690"/>
      <c r="UUC48" s="690"/>
      <c r="UUD48" s="690"/>
      <c r="UUE48" s="690"/>
      <c r="UUF48" s="690"/>
      <c r="UUG48" s="690"/>
      <c r="UUH48" s="690"/>
      <c r="UUI48" s="690"/>
      <c r="UUJ48" s="690"/>
      <c r="UUK48" s="690"/>
      <c r="UUL48" s="690"/>
      <c r="UUM48" s="690"/>
      <c r="UUN48" s="690"/>
      <c r="UUO48" s="690"/>
      <c r="UUP48" s="690"/>
      <c r="UUQ48" s="690"/>
      <c r="UUR48" s="690"/>
      <c r="UUS48" s="690"/>
      <c r="UUT48" s="690"/>
      <c r="UUU48" s="690"/>
      <c r="UUV48" s="690"/>
      <c r="UUW48" s="690"/>
      <c r="UUX48" s="690"/>
      <c r="UUY48" s="690"/>
      <c r="UUZ48" s="690"/>
      <c r="UVA48" s="690"/>
      <c r="UVB48" s="690"/>
      <c r="UVC48" s="690"/>
      <c r="UVD48" s="690"/>
      <c r="UVE48" s="690"/>
      <c r="UVF48" s="690"/>
      <c r="UVG48" s="690"/>
      <c r="UVH48" s="690"/>
      <c r="UVI48" s="690"/>
      <c r="UVJ48" s="690"/>
      <c r="UVK48" s="690"/>
      <c r="UVL48" s="690"/>
      <c r="UVM48" s="690"/>
      <c r="UVN48" s="690"/>
      <c r="UVO48" s="690"/>
      <c r="UVP48" s="690"/>
      <c r="UVQ48" s="690"/>
      <c r="UVR48" s="690"/>
      <c r="UVS48" s="690"/>
      <c r="UVT48" s="690"/>
      <c r="UVU48" s="690"/>
      <c r="UVV48" s="690"/>
      <c r="UVW48" s="690"/>
      <c r="UVX48" s="690"/>
      <c r="UVY48" s="690"/>
      <c r="UVZ48" s="690"/>
      <c r="UWA48" s="690"/>
      <c r="UWB48" s="690"/>
      <c r="UWC48" s="690"/>
      <c r="UWD48" s="690"/>
      <c r="UWE48" s="690"/>
      <c r="UWF48" s="690"/>
      <c r="UWG48" s="690"/>
      <c r="UWH48" s="690"/>
      <c r="UWI48" s="690"/>
      <c r="UWJ48" s="690"/>
      <c r="UWK48" s="690"/>
      <c r="UWL48" s="690"/>
      <c r="UWM48" s="690"/>
      <c r="UWN48" s="690"/>
      <c r="UWO48" s="690"/>
      <c r="UWP48" s="690"/>
      <c r="UWQ48" s="690"/>
      <c r="UWR48" s="690"/>
      <c r="UWS48" s="690"/>
      <c r="UWT48" s="690"/>
      <c r="UWU48" s="690"/>
      <c r="UWV48" s="690"/>
      <c r="UWW48" s="690"/>
      <c r="UWX48" s="690"/>
      <c r="UWY48" s="690"/>
      <c r="UWZ48" s="690"/>
      <c r="UXA48" s="690"/>
      <c r="UXB48" s="690"/>
      <c r="UXC48" s="690"/>
      <c r="UXD48" s="690"/>
      <c r="UXE48" s="690"/>
      <c r="UXF48" s="690"/>
      <c r="UXG48" s="690"/>
      <c r="UXH48" s="690"/>
      <c r="UXI48" s="690"/>
      <c r="UXJ48" s="690"/>
      <c r="UXK48" s="690"/>
      <c r="UXL48" s="690"/>
      <c r="UXM48" s="690"/>
      <c r="UXN48" s="690"/>
      <c r="UXO48" s="690"/>
      <c r="UXP48" s="690"/>
      <c r="UXQ48" s="690"/>
      <c r="UXR48" s="690"/>
      <c r="UXS48" s="690"/>
      <c r="UXT48" s="690"/>
      <c r="UXU48" s="690"/>
      <c r="UXV48" s="690"/>
      <c r="UXW48" s="690"/>
      <c r="UXX48" s="690"/>
      <c r="UXY48" s="690"/>
      <c r="UXZ48" s="690"/>
      <c r="UYA48" s="690"/>
      <c r="UYB48" s="690"/>
      <c r="UYC48" s="690"/>
      <c r="UYD48" s="690"/>
      <c r="UYE48" s="690"/>
      <c r="UYF48" s="690"/>
      <c r="UYG48" s="690"/>
      <c r="UYH48" s="690"/>
      <c r="UYI48" s="690"/>
      <c r="UYJ48" s="690"/>
      <c r="UYK48" s="690"/>
      <c r="UYL48" s="690"/>
      <c r="UYM48" s="690"/>
      <c r="UYN48" s="690"/>
      <c r="UYO48" s="690"/>
      <c r="UYP48" s="690"/>
      <c r="UYQ48" s="690"/>
      <c r="UYR48" s="690"/>
      <c r="UYS48" s="690"/>
      <c r="UYT48" s="690"/>
      <c r="UYU48" s="690"/>
      <c r="UYV48" s="690"/>
      <c r="UYW48" s="690"/>
      <c r="UYX48" s="690"/>
      <c r="UYY48" s="690"/>
      <c r="UYZ48" s="690"/>
      <c r="UZA48" s="690"/>
      <c r="UZB48" s="690"/>
      <c r="UZC48" s="690"/>
      <c r="UZD48" s="690"/>
      <c r="UZE48" s="690"/>
      <c r="UZF48" s="690"/>
      <c r="UZG48" s="690"/>
      <c r="UZH48" s="690"/>
      <c r="UZI48" s="690"/>
      <c r="UZJ48" s="690"/>
      <c r="UZK48" s="690"/>
      <c r="UZL48" s="690"/>
      <c r="UZM48" s="690"/>
      <c r="UZN48" s="690"/>
      <c r="UZO48" s="690"/>
      <c r="UZP48" s="690"/>
      <c r="UZQ48" s="690"/>
      <c r="UZR48" s="690"/>
      <c r="UZS48" s="690"/>
      <c r="UZT48" s="690"/>
      <c r="UZU48" s="690"/>
      <c r="UZV48" s="690"/>
      <c r="UZW48" s="690"/>
      <c r="UZX48" s="690"/>
      <c r="UZY48" s="690"/>
      <c r="UZZ48" s="690"/>
      <c r="VAA48" s="690"/>
      <c r="VAB48" s="690"/>
      <c r="VAC48" s="690"/>
      <c r="VAD48" s="690"/>
      <c r="VAE48" s="690"/>
      <c r="VAF48" s="690"/>
      <c r="VAG48" s="690"/>
      <c r="VAH48" s="690"/>
      <c r="VAI48" s="690"/>
      <c r="VAJ48" s="690"/>
      <c r="VAK48" s="690"/>
      <c r="VAL48" s="690"/>
      <c r="VAM48" s="690"/>
      <c r="VAN48" s="690"/>
      <c r="VAO48" s="690"/>
      <c r="VAP48" s="690"/>
      <c r="VAQ48" s="690"/>
      <c r="VAR48" s="690"/>
      <c r="VAS48" s="690"/>
      <c r="VAT48" s="690"/>
      <c r="VAU48" s="690"/>
      <c r="VAV48" s="690"/>
      <c r="VAW48" s="690"/>
      <c r="VAX48" s="690"/>
      <c r="VAY48" s="690"/>
      <c r="VAZ48" s="690"/>
      <c r="VBA48" s="690"/>
      <c r="VBB48" s="690"/>
      <c r="VBC48" s="690"/>
      <c r="VBD48" s="690"/>
      <c r="VBE48" s="690"/>
      <c r="VBF48" s="690"/>
      <c r="VBG48" s="690"/>
      <c r="VBH48" s="690"/>
      <c r="VBI48" s="690"/>
      <c r="VBJ48" s="690"/>
      <c r="VBK48" s="690"/>
      <c r="VBL48" s="690"/>
      <c r="VBM48" s="690"/>
      <c r="VBN48" s="690"/>
      <c r="VBO48" s="690"/>
      <c r="VBP48" s="690"/>
      <c r="VBQ48" s="690"/>
      <c r="VBR48" s="690"/>
      <c r="VBS48" s="690"/>
      <c r="VBT48" s="690"/>
      <c r="VBU48" s="690"/>
      <c r="VBV48" s="690"/>
      <c r="VBW48" s="690"/>
      <c r="VBX48" s="690"/>
      <c r="VBY48" s="690"/>
      <c r="VBZ48" s="690"/>
      <c r="VCA48" s="690"/>
      <c r="VCB48" s="690"/>
      <c r="VCC48" s="690"/>
      <c r="VCD48" s="690"/>
      <c r="VCE48" s="690"/>
      <c r="VCF48" s="690"/>
      <c r="VCG48" s="690"/>
      <c r="VCH48" s="690"/>
      <c r="VCI48" s="690"/>
      <c r="VCJ48" s="690"/>
      <c r="VCK48" s="690"/>
      <c r="VCL48" s="690"/>
      <c r="VCM48" s="690"/>
      <c r="VCN48" s="690"/>
      <c r="VCO48" s="690"/>
      <c r="VCP48" s="690"/>
      <c r="VCQ48" s="690"/>
      <c r="VCR48" s="690"/>
      <c r="VCS48" s="690"/>
      <c r="VCT48" s="690"/>
      <c r="VCU48" s="690"/>
      <c r="VCV48" s="690"/>
      <c r="VCW48" s="690"/>
      <c r="VCX48" s="690"/>
      <c r="VCY48" s="690"/>
      <c r="VCZ48" s="690"/>
      <c r="VDA48" s="690"/>
      <c r="VDB48" s="690"/>
      <c r="VDC48" s="690"/>
      <c r="VDD48" s="690"/>
      <c r="VDE48" s="690"/>
      <c r="VDF48" s="690"/>
      <c r="VDG48" s="690"/>
      <c r="VDH48" s="690"/>
      <c r="VDI48" s="690"/>
      <c r="VDJ48" s="690"/>
      <c r="VDK48" s="690"/>
      <c r="VDL48" s="690"/>
      <c r="VDM48" s="690"/>
      <c r="VDN48" s="690"/>
      <c r="VDO48" s="690"/>
      <c r="VDP48" s="690"/>
      <c r="VDQ48" s="690"/>
      <c r="VDR48" s="690"/>
      <c r="VDS48" s="690"/>
      <c r="VDT48" s="690"/>
      <c r="VDU48" s="690"/>
      <c r="VDV48" s="690"/>
      <c r="VDW48" s="690"/>
      <c r="VDX48" s="690"/>
      <c r="VDY48" s="690"/>
      <c r="VDZ48" s="690"/>
      <c r="VEA48" s="690"/>
      <c r="VEB48" s="690"/>
      <c r="VEC48" s="690"/>
      <c r="VED48" s="690"/>
      <c r="VEE48" s="690"/>
      <c r="VEF48" s="690"/>
      <c r="VEG48" s="690"/>
      <c r="VEH48" s="690"/>
      <c r="VEI48" s="690"/>
      <c r="VEJ48" s="690"/>
      <c r="VEK48" s="690"/>
      <c r="VEL48" s="690"/>
      <c r="VEM48" s="690"/>
      <c r="VEN48" s="690"/>
      <c r="VEO48" s="690"/>
      <c r="VEP48" s="690"/>
      <c r="VEQ48" s="690"/>
      <c r="VER48" s="690"/>
      <c r="VES48" s="690"/>
      <c r="VET48" s="690"/>
      <c r="VEU48" s="690"/>
      <c r="VEV48" s="690"/>
      <c r="VEW48" s="690"/>
      <c r="VEX48" s="690"/>
      <c r="VEY48" s="690"/>
      <c r="VEZ48" s="690"/>
      <c r="VFA48" s="690"/>
      <c r="VFB48" s="690"/>
      <c r="VFC48" s="690"/>
      <c r="VFD48" s="690"/>
      <c r="VFE48" s="690"/>
      <c r="VFF48" s="690"/>
      <c r="VFG48" s="690"/>
      <c r="VFH48" s="690"/>
      <c r="VFI48" s="690"/>
      <c r="VFJ48" s="690"/>
      <c r="VFK48" s="690"/>
      <c r="VFL48" s="690"/>
      <c r="VFM48" s="690"/>
      <c r="VFN48" s="690"/>
      <c r="VFO48" s="690"/>
      <c r="VFP48" s="690"/>
      <c r="VFQ48" s="690"/>
      <c r="VFR48" s="690"/>
      <c r="VFS48" s="690"/>
      <c r="VFT48" s="690"/>
      <c r="VFU48" s="690"/>
      <c r="VFV48" s="690"/>
      <c r="VFW48" s="690"/>
      <c r="VFX48" s="690"/>
      <c r="VFY48" s="690"/>
      <c r="VFZ48" s="690"/>
      <c r="VGA48" s="690"/>
      <c r="VGB48" s="690"/>
      <c r="VGC48" s="690"/>
      <c r="VGD48" s="690"/>
      <c r="VGE48" s="690"/>
      <c r="VGF48" s="690"/>
      <c r="VGG48" s="690"/>
      <c r="VGH48" s="690"/>
      <c r="VGI48" s="690"/>
      <c r="VGJ48" s="690"/>
      <c r="VGK48" s="690"/>
      <c r="VGL48" s="690"/>
      <c r="VGM48" s="690"/>
      <c r="VGN48" s="690"/>
      <c r="VGO48" s="690"/>
      <c r="VGP48" s="690"/>
      <c r="VGQ48" s="690"/>
      <c r="VGR48" s="690"/>
      <c r="VGS48" s="690"/>
      <c r="VGT48" s="690"/>
      <c r="VGU48" s="690"/>
      <c r="VGV48" s="690"/>
      <c r="VGW48" s="690"/>
      <c r="VGX48" s="690"/>
      <c r="VGY48" s="690"/>
      <c r="VGZ48" s="690"/>
      <c r="VHA48" s="690"/>
      <c r="VHB48" s="690"/>
      <c r="VHC48" s="690"/>
      <c r="VHD48" s="690"/>
      <c r="VHE48" s="690"/>
      <c r="VHF48" s="690"/>
      <c r="VHG48" s="690"/>
      <c r="VHH48" s="690"/>
      <c r="VHI48" s="690"/>
      <c r="VHJ48" s="690"/>
      <c r="VHK48" s="690"/>
      <c r="VHL48" s="690"/>
      <c r="VHM48" s="690"/>
      <c r="VHN48" s="690"/>
      <c r="VHO48" s="690"/>
      <c r="VHP48" s="690"/>
      <c r="VHQ48" s="690"/>
      <c r="VHR48" s="690"/>
      <c r="VHS48" s="690"/>
      <c r="VHT48" s="690"/>
      <c r="VHU48" s="690"/>
      <c r="VHV48" s="690"/>
      <c r="VHW48" s="690"/>
      <c r="VHX48" s="690"/>
      <c r="VHY48" s="690"/>
      <c r="VHZ48" s="690"/>
      <c r="VIA48" s="690"/>
      <c r="VIB48" s="690"/>
      <c r="VIC48" s="690"/>
      <c r="VID48" s="690"/>
      <c r="VIE48" s="690"/>
      <c r="VIF48" s="690"/>
      <c r="VIG48" s="690"/>
      <c r="VIH48" s="690"/>
      <c r="VII48" s="690"/>
      <c r="VIJ48" s="690"/>
      <c r="VIK48" s="690"/>
      <c r="VIL48" s="690"/>
      <c r="VIM48" s="690"/>
      <c r="VIN48" s="690"/>
      <c r="VIO48" s="690"/>
      <c r="VIP48" s="690"/>
      <c r="VIQ48" s="690"/>
      <c r="VIR48" s="690"/>
      <c r="VIS48" s="690"/>
      <c r="VIT48" s="690"/>
      <c r="VIU48" s="690"/>
      <c r="VIV48" s="690"/>
      <c r="VIW48" s="690"/>
      <c r="VIX48" s="690"/>
      <c r="VIY48" s="690"/>
      <c r="VIZ48" s="690"/>
      <c r="VJA48" s="690"/>
      <c r="VJB48" s="690"/>
      <c r="VJC48" s="690"/>
      <c r="VJD48" s="690"/>
      <c r="VJE48" s="690"/>
      <c r="VJF48" s="690"/>
      <c r="VJG48" s="690"/>
      <c r="VJH48" s="690"/>
      <c r="VJI48" s="690"/>
      <c r="VJJ48" s="690"/>
      <c r="VJK48" s="690"/>
      <c r="VJL48" s="690"/>
      <c r="VJM48" s="690"/>
      <c r="VJN48" s="690"/>
      <c r="VJO48" s="690"/>
      <c r="VJP48" s="690"/>
      <c r="VJQ48" s="690"/>
      <c r="VJR48" s="690"/>
      <c r="VJS48" s="690"/>
      <c r="VJT48" s="690"/>
      <c r="VJU48" s="690"/>
      <c r="VJV48" s="690"/>
      <c r="VJW48" s="690"/>
      <c r="VJX48" s="690"/>
      <c r="VJY48" s="690"/>
      <c r="VJZ48" s="690"/>
      <c r="VKA48" s="690"/>
      <c r="VKB48" s="690"/>
      <c r="VKC48" s="690"/>
      <c r="VKD48" s="690"/>
      <c r="VKE48" s="690"/>
      <c r="VKF48" s="690"/>
      <c r="VKG48" s="690"/>
      <c r="VKH48" s="690"/>
      <c r="VKI48" s="690"/>
      <c r="VKJ48" s="690"/>
      <c r="VKK48" s="690"/>
      <c r="VKL48" s="690"/>
      <c r="VKM48" s="690"/>
      <c r="VKN48" s="690"/>
      <c r="VKO48" s="690"/>
      <c r="VKP48" s="690"/>
      <c r="VKQ48" s="690"/>
      <c r="VKR48" s="690"/>
      <c r="VKS48" s="690"/>
      <c r="VKT48" s="690"/>
      <c r="VKU48" s="690"/>
      <c r="VKV48" s="690"/>
      <c r="VKW48" s="690"/>
      <c r="VKX48" s="690"/>
      <c r="VKY48" s="690"/>
      <c r="VKZ48" s="690"/>
      <c r="VLA48" s="690"/>
      <c r="VLB48" s="690"/>
      <c r="VLC48" s="690"/>
      <c r="VLD48" s="690"/>
      <c r="VLE48" s="690"/>
      <c r="VLF48" s="690"/>
      <c r="VLG48" s="690"/>
      <c r="VLH48" s="690"/>
      <c r="VLI48" s="690"/>
      <c r="VLJ48" s="690"/>
      <c r="VLK48" s="690"/>
      <c r="VLL48" s="690"/>
      <c r="VLM48" s="690"/>
      <c r="VLN48" s="690"/>
      <c r="VLO48" s="690"/>
      <c r="VLP48" s="690"/>
      <c r="VLQ48" s="690"/>
      <c r="VLR48" s="690"/>
      <c r="VLS48" s="690"/>
      <c r="VLT48" s="690"/>
      <c r="VLU48" s="690"/>
      <c r="VLV48" s="690"/>
      <c r="VLW48" s="690"/>
      <c r="VLX48" s="690"/>
      <c r="VLY48" s="690"/>
      <c r="VLZ48" s="690"/>
      <c r="VMA48" s="690"/>
      <c r="VMB48" s="690"/>
      <c r="VMC48" s="690"/>
      <c r="VMD48" s="690"/>
      <c r="VME48" s="690"/>
      <c r="VMF48" s="690"/>
      <c r="VMG48" s="690"/>
      <c r="VMH48" s="690"/>
      <c r="VMI48" s="690"/>
      <c r="VMJ48" s="690"/>
      <c r="VMK48" s="690"/>
      <c r="VML48" s="690"/>
      <c r="VMM48" s="690"/>
      <c r="VMN48" s="690"/>
      <c r="VMO48" s="690"/>
      <c r="VMP48" s="690"/>
      <c r="VMQ48" s="690"/>
      <c r="VMR48" s="690"/>
      <c r="VMS48" s="690"/>
      <c r="VMT48" s="690"/>
      <c r="VMU48" s="690"/>
      <c r="VMV48" s="690"/>
      <c r="VMW48" s="690"/>
      <c r="VMX48" s="690"/>
      <c r="VMY48" s="690"/>
      <c r="VMZ48" s="690"/>
      <c r="VNA48" s="690"/>
      <c r="VNB48" s="690"/>
      <c r="VNC48" s="690"/>
      <c r="VND48" s="690"/>
      <c r="VNE48" s="690"/>
      <c r="VNF48" s="690"/>
      <c r="VNG48" s="690"/>
      <c r="VNH48" s="690"/>
      <c r="VNI48" s="690"/>
      <c r="VNJ48" s="690"/>
      <c r="VNK48" s="690"/>
      <c r="VNL48" s="690"/>
      <c r="VNM48" s="690"/>
      <c r="VNN48" s="690"/>
      <c r="VNO48" s="690"/>
      <c r="VNP48" s="690"/>
      <c r="VNQ48" s="690"/>
      <c r="VNR48" s="690"/>
      <c r="VNS48" s="690"/>
      <c r="VNT48" s="690"/>
      <c r="VNU48" s="690"/>
      <c r="VNV48" s="690"/>
      <c r="VNW48" s="690"/>
      <c r="VNX48" s="690"/>
      <c r="VNY48" s="690"/>
      <c r="VNZ48" s="690"/>
      <c r="VOA48" s="690"/>
      <c r="VOB48" s="690"/>
      <c r="VOC48" s="690"/>
      <c r="VOD48" s="690"/>
      <c r="VOE48" s="690"/>
      <c r="VOF48" s="690"/>
      <c r="VOG48" s="690"/>
      <c r="VOH48" s="690"/>
      <c r="VOI48" s="690"/>
      <c r="VOJ48" s="690"/>
      <c r="VOK48" s="690"/>
      <c r="VOL48" s="690"/>
      <c r="VOM48" s="690"/>
      <c r="VON48" s="690"/>
      <c r="VOO48" s="690"/>
      <c r="VOP48" s="690"/>
      <c r="VOQ48" s="690"/>
      <c r="VOR48" s="690"/>
      <c r="VOS48" s="690"/>
      <c r="VOT48" s="690"/>
      <c r="VOU48" s="690"/>
      <c r="VOV48" s="690"/>
      <c r="VOW48" s="690"/>
      <c r="VOX48" s="690"/>
      <c r="VOY48" s="690"/>
      <c r="VOZ48" s="690"/>
      <c r="VPA48" s="690"/>
      <c r="VPB48" s="690"/>
      <c r="VPC48" s="690"/>
      <c r="VPD48" s="690"/>
      <c r="VPE48" s="690"/>
      <c r="VPF48" s="690"/>
      <c r="VPG48" s="690"/>
      <c r="VPH48" s="690"/>
      <c r="VPI48" s="690"/>
      <c r="VPJ48" s="690"/>
      <c r="VPK48" s="690"/>
      <c r="VPL48" s="690"/>
      <c r="VPM48" s="690"/>
      <c r="VPN48" s="690"/>
      <c r="VPO48" s="690"/>
      <c r="VPP48" s="690"/>
      <c r="VPQ48" s="690"/>
      <c r="VPR48" s="690"/>
      <c r="VPS48" s="690"/>
      <c r="VPT48" s="690"/>
      <c r="VPU48" s="690"/>
      <c r="VPV48" s="690"/>
      <c r="VPW48" s="690"/>
      <c r="VPX48" s="690"/>
      <c r="VPY48" s="690"/>
      <c r="VPZ48" s="690"/>
      <c r="VQA48" s="690"/>
      <c r="VQB48" s="690"/>
      <c r="VQC48" s="690"/>
      <c r="VQD48" s="690"/>
      <c r="VQE48" s="690"/>
      <c r="VQF48" s="690"/>
      <c r="VQG48" s="690"/>
      <c r="VQH48" s="690"/>
      <c r="VQI48" s="690"/>
      <c r="VQJ48" s="690"/>
      <c r="VQK48" s="690"/>
      <c r="VQL48" s="690"/>
      <c r="VQM48" s="690"/>
      <c r="VQN48" s="690"/>
      <c r="VQO48" s="690"/>
      <c r="VQP48" s="690"/>
      <c r="VQQ48" s="690"/>
      <c r="VQR48" s="690"/>
      <c r="VQS48" s="690"/>
      <c r="VQT48" s="690"/>
      <c r="VQU48" s="690"/>
      <c r="VQV48" s="690"/>
      <c r="VQW48" s="690"/>
      <c r="VQX48" s="690"/>
      <c r="VQY48" s="690"/>
      <c r="VQZ48" s="690"/>
      <c r="VRA48" s="690"/>
      <c r="VRB48" s="690"/>
      <c r="VRC48" s="690"/>
      <c r="VRD48" s="690"/>
      <c r="VRE48" s="690"/>
      <c r="VRF48" s="690"/>
      <c r="VRG48" s="690"/>
      <c r="VRH48" s="690"/>
      <c r="VRI48" s="690"/>
      <c r="VRJ48" s="690"/>
      <c r="VRK48" s="690"/>
      <c r="VRL48" s="690"/>
      <c r="VRM48" s="690"/>
      <c r="VRN48" s="690"/>
      <c r="VRO48" s="690"/>
      <c r="VRP48" s="690"/>
      <c r="VRQ48" s="690"/>
      <c r="VRR48" s="690"/>
      <c r="VRS48" s="690"/>
      <c r="VRT48" s="690"/>
      <c r="VRU48" s="690"/>
      <c r="VRV48" s="690"/>
      <c r="VRW48" s="690"/>
      <c r="VRX48" s="690"/>
      <c r="VRY48" s="690"/>
      <c r="VRZ48" s="690"/>
      <c r="VSA48" s="690"/>
      <c r="VSB48" s="690"/>
      <c r="VSC48" s="690"/>
      <c r="VSD48" s="690"/>
      <c r="VSE48" s="690"/>
      <c r="VSF48" s="690"/>
      <c r="VSG48" s="690"/>
      <c r="VSH48" s="690"/>
      <c r="VSI48" s="690"/>
      <c r="VSJ48" s="690"/>
      <c r="VSK48" s="690"/>
      <c r="VSL48" s="690"/>
      <c r="VSM48" s="690"/>
      <c r="VSN48" s="690"/>
      <c r="VSO48" s="690"/>
      <c r="VSP48" s="690"/>
      <c r="VSQ48" s="690"/>
      <c r="VSR48" s="690"/>
      <c r="VSS48" s="690"/>
      <c r="VST48" s="690"/>
      <c r="VSU48" s="690"/>
      <c r="VSV48" s="690"/>
      <c r="VSW48" s="690"/>
      <c r="VSX48" s="690"/>
      <c r="VSY48" s="690"/>
      <c r="VSZ48" s="690"/>
      <c r="VTA48" s="690"/>
      <c r="VTB48" s="690"/>
      <c r="VTC48" s="690"/>
      <c r="VTD48" s="690"/>
      <c r="VTE48" s="690"/>
      <c r="VTF48" s="690"/>
      <c r="VTG48" s="690"/>
      <c r="VTH48" s="690"/>
      <c r="VTI48" s="690"/>
      <c r="VTJ48" s="690"/>
      <c r="VTK48" s="690"/>
      <c r="VTL48" s="690"/>
      <c r="VTM48" s="690"/>
      <c r="VTN48" s="690"/>
      <c r="VTO48" s="690"/>
      <c r="VTP48" s="690"/>
      <c r="VTQ48" s="690"/>
      <c r="VTR48" s="690"/>
      <c r="VTS48" s="690"/>
      <c r="VTT48" s="690"/>
      <c r="VTU48" s="690"/>
      <c r="VTV48" s="690"/>
      <c r="VTW48" s="690"/>
      <c r="VTX48" s="690"/>
      <c r="VTY48" s="690"/>
      <c r="VTZ48" s="690"/>
      <c r="VUA48" s="690"/>
      <c r="VUB48" s="690"/>
      <c r="VUC48" s="690"/>
      <c r="VUD48" s="690"/>
      <c r="VUE48" s="690"/>
      <c r="VUF48" s="690"/>
      <c r="VUG48" s="690"/>
      <c r="VUH48" s="690"/>
      <c r="VUI48" s="690"/>
      <c r="VUJ48" s="690"/>
      <c r="VUK48" s="690"/>
      <c r="VUL48" s="690"/>
      <c r="VUM48" s="690"/>
      <c r="VUN48" s="690"/>
      <c r="VUO48" s="690"/>
      <c r="VUP48" s="690"/>
      <c r="VUQ48" s="690"/>
      <c r="VUR48" s="690"/>
      <c r="VUS48" s="690"/>
      <c r="VUT48" s="690"/>
      <c r="VUU48" s="690"/>
      <c r="VUV48" s="690"/>
      <c r="VUW48" s="690"/>
      <c r="VUX48" s="690"/>
      <c r="VUY48" s="690"/>
      <c r="VUZ48" s="690"/>
      <c r="VVA48" s="690"/>
      <c r="VVB48" s="690"/>
      <c r="VVC48" s="690"/>
      <c r="VVD48" s="690"/>
      <c r="VVE48" s="690"/>
      <c r="VVF48" s="690"/>
      <c r="VVG48" s="690"/>
      <c r="VVH48" s="690"/>
      <c r="VVI48" s="690"/>
      <c r="VVJ48" s="690"/>
      <c r="VVK48" s="690"/>
      <c r="VVL48" s="690"/>
      <c r="VVM48" s="690"/>
      <c r="VVN48" s="690"/>
      <c r="VVO48" s="690"/>
      <c r="VVP48" s="690"/>
      <c r="VVQ48" s="690"/>
      <c r="VVR48" s="690"/>
      <c r="VVS48" s="690"/>
      <c r="VVT48" s="690"/>
      <c r="VVU48" s="690"/>
      <c r="VVV48" s="690"/>
      <c r="VVW48" s="690"/>
      <c r="VVX48" s="690"/>
      <c r="VVY48" s="690"/>
      <c r="VVZ48" s="690"/>
      <c r="VWA48" s="690"/>
      <c r="VWB48" s="690"/>
      <c r="VWC48" s="690"/>
      <c r="VWD48" s="690"/>
      <c r="VWE48" s="690"/>
      <c r="VWF48" s="690"/>
      <c r="VWG48" s="690"/>
      <c r="VWH48" s="690"/>
      <c r="VWI48" s="690"/>
      <c r="VWJ48" s="690"/>
      <c r="VWK48" s="690"/>
      <c r="VWL48" s="690"/>
      <c r="VWM48" s="690"/>
      <c r="VWN48" s="690"/>
      <c r="VWO48" s="690"/>
      <c r="VWP48" s="690"/>
      <c r="VWQ48" s="690"/>
      <c r="VWR48" s="690"/>
      <c r="VWS48" s="690"/>
      <c r="VWT48" s="690"/>
      <c r="VWU48" s="690"/>
      <c r="VWV48" s="690"/>
      <c r="VWW48" s="690"/>
      <c r="VWX48" s="690"/>
      <c r="VWY48" s="690"/>
      <c r="VWZ48" s="690"/>
      <c r="VXA48" s="690"/>
      <c r="VXB48" s="690"/>
      <c r="VXC48" s="690"/>
      <c r="VXD48" s="690"/>
      <c r="VXE48" s="690"/>
      <c r="VXF48" s="690"/>
      <c r="VXG48" s="690"/>
      <c r="VXH48" s="690"/>
      <c r="VXI48" s="690"/>
      <c r="VXJ48" s="690"/>
      <c r="VXK48" s="690"/>
      <c r="VXL48" s="690"/>
      <c r="VXM48" s="690"/>
      <c r="VXN48" s="690"/>
      <c r="VXO48" s="690"/>
      <c r="VXP48" s="690"/>
      <c r="VXQ48" s="690"/>
      <c r="VXR48" s="690"/>
      <c r="VXS48" s="690"/>
      <c r="VXT48" s="690"/>
      <c r="VXU48" s="690"/>
      <c r="VXV48" s="690"/>
      <c r="VXW48" s="690"/>
      <c r="VXX48" s="690"/>
      <c r="VXY48" s="690"/>
      <c r="VXZ48" s="690"/>
      <c r="VYA48" s="690"/>
      <c r="VYB48" s="690"/>
      <c r="VYC48" s="690"/>
      <c r="VYD48" s="690"/>
      <c r="VYE48" s="690"/>
      <c r="VYF48" s="690"/>
      <c r="VYG48" s="690"/>
      <c r="VYH48" s="690"/>
      <c r="VYI48" s="690"/>
      <c r="VYJ48" s="690"/>
      <c r="VYK48" s="690"/>
      <c r="VYL48" s="690"/>
      <c r="VYM48" s="690"/>
      <c r="VYN48" s="690"/>
      <c r="VYO48" s="690"/>
      <c r="VYP48" s="690"/>
      <c r="VYQ48" s="690"/>
      <c r="VYR48" s="690"/>
      <c r="VYS48" s="690"/>
      <c r="VYT48" s="690"/>
      <c r="VYU48" s="690"/>
      <c r="VYV48" s="690"/>
      <c r="VYW48" s="690"/>
      <c r="VYX48" s="690"/>
      <c r="VYY48" s="690"/>
      <c r="VYZ48" s="690"/>
      <c r="VZA48" s="690"/>
      <c r="VZB48" s="690"/>
      <c r="VZC48" s="690"/>
      <c r="VZD48" s="690"/>
      <c r="VZE48" s="690"/>
      <c r="VZF48" s="690"/>
      <c r="VZG48" s="690"/>
      <c r="VZH48" s="690"/>
      <c r="VZI48" s="690"/>
      <c r="VZJ48" s="690"/>
      <c r="VZK48" s="690"/>
      <c r="VZL48" s="690"/>
      <c r="VZM48" s="690"/>
      <c r="VZN48" s="690"/>
      <c r="VZO48" s="690"/>
      <c r="VZP48" s="690"/>
      <c r="VZQ48" s="690"/>
      <c r="VZR48" s="690"/>
      <c r="VZS48" s="690"/>
      <c r="VZT48" s="690"/>
      <c r="VZU48" s="690"/>
      <c r="VZV48" s="690"/>
      <c r="VZW48" s="690"/>
      <c r="VZX48" s="690"/>
      <c r="VZY48" s="690"/>
      <c r="VZZ48" s="690"/>
      <c r="WAA48" s="690"/>
      <c r="WAB48" s="690"/>
      <c r="WAC48" s="690"/>
      <c r="WAD48" s="690"/>
      <c r="WAE48" s="690"/>
      <c r="WAF48" s="690"/>
      <c r="WAG48" s="690"/>
      <c r="WAH48" s="690"/>
      <c r="WAI48" s="690"/>
      <c r="WAJ48" s="690"/>
      <c r="WAK48" s="690"/>
      <c r="WAL48" s="690"/>
      <c r="WAM48" s="690"/>
      <c r="WAN48" s="690"/>
      <c r="WAO48" s="690"/>
      <c r="WAP48" s="690"/>
      <c r="WAQ48" s="690"/>
      <c r="WAR48" s="690"/>
      <c r="WAS48" s="690"/>
      <c r="WAT48" s="690"/>
      <c r="WAU48" s="690"/>
      <c r="WAV48" s="690"/>
      <c r="WAW48" s="690"/>
      <c r="WAX48" s="690"/>
      <c r="WAY48" s="690"/>
      <c r="WAZ48" s="690"/>
      <c r="WBA48" s="690"/>
      <c r="WBB48" s="690"/>
      <c r="WBC48" s="690"/>
      <c r="WBD48" s="690"/>
      <c r="WBE48" s="690"/>
      <c r="WBF48" s="690"/>
      <c r="WBG48" s="690"/>
      <c r="WBH48" s="690"/>
      <c r="WBI48" s="690"/>
      <c r="WBJ48" s="690"/>
      <c r="WBK48" s="690"/>
      <c r="WBL48" s="690"/>
      <c r="WBM48" s="690"/>
      <c r="WBN48" s="690"/>
      <c r="WBO48" s="690"/>
      <c r="WBP48" s="690"/>
      <c r="WBQ48" s="690"/>
      <c r="WBR48" s="690"/>
      <c r="WBS48" s="690"/>
      <c r="WBT48" s="690"/>
      <c r="WBU48" s="690"/>
      <c r="WBV48" s="690"/>
      <c r="WBW48" s="690"/>
      <c r="WBX48" s="690"/>
      <c r="WBY48" s="690"/>
      <c r="WBZ48" s="690"/>
      <c r="WCA48" s="690"/>
      <c r="WCB48" s="690"/>
      <c r="WCC48" s="690"/>
      <c r="WCD48" s="690"/>
      <c r="WCE48" s="690"/>
      <c r="WCF48" s="690"/>
      <c r="WCG48" s="690"/>
      <c r="WCH48" s="690"/>
      <c r="WCI48" s="690"/>
      <c r="WCJ48" s="690"/>
      <c r="WCK48" s="690"/>
      <c r="WCL48" s="690"/>
      <c r="WCM48" s="690"/>
      <c r="WCN48" s="690"/>
      <c r="WCO48" s="690"/>
      <c r="WCP48" s="690"/>
      <c r="WCQ48" s="690"/>
      <c r="WCR48" s="690"/>
      <c r="WCS48" s="690"/>
      <c r="WCT48" s="690"/>
      <c r="WCU48" s="690"/>
      <c r="WCV48" s="690"/>
      <c r="WCW48" s="690"/>
      <c r="WCX48" s="690"/>
      <c r="WCY48" s="690"/>
      <c r="WCZ48" s="690"/>
      <c r="WDA48" s="690"/>
      <c r="WDB48" s="690"/>
      <c r="WDC48" s="690"/>
      <c r="WDD48" s="690"/>
      <c r="WDE48" s="690"/>
      <c r="WDF48" s="690"/>
      <c r="WDG48" s="690"/>
      <c r="WDH48" s="690"/>
      <c r="WDI48" s="690"/>
      <c r="WDJ48" s="690"/>
      <c r="WDK48" s="690"/>
      <c r="WDL48" s="690"/>
      <c r="WDM48" s="690"/>
      <c r="WDN48" s="690"/>
      <c r="WDO48" s="690"/>
      <c r="WDP48" s="690"/>
      <c r="WDQ48" s="690"/>
      <c r="WDR48" s="690"/>
      <c r="WDS48" s="690"/>
      <c r="WDT48" s="690"/>
      <c r="WDU48" s="690"/>
      <c r="WDV48" s="690"/>
      <c r="WDW48" s="690"/>
      <c r="WDX48" s="690"/>
      <c r="WDY48" s="690"/>
      <c r="WDZ48" s="690"/>
      <c r="WEA48" s="690"/>
      <c r="WEB48" s="690"/>
      <c r="WEC48" s="690"/>
      <c r="WED48" s="690"/>
      <c r="WEE48" s="690"/>
      <c r="WEF48" s="690"/>
      <c r="WEG48" s="690"/>
      <c r="WEH48" s="690"/>
      <c r="WEI48" s="690"/>
      <c r="WEJ48" s="690"/>
      <c r="WEK48" s="690"/>
      <c r="WEL48" s="690"/>
      <c r="WEM48" s="690"/>
      <c r="WEN48" s="690"/>
      <c r="WEO48" s="690"/>
      <c r="WEP48" s="690"/>
      <c r="WEQ48" s="690"/>
      <c r="WER48" s="690"/>
      <c r="WES48" s="690"/>
      <c r="WET48" s="690"/>
      <c r="WEU48" s="690"/>
      <c r="WEV48" s="690"/>
      <c r="WEW48" s="690"/>
      <c r="WEX48" s="690"/>
      <c r="WEY48" s="690"/>
      <c r="WEZ48" s="690"/>
      <c r="WFA48" s="690"/>
      <c r="WFB48" s="690"/>
      <c r="WFC48" s="690"/>
      <c r="WFD48" s="690"/>
      <c r="WFE48" s="690"/>
      <c r="WFF48" s="690"/>
      <c r="WFG48" s="690"/>
      <c r="WFH48" s="690"/>
      <c r="WFI48" s="690"/>
      <c r="WFJ48" s="690"/>
      <c r="WFK48" s="690"/>
      <c r="WFL48" s="690"/>
      <c r="WFM48" s="690"/>
      <c r="WFN48" s="690"/>
      <c r="WFO48" s="690"/>
      <c r="WFP48" s="690"/>
      <c r="WFQ48" s="690"/>
      <c r="WFR48" s="690"/>
      <c r="WFS48" s="690"/>
      <c r="WFT48" s="690"/>
      <c r="WFU48" s="690"/>
      <c r="WFV48" s="690"/>
      <c r="WFW48" s="690"/>
      <c r="WFX48" s="690"/>
      <c r="WFY48" s="690"/>
      <c r="WFZ48" s="690"/>
      <c r="WGA48" s="690"/>
      <c r="WGB48" s="690"/>
      <c r="WGC48" s="690"/>
      <c r="WGD48" s="690"/>
      <c r="WGE48" s="690"/>
      <c r="WGF48" s="690"/>
      <c r="WGG48" s="690"/>
      <c r="WGH48" s="690"/>
      <c r="WGI48" s="690"/>
      <c r="WGJ48" s="690"/>
      <c r="WGK48" s="690"/>
      <c r="WGL48" s="690"/>
      <c r="WGM48" s="690"/>
      <c r="WGN48" s="690"/>
      <c r="WGO48" s="690"/>
      <c r="WGP48" s="690"/>
      <c r="WGQ48" s="690"/>
      <c r="WGR48" s="690"/>
      <c r="WGS48" s="690"/>
      <c r="WGT48" s="690"/>
      <c r="WGU48" s="690"/>
      <c r="WGV48" s="690"/>
      <c r="WGW48" s="690"/>
      <c r="WGX48" s="690"/>
      <c r="WGY48" s="690"/>
      <c r="WGZ48" s="690"/>
      <c r="WHA48" s="690"/>
      <c r="WHB48" s="690"/>
      <c r="WHC48" s="690"/>
      <c r="WHD48" s="690"/>
      <c r="WHE48" s="690"/>
      <c r="WHF48" s="690"/>
      <c r="WHG48" s="690"/>
      <c r="WHH48" s="690"/>
      <c r="WHI48" s="690"/>
      <c r="WHJ48" s="690"/>
      <c r="WHK48" s="690"/>
      <c r="WHL48" s="690"/>
      <c r="WHM48" s="690"/>
      <c r="WHN48" s="690"/>
      <c r="WHO48" s="690"/>
      <c r="WHP48" s="690"/>
      <c r="WHQ48" s="690"/>
      <c r="WHR48" s="690"/>
      <c r="WHS48" s="690"/>
      <c r="WHT48" s="690"/>
      <c r="WHU48" s="690"/>
      <c r="WHV48" s="690"/>
      <c r="WHW48" s="690"/>
      <c r="WHX48" s="690"/>
      <c r="WHY48" s="690"/>
      <c r="WHZ48" s="690"/>
      <c r="WIA48" s="690"/>
      <c r="WIB48" s="690"/>
      <c r="WIC48" s="690"/>
      <c r="WID48" s="690"/>
      <c r="WIE48" s="690"/>
      <c r="WIF48" s="690"/>
      <c r="WIG48" s="690"/>
      <c r="WIH48" s="690"/>
      <c r="WII48" s="690"/>
      <c r="WIJ48" s="690"/>
      <c r="WIK48" s="690"/>
      <c r="WIL48" s="690"/>
      <c r="WIM48" s="690"/>
      <c r="WIN48" s="690"/>
      <c r="WIO48" s="690"/>
      <c r="WIP48" s="690"/>
      <c r="WIQ48" s="690"/>
      <c r="WIR48" s="690"/>
      <c r="WIS48" s="690"/>
      <c r="WIT48" s="690"/>
      <c r="WIU48" s="690"/>
      <c r="WIV48" s="690"/>
      <c r="WIW48" s="690"/>
      <c r="WIX48" s="690"/>
      <c r="WIY48" s="690"/>
      <c r="WIZ48" s="690"/>
      <c r="WJA48" s="690"/>
      <c r="WJB48" s="690"/>
      <c r="WJC48" s="690"/>
      <c r="WJD48" s="690"/>
      <c r="WJE48" s="690"/>
      <c r="WJF48" s="690"/>
      <c r="WJG48" s="690"/>
      <c r="WJH48" s="690"/>
      <c r="WJI48" s="690"/>
      <c r="WJJ48" s="690"/>
      <c r="WJK48" s="690"/>
      <c r="WJL48" s="690"/>
      <c r="WJM48" s="690"/>
      <c r="WJN48" s="690"/>
      <c r="WJO48" s="690"/>
      <c r="WJP48" s="690"/>
      <c r="WJQ48" s="690"/>
      <c r="WJR48" s="690"/>
      <c r="WJS48" s="690"/>
      <c r="WJT48" s="690"/>
      <c r="WJU48" s="690"/>
      <c r="WJV48" s="690"/>
      <c r="WJW48" s="690"/>
      <c r="WJX48" s="690"/>
      <c r="WJY48" s="690"/>
      <c r="WJZ48" s="690"/>
      <c r="WKA48" s="690"/>
      <c r="WKB48" s="690"/>
      <c r="WKC48" s="690"/>
      <c r="WKD48" s="690"/>
      <c r="WKE48" s="690"/>
      <c r="WKF48" s="690"/>
      <c r="WKG48" s="690"/>
      <c r="WKH48" s="690"/>
      <c r="WKI48" s="690"/>
      <c r="WKJ48" s="690"/>
      <c r="WKK48" s="690"/>
      <c r="WKL48" s="690"/>
      <c r="WKM48" s="690"/>
      <c r="WKN48" s="690"/>
      <c r="WKO48" s="690"/>
      <c r="WKP48" s="690"/>
      <c r="WKQ48" s="690"/>
      <c r="WKR48" s="690"/>
      <c r="WKS48" s="690"/>
      <c r="WKT48" s="690"/>
      <c r="WKU48" s="690"/>
      <c r="WKV48" s="690"/>
      <c r="WKW48" s="690"/>
      <c r="WKX48" s="690"/>
      <c r="WKY48" s="690"/>
      <c r="WKZ48" s="690"/>
      <c r="WLA48" s="690"/>
      <c r="WLB48" s="690"/>
      <c r="WLC48" s="690"/>
      <c r="WLD48" s="690"/>
      <c r="WLE48" s="690"/>
      <c r="WLF48" s="690"/>
      <c r="WLG48" s="690"/>
      <c r="WLH48" s="690"/>
      <c r="WLI48" s="690"/>
      <c r="WLJ48" s="690"/>
      <c r="WLK48" s="690"/>
      <c r="WLL48" s="690"/>
      <c r="WLM48" s="690"/>
      <c r="WLN48" s="690"/>
      <c r="WLO48" s="690"/>
      <c r="WLP48" s="690"/>
      <c r="WLQ48" s="690"/>
      <c r="WLR48" s="690"/>
      <c r="WLS48" s="690"/>
      <c r="WLT48" s="690"/>
      <c r="WLU48" s="690"/>
      <c r="WLV48" s="690"/>
      <c r="WLW48" s="690"/>
      <c r="WLX48" s="690"/>
      <c r="WLY48" s="690"/>
      <c r="WLZ48" s="690"/>
      <c r="WMA48" s="690"/>
      <c r="WMB48" s="690"/>
      <c r="WMC48" s="690"/>
      <c r="WMD48" s="690"/>
      <c r="WME48" s="690"/>
      <c r="WMF48" s="690"/>
      <c r="WMG48" s="690"/>
      <c r="WMH48" s="690"/>
      <c r="WMI48" s="690"/>
      <c r="WMJ48" s="690"/>
      <c r="WMK48" s="690"/>
      <c r="WML48" s="690"/>
      <c r="WMM48" s="690"/>
      <c r="WMN48" s="690"/>
      <c r="WMO48" s="690"/>
      <c r="WMP48" s="690"/>
      <c r="WMQ48" s="690"/>
      <c r="WMR48" s="690"/>
      <c r="WMS48" s="690"/>
      <c r="WMT48" s="690"/>
      <c r="WMU48" s="690"/>
      <c r="WMV48" s="690"/>
      <c r="WMW48" s="690"/>
      <c r="WMX48" s="690"/>
      <c r="WMY48" s="690"/>
      <c r="WMZ48" s="690"/>
      <c r="WNA48" s="690"/>
      <c r="WNB48" s="690"/>
      <c r="WNC48" s="690"/>
      <c r="WND48" s="690"/>
      <c r="WNE48" s="690"/>
      <c r="WNF48" s="690"/>
      <c r="WNG48" s="690"/>
      <c r="WNH48" s="690"/>
      <c r="WNI48" s="690"/>
      <c r="WNJ48" s="690"/>
      <c r="WNK48" s="690"/>
      <c r="WNL48" s="690"/>
      <c r="WNM48" s="690"/>
      <c r="WNN48" s="690"/>
      <c r="WNO48" s="690"/>
      <c r="WNP48" s="690"/>
      <c r="WNQ48" s="690"/>
      <c r="WNR48" s="690"/>
      <c r="WNS48" s="690"/>
      <c r="WNT48" s="690"/>
      <c r="WNU48" s="690"/>
      <c r="WNV48" s="690"/>
      <c r="WNW48" s="690"/>
      <c r="WNX48" s="690"/>
      <c r="WNY48" s="690"/>
      <c r="WNZ48" s="690"/>
      <c r="WOA48" s="690"/>
      <c r="WOB48" s="690"/>
      <c r="WOC48" s="690"/>
      <c r="WOD48" s="690"/>
      <c r="WOE48" s="690"/>
      <c r="WOF48" s="690"/>
      <c r="WOG48" s="690"/>
      <c r="WOH48" s="690"/>
      <c r="WOI48" s="690"/>
      <c r="WOJ48" s="690"/>
      <c r="WOK48" s="690"/>
      <c r="WOL48" s="690"/>
      <c r="WOM48" s="690"/>
      <c r="WON48" s="690"/>
      <c r="WOO48" s="690"/>
      <c r="WOP48" s="690"/>
      <c r="WOQ48" s="690"/>
      <c r="WOR48" s="690"/>
      <c r="WOS48" s="690"/>
      <c r="WOT48" s="690"/>
      <c r="WOU48" s="690"/>
      <c r="WOV48" s="690"/>
      <c r="WOW48" s="690"/>
      <c r="WOX48" s="690"/>
      <c r="WOY48" s="690"/>
      <c r="WOZ48" s="690"/>
      <c r="WPA48" s="690"/>
      <c r="WPB48" s="690"/>
      <c r="WPC48" s="690"/>
      <c r="WPD48" s="690"/>
      <c r="WPE48" s="690"/>
      <c r="WPF48" s="690"/>
      <c r="WPG48" s="690"/>
      <c r="WPH48" s="690"/>
      <c r="WPI48" s="690"/>
      <c r="WPJ48" s="690"/>
      <c r="WPK48" s="690"/>
      <c r="WPL48" s="690"/>
      <c r="WPM48" s="690"/>
      <c r="WPN48" s="690"/>
      <c r="WPO48" s="690"/>
      <c r="WPP48" s="690"/>
      <c r="WPQ48" s="690"/>
      <c r="WPR48" s="690"/>
      <c r="WPS48" s="690"/>
      <c r="WPT48" s="690"/>
      <c r="WPU48" s="690"/>
      <c r="WPV48" s="690"/>
      <c r="WPW48" s="690"/>
      <c r="WPX48" s="690"/>
      <c r="WPY48" s="690"/>
      <c r="WPZ48" s="690"/>
      <c r="WQA48" s="690"/>
      <c r="WQB48" s="690"/>
      <c r="WQC48" s="690"/>
      <c r="WQD48" s="690"/>
      <c r="WQE48" s="690"/>
      <c r="WQF48" s="690"/>
      <c r="WQG48" s="690"/>
      <c r="WQH48" s="690"/>
      <c r="WQI48" s="690"/>
      <c r="WQJ48" s="690"/>
      <c r="WQK48" s="690"/>
      <c r="WQL48" s="690"/>
      <c r="WQM48" s="690"/>
      <c r="WQN48" s="690"/>
      <c r="WQO48" s="690"/>
      <c r="WQP48" s="690"/>
      <c r="WQQ48" s="690"/>
      <c r="WQR48" s="690"/>
      <c r="WQS48" s="690"/>
      <c r="WQT48" s="690"/>
      <c r="WQU48" s="690"/>
      <c r="WQV48" s="690"/>
      <c r="WQW48" s="690"/>
      <c r="WQX48" s="690"/>
      <c r="WQY48" s="690"/>
      <c r="WQZ48" s="690"/>
      <c r="WRA48" s="690"/>
      <c r="WRB48" s="690"/>
      <c r="WRC48" s="690"/>
      <c r="WRD48" s="690"/>
      <c r="WRE48" s="690"/>
      <c r="WRF48" s="690"/>
      <c r="WRG48" s="690"/>
      <c r="WRH48" s="690"/>
      <c r="WRI48" s="690"/>
      <c r="WRJ48" s="690"/>
      <c r="WRK48" s="690"/>
      <c r="WRL48" s="690"/>
      <c r="WRM48" s="690"/>
      <c r="WRN48" s="690"/>
      <c r="WRO48" s="690"/>
      <c r="WRP48" s="690"/>
      <c r="WRQ48" s="690"/>
      <c r="WRR48" s="690"/>
      <c r="WRS48" s="690"/>
      <c r="WRT48" s="690"/>
      <c r="WRU48" s="690"/>
      <c r="WRV48" s="690"/>
      <c r="WRW48" s="690"/>
      <c r="WRX48" s="690"/>
      <c r="WRY48" s="690"/>
      <c r="WRZ48" s="690"/>
      <c r="WSA48" s="690"/>
      <c r="WSB48" s="690"/>
      <c r="WSC48" s="690"/>
      <c r="WSD48" s="690"/>
      <c r="WSE48" s="690"/>
      <c r="WSF48" s="690"/>
      <c r="WSG48" s="690"/>
      <c r="WSH48" s="690"/>
      <c r="WSI48" s="690"/>
      <c r="WSJ48" s="690"/>
      <c r="WSK48" s="690"/>
      <c r="WSL48" s="690"/>
      <c r="WSM48" s="690"/>
      <c r="WSN48" s="690"/>
      <c r="WSO48" s="690"/>
      <c r="WSP48" s="690"/>
      <c r="WSQ48" s="690"/>
      <c r="WSR48" s="690"/>
      <c r="WSS48" s="690"/>
      <c r="WST48" s="690"/>
      <c r="WSU48" s="690"/>
      <c r="WSV48" s="690"/>
      <c r="WSW48" s="690"/>
      <c r="WSX48" s="690"/>
      <c r="WSY48" s="690"/>
      <c r="WSZ48" s="690"/>
      <c r="WTA48" s="690"/>
      <c r="WTB48" s="690"/>
      <c r="WTC48" s="690"/>
      <c r="WTD48" s="690"/>
      <c r="WTE48" s="690"/>
      <c r="WTF48" s="690"/>
      <c r="WTG48" s="690"/>
      <c r="WTH48" s="690"/>
      <c r="WTI48" s="690"/>
      <c r="WTJ48" s="690"/>
      <c r="WTK48" s="690"/>
      <c r="WTL48" s="690"/>
      <c r="WTM48" s="690"/>
      <c r="WTN48" s="690"/>
      <c r="WTO48" s="690"/>
      <c r="WTP48" s="690"/>
      <c r="WTQ48" s="690"/>
      <c r="WTR48" s="690"/>
      <c r="WTS48" s="690"/>
      <c r="WTT48" s="690"/>
      <c r="WTU48" s="690"/>
      <c r="WTV48" s="690"/>
      <c r="WTW48" s="690"/>
      <c r="WTX48" s="690"/>
      <c r="WTY48" s="690"/>
      <c r="WTZ48" s="690"/>
      <c r="WUA48" s="690"/>
      <c r="WUB48" s="690"/>
      <c r="WUC48" s="690"/>
      <c r="WUD48" s="690"/>
      <c r="WUE48" s="690"/>
      <c r="WUF48" s="690"/>
      <c r="WUG48" s="690"/>
      <c r="WUH48" s="690"/>
      <c r="WUI48" s="690"/>
      <c r="WUJ48" s="690"/>
      <c r="WUK48" s="690"/>
      <c r="WUL48" s="690"/>
      <c r="WUM48" s="690"/>
      <c r="WUN48" s="690"/>
      <c r="WUO48" s="690"/>
      <c r="WUP48" s="690"/>
      <c r="WUQ48" s="690"/>
      <c r="WUR48" s="690"/>
      <c r="WUS48" s="690"/>
      <c r="WUT48" s="690"/>
      <c r="WUU48" s="690"/>
      <c r="WUV48" s="690"/>
      <c r="WUW48" s="690"/>
      <c r="WUX48" s="690"/>
      <c r="WUY48" s="690"/>
      <c r="WUZ48" s="690"/>
      <c r="WVA48" s="690"/>
      <c r="WVB48" s="690"/>
      <c r="WVC48" s="690"/>
      <c r="WVD48" s="690"/>
      <c r="WVE48" s="690"/>
      <c r="WVF48" s="690"/>
      <c r="WVG48" s="690"/>
      <c r="WVH48" s="690"/>
      <c r="WVI48" s="690"/>
      <c r="WVJ48" s="690"/>
      <c r="WVK48" s="690"/>
      <c r="WVL48" s="690"/>
      <c r="WVM48" s="690"/>
      <c r="WVN48" s="690"/>
      <c r="WVO48" s="690"/>
      <c r="WVP48" s="690"/>
      <c r="WVQ48" s="690"/>
      <c r="WVR48" s="690"/>
      <c r="WVS48" s="690"/>
      <c r="WVT48" s="690"/>
      <c r="WVU48" s="690"/>
      <c r="WVV48" s="690"/>
      <c r="WVW48" s="690"/>
      <c r="WVX48" s="690"/>
      <c r="WVY48" s="690"/>
      <c r="WVZ48" s="690"/>
      <c r="WWA48" s="690"/>
      <c r="WWB48" s="690"/>
      <c r="WWC48" s="690"/>
      <c r="WWD48" s="690"/>
      <c r="WWE48" s="690"/>
      <c r="WWF48" s="690"/>
      <c r="WWG48" s="690"/>
      <c r="WWH48" s="690"/>
      <c r="WWI48" s="690"/>
      <c r="WWJ48" s="690"/>
      <c r="WWK48" s="690"/>
      <c r="WWL48" s="690"/>
      <c r="WWM48" s="690"/>
      <c r="WWN48" s="690"/>
      <c r="WWO48" s="690"/>
      <c r="WWP48" s="690"/>
      <c r="WWQ48" s="690"/>
      <c r="WWR48" s="690"/>
      <c r="WWS48" s="690"/>
      <c r="WWT48" s="690"/>
      <c r="WWU48" s="690"/>
      <c r="WWV48" s="690"/>
      <c r="WWW48" s="690"/>
      <c r="WWX48" s="690"/>
      <c r="WWY48" s="690"/>
      <c r="WWZ48" s="690"/>
      <c r="WXA48" s="690"/>
      <c r="WXB48" s="690"/>
      <c r="WXC48" s="690"/>
      <c r="WXD48" s="690"/>
      <c r="WXE48" s="690"/>
      <c r="WXF48" s="690"/>
      <c r="WXG48" s="690"/>
      <c r="WXH48" s="690"/>
      <c r="WXI48" s="690"/>
      <c r="WXJ48" s="690"/>
      <c r="WXK48" s="690"/>
      <c r="WXL48" s="690"/>
      <c r="WXM48" s="690"/>
      <c r="WXN48" s="690"/>
      <c r="WXO48" s="690"/>
      <c r="WXP48" s="690"/>
      <c r="WXQ48" s="690"/>
      <c r="WXR48" s="690"/>
      <c r="WXS48" s="690"/>
      <c r="WXT48" s="690"/>
      <c r="WXU48" s="690"/>
      <c r="WXV48" s="690"/>
      <c r="WXW48" s="690"/>
      <c r="WXX48" s="690"/>
      <c r="WXY48" s="690"/>
      <c r="WXZ48" s="690"/>
      <c r="WYA48" s="690"/>
      <c r="WYB48" s="690"/>
      <c r="WYC48" s="690"/>
      <c r="WYD48" s="690"/>
      <c r="WYE48" s="690"/>
      <c r="WYF48" s="690"/>
      <c r="WYG48" s="690"/>
      <c r="WYH48" s="690"/>
      <c r="WYI48" s="690"/>
      <c r="WYJ48" s="690"/>
      <c r="WYK48" s="690"/>
      <c r="WYL48" s="690"/>
      <c r="WYM48" s="690"/>
      <c r="WYN48" s="690"/>
      <c r="WYO48" s="690"/>
      <c r="WYP48" s="690"/>
      <c r="WYQ48" s="690"/>
      <c r="WYR48" s="690"/>
      <c r="WYS48" s="690"/>
      <c r="WYT48" s="690"/>
      <c r="WYU48" s="690"/>
      <c r="WYV48" s="690"/>
      <c r="WYW48" s="690"/>
      <c r="WYX48" s="690"/>
      <c r="WYY48" s="690"/>
      <c r="WYZ48" s="690"/>
      <c r="WZA48" s="690"/>
      <c r="WZB48" s="690"/>
      <c r="WZC48" s="690"/>
      <c r="WZD48" s="690"/>
      <c r="WZE48" s="690"/>
      <c r="WZF48" s="690"/>
      <c r="WZG48" s="690"/>
      <c r="WZH48" s="690"/>
      <c r="WZI48" s="690"/>
      <c r="WZJ48" s="690"/>
      <c r="WZK48" s="690"/>
      <c r="WZL48" s="690"/>
      <c r="WZM48" s="690"/>
      <c r="WZN48" s="690"/>
      <c r="WZO48" s="690"/>
      <c r="WZP48" s="690"/>
      <c r="WZQ48" s="690"/>
      <c r="WZR48" s="690"/>
      <c r="WZS48" s="690"/>
      <c r="WZT48" s="690"/>
      <c r="WZU48" s="690"/>
      <c r="WZV48" s="690"/>
      <c r="WZW48" s="690"/>
      <c r="WZX48" s="690"/>
      <c r="WZY48" s="690"/>
      <c r="WZZ48" s="690"/>
      <c r="XAA48" s="690"/>
      <c r="XAB48" s="690"/>
      <c r="XAC48" s="690"/>
      <c r="XAD48" s="690"/>
      <c r="XAE48" s="690"/>
      <c r="XAF48" s="690"/>
      <c r="XAG48" s="690"/>
      <c r="XAH48" s="690"/>
      <c r="XAI48" s="690"/>
      <c r="XAJ48" s="690"/>
      <c r="XAK48" s="690"/>
      <c r="XAL48" s="690"/>
      <c r="XAM48" s="690"/>
      <c r="XAN48" s="690"/>
      <c r="XAO48" s="690"/>
      <c r="XAP48" s="690"/>
      <c r="XAQ48" s="690"/>
      <c r="XAR48" s="690"/>
      <c r="XAS48" s="690"/>
      <c r="XAT48" s="690"/>
      <c r="XAU48" s="690"/>
      <c r="XAV48" s="690"/>
      <c r="XAW48" s="690"/>
      <c r="XAX48" s="690"/>
      <c r="XAY48" s="690"/>
      <c r="XAZ48" s="690"/>
      <c r="XBA48" s="690"/>
      <c r="XBB48" s="690"/>
      <c r="XBC48" s="690"/>
      <c r="XBD48" s="690"/>
      <c r="XBE48" s="690"/>
      <c r="XBF48" s="690"/>
      <c r="XBG48" s="690"/>
      <c r="XBH48" s="690"/>
      <c r="XBI48" s="690"/>
      <c r="XBJ48" s="690"/>
      <c r="XBK48" s="690"/>
      <c r="XBL48" s="690"/>
      <c r="XBM48" s="690"/>
      <c r="XBN48" s="690"/>
      <c r="XBO48" s="690"/>
      <c r="XBP48" s="690"/>
      <c r="XBQ48" s="690"/>
      <c r="XBR48" s="690"/>
      <c r="XBS48" s="690"/>
      <c r="XBT48" s="690"/>
      <c r="XBU48" s="690"/>
      <c r="XBV48" s="690"/>
      <c r="XBW48" s="690"/>
      <c r="XBX48" s="690"/>
      <c r="XBY48" s="690"/>
      <c r="XBZ48" s="690"/>
      <c r="XCA48" s="690"/>
      <c r="XCB48" s="690"/>
      <c r="XCC48" s="690"/>
      <c r="XCD48" s="690"/>
      <c r="XCE48" s="690"/>
      <c r="XCF48" s="690"/>
      <c r="XCG48" s="690"/>
      <c r="XCH48" s="690"/>
      <c r="XCI48" s="690"/>
      <c r="XCJ48" s="690"/>
      <c r="XCK48" s="690"/>
      <c r="XCL48" s="690"/>
      <c r="XCM48" s="690"/>
      <c r="XCN48" s="690"/>
      <c r="XCO48" s="690"/>
      <c r="XCP48" s="690"/>
      <c r="XCQ48" s="690"/>
      <c r="XCR48" s="690"/>
      <c r="XCS48" s="690"/>
      <c r="XCT48" s="690"/>
      <c r="XCU48" s="690"/>
      <c r="XCV48" s="690"/>
      <c r="XCW48" s="690"/>
      <c r="XCX48" s="690"/>
      <c r="XCY48" s="690"/>
      <c r="XCZ48" s="690"/>
      <c r="XDA48" s="690"/>
      <c r="XDB48" s="690"/>
      <c r="XDC48" s="690"/>
      <c r="XDD48" s="690"/>
      <c r="XDE48" s="690"/>
      <c r="XDF48" s="690"/>
      <c r="XDG48" s="690"/>
      <c r="XDH48" s="690"/>
      <c r="XDI48" s="690"/>
      <c r="XDJ48" s="690"/>
      <c r="XDK48" s="690"/>
      <c r="XDL48" s="690"/>
      <c r="XDM48" s="690"/>
      <c r="XDN48" s="690"/>
      <c r="XDO48" s="690"/>
      <c r="XDP48" s="690"/>
      <c r="XDQ48" s="690"/>
      <c r="XDR48" s="690"/>
      <c r="XDS48" s="690"/>
      <c r="XDT48" s="690"/>
      <c r="XDU48" s="690"/>
      <c r="XDV48" s="690"/>
      <c r="XDW48" s="690"/>
      <c r="XDX48" s="690"/>
      <c r="XDY48" s="690"/>
      <c r="XDZ48" s="690"/>
      <c r="XEA48" s="690"/>
      <c r="XEB48" s="690"/>
      <c r="XEC48" s="690"/>
      <c r="XED48" s="690"/>
      <c r="XEE48" s="690"/>
      <c r="XEF48" s="690"/>
      <c r="XEG48" s="690"/>
      <c r="XEH48" s="690"/>
      <c r="XEI48" s="690"/>
      <c r="XEJ48" s="690"/>
      <c r="XEK48" s="690"/>
      <c r="XEL48" s="690"/>
      <c r="XEM48" s="690"/>
      <c r="XEN48" s="690"/>
      <c r="XEO48" s="690"/>
      <c r="XEP48" s="690"/>
      <c r="XEQ48" s="690"/>
      <c r="XER48" s="690"/>
      <c r="XES48" s="690"/>
      <c r="XET48" s="690"/>
      <c r="XEU48" s="690"/>
      <c r="XEV48" s="690"/>
      <c r="XEW48" s="690"/>
      <c r="XEX48" s="690"/>
      <c r="XEY48" s="690"/>
      <c r="XEZ48" s="690"/>
      <c r="XFA48" s="690"/>
      <c r="XFB48" s="690"/>
      <c r="XFC48" s="690"/>
      <c r="XFD48" s="690"/>
    </row>
    <row r="49" spans="1:8" s="273" customFormat="1" ht="39.75" customHeight="1">
      <c r="A49" s="691" t="s">
        <v>483</v>
      </c>
      <c r="B49" s="691"/>
      <c r="C49" s="691"/>
      <c r="D49" s="691"/>
      <c r="E49" s="691"/>
      <c r="F49" s="691"/>
      <c r="G49" s="691"/>
      <c r="H49" s="275"/>
    </row>
    <row r="50" spans="1:8" s="273" customFormat="1" ht="9">
      <c r="A50" s="274"/>
      <c r="B50" s="274"/>
      <c r="C50" s="274"/>
      <c r="D50" s="274"/>
      <c r="E50" s="274"/>
      <c r="F50" s="274"/>
      <c r="G50" s="274"/>
    </row>
    <row r="51" spans="1:8" s="273" customFormat="1" ht="9"/>
    <row r="52" spans="1:8" s="273" customFormat="1" ht="9"/>
    <row r="53" spans="1:8" s="273" customFormat="1" ht="9"/>
    <row r="54" spans="1:8" s="273" customFormat="1" ht="9"/>
    <row r="55" spans="1:8">
      <c r="E55" s="272"/>
    </row>
    <row r="69" spans="1:7">
      <c r="A69" s="692"/>
      <c r="B69" s="692"/>
      <c r="C69" s="692"/>
      <c r="D69" s="692"/>
      <c r="E69" s="692"/>
      <c r="F69" s="692"/>
      <c r="G69" s="692"/>
    </row>
    <row r="70" spans="1:7">
      <c r="A70" s="692"/>
      <c r="B70" s="692"/>
      <c r="C70" s="692"/>
      <c r="D70" s="692"/>
      <c r="E70" s="692"/>
      <c r="F70" s="692"/>
      <c r="G70" s="692"/>
    </row>
  </sheetData>
  <mergeCells count="4689">
    <mergeCell ref="G3:H3"/>
    <mergeCell ref="A43:G43"/>
    <mergeCell ref="A44:G44"/>
    <mergeCell ref="A45:G45"/>
    <mergeCell ref="O45:U45"/>
    <mergeCell ref="ER45:EX45"/>
    <mergeCell ref="EK45:EQ45"/>
    <mergeCell ref="BL45:BR45"/>
    <mergeCell ref="BS45:BY45"/>
    <mergeCell ref="BZ45:CF45"/>
    <mergeCell ref="V45:AB45"/>
    <mergeCell ref="AC45:AI45"/>
    <mergeCell ref="AJ45:AP45"/>
    <mergeCell ref="AQ45:AW45"/>
    <mergeCell ref="AX45:BD45"/>
    <mergeCell ref="BE45:BK45"/>
    <mergeCell ref="CG45:CM45"/>
    <mergeCell ref="CN45:CT45"/>
    <mergeCell ref="CU45:DA45"/>
    <mergeCell ref="GA45:GG45"/>
    <mergeCell ref="DB45:DH45"/>
    <mergeCell ref="DI45:DO45"/>
    <mergeCell ref="LD45:LJ45"/>
    <mergeCell ref="LK45:LQ45"/>
    <mergeCell ref="LR45:LX45"/>
    <mergeCell ref="LY45:ME45"/>
    <mergeCell ref="KI45:KO45"/>
    <mergeCell ref="KP45:KV45"/>
    <mergeCell ref="KW45:LC45"/>
    <mergeCell ref="HX45:ID45"/>
    <mergeCell ref="IE45:IK45"/>
    <mergeCell ref="IL45:IR45"/>
    <mergeCell ref="IS45:IY45"/>
    <mergeCell ref="IZ45:JF45"/>
    <mergeCell ref="JG45:JM45"/>
    <mergeCell ref="MF45:ML45"/>
    <mergeCell ref="DP45:DV45"/>
    <mergeCell ref="DW45:EC45"/>
    <mergeCell ref="ED45:EJ45"/>
    <mergeCell ref="HJ45:HP45"/>
    <mergeCell ref="HQ45:HW45"/>
    <mergeCell ref="GH45:GN45"/>
    <mergeCell ref="GO45:GU45"/>
    <mergeCell ref="GV45:HB45"/>
    <mergeCell ref="HC45:HI45"/>
    <mergeCell ref="EY45:FE45"/>
    <mergeCell ref="FF45:FL45"/>
    <mergeCell ref="FM45:FS45"/>
    <mergeCell ref="FT45:FZ45"/>
    <mergeCell ref="MM45:MS45"/>
    <mergeCell ref="JN45:JT45"/>
    <mergeCell ref="JU45:KA45"/>
    <mergeCell ref="KB45:KH45"/>
    <mergeCell ref="PZ45:QF45"/>
    <mergeCell ref="QG45:QM45"/>
    <mergeCell ref="QN45:QT45"/>
    <mergeCell ref="QU45:RA45"/>
    <mergeCell ref="PL45:PR45"/>
    <mergeCell ref="PS45:PY45"/>
    <mergeCell ref="MT45:MZ45"/>
    <mergeCell ref="NA45:NG45"/>
    <mergeCell ref="NH45:NN45"/>
    <mergeCell ref="NO45:NU45"/>
    <mergeCell ref="NV45:OB45"/>
    <mergeCell ref="OC45:OI45"/>
    <mergeCell ref="RB45:RH45"/>
    <mergeCell ref="RI45:RO45"/>
    <mergeCell ref="OJ45:OP45"/>
    <mergeCell ref="OQ45:OW45"/>
    <mergeCell ref="OX45:PD45"/>
    <mergeCell ref="PE45:PK45"/>
    <mergeCell ref="UV45:VB45"/>
    <mergeCell ref="VC45:VI45"/>
    <mergeCell ref="VJ45:VP45"/>
    <mergeCell ref="VQ45:VW45"/>
    <mergeCell ref="UH45:UN45"/>
    <mergeCell ref="UO45:UU45"/>
    <mergeCell ref="RP45:RV45"/>
    <mergeCell ref="RW45:SC45"/>
    <mergeCell ref="SD45:SJ45"/>
    <mergeCell ref="SK45:SQ45"/>
    <mergeCell ref="SR45:SX45"/>
    <mergeCell ref="SY45:TE45"/>
    <mergeCell ref="VX45:WD45"/>
    <mergeCell ref="WE45:WK45"/>
    <mergeCell ref="TF45:TL45"/>
    <mergeCell ref="TM45:TS45"/>
    <mergeCell ref="TT45:TZ45"/>
    <mergeCell ref="UA45:UG45"/>
    <mergeCell ref="ZR45:ZX45"/>
    <mergeCell ref="ZY45:AAE45"/>
    <mergeCell ref="AAF45:AAL45"/>
    <mergeCell ref="AAM45:AAS45"/>
    <mergeCell ref="ZD45:ZJ45"/>
    <mergeCell ref="ZK45:ZQ45"/>
    <mergeCell ref="WL45:WR45"/>
    <mergeCell ref="WS45:WY45"/>
    <mergeCell ref="WZ45:XF45"/>
    <mergeCell ref="XG45:XM45"/>
    <mergeCell ref="XN45:XT45"/>
    <mergeCell ref="XU45:YA45"/>
    <mergeCell ref="AAT45:AAZ45"/>
    <mergeCell ref="ABA45:ABG45"/>
    <mergeCell ref="YB45:YH45"/>
    <mergeCell ref="YI45:YO45"/>
    <mergeCell ref="YP45:YV45"/>
    <mergeCell ref="YW45:ZC45"/>
    <mergeCell ref="AEN45:AET45"/>
    <mergeCell ref="AEU45:AFA45"/>
    <mergeCell ref="AFB45:AFH45"/>
    <mergeCell ref="AFI45:AFO45"/>
    <mergeCell ref="ADZ45:AEF45"/>
    <mergeCell ref="AEG45:AEM45"/>
    <mergeCell ref="ABH45:ABN45"/>
    <mergeCell ref="ABO45:ABU45"/>
    <mergeCell ref="ABV45:ACB45"/>
    <mergeCell ref="ACC45:ACI45"/>
    <mergeCell ref="ACJ45:ACP45"/>
    <mergeCell ref="ACQ45:ACW45"/>
    <mergeCell ref="AFP45:AFV45"/>
    <mergeCell ref="AFW45:AGC45"/>
    <mergeCell ref="ACX45:ADD45"/>
    <mergeCell ref="ADE45:ADK45"/>
    <mergeCell ref="ADL45:ADR45"/>
    <mergeCell ref="ADS45:ADY45"/>
    <mergeCell ref="AJJ45:AJP45"/>
    <mergeCell ref="AJQ45:AJW45"/>
    <mergeCell ref="AJX45:AKD45"/>
    <mergeCell ref="AKE45:AKK45"/>
    <mergeCell ref="AIV45:AJB45"/>
    <mergeCell ref="AJC45:AJI45"/>
    <mergeCell ref="AGD45:AGJ45"/>
    <mergeCell ref="AGK45:AGQ45"/>
    <mergeCell ref="AGR45:AGX45"/>
    <mergeCell ref="AGY45:AHE45"/>
    <mergeCell ref="AHF45:AHL45"/>
    <mergeCell ref="AHM45:AHS45"/>
    <mergeCell ref="AKL45:AKR45"/>
    <mergeCell ref="AKS45:AKY45"/>
    <mergeCell ref="AHT45:AHZ45"/>
    <mergeCell ref="AIA45:AIG45"/>
    <mergeCell ref="AIH45:AIN45"/>
    <mergeCell ref="AIO45:AIU45"/>
    <mergeCell ref="AOF45:AOL45"/>
    <mergeCell ref="AOM45:AOS45"/>
    <mergeCell ref="AOT45:AOZ45"/>
    <mergeCell ref="APA45:APG45"/>
    <mergeCell ref="ANR45:ANX45"/>
    <mergeCell ref="ANY45:AOE45"/>
    <mergeCell ref="AKZ45:ALF45"/>
    <mergeCell ref="ALG45:ALM45"/>
    <mergeCell ref="ALN45:ALT45"/>
    <mergeCell ref="ALU45:AMA45"/>
    <mergeCell ref="AMB45:AMH45"/>
    <mergeCell ref="AMI45:AMO45"/>
    <mergeCell ref="APH45:APN45"/>
    <mergeCell ref="APO45:APU45"/>
    <mergeCell ref="AMP45:AMV45"/>
    <mergeCell ref="AMW45:ANC45"/>
    <mergeCell ref="AND45:ANJ45"/>
    <mergeCell ref="ANK45:ANQ45"/>
    <mergeCell ref="ATB45:ATH45"/>
    <mergeCell ref="ATI45:ATO45"/>
    <mergeCell ref="ATP45:ATV45"/>
    <mergeCell ref="ATW45:AUC45"/>
    <mergeCell ref="ASN45:AST45"/>
    <mergeCell ref="ASU45:ATA45"/>
    <mergeCell ref="APV45:AQB45"/>
    <mergeCell ref="AQC45:AQI45"/>
    <mergeCell ref="AQJ45:AQP45"/>
    <mergeCell ref="AQQ45:AQW45"/>
    <mergeCell ref="AQX45:ARD45"/>
    <mergeCell ref="ARE45:ARK45"/>
    <mergeCell ref="AUD45:AUJ45"/>
    <mergeCell ref="AUK45:AUQ45"/>
    <mergeCell ref="ARL45:ARR45"/>
    <mergeCell ref="ARS45:ARY45"/>
    <mergeCell ref="ARZ45:ASF45"/>
    <mergeCell ref="ASG45:ASM45"/>
    <mergeCell ref="AXX45:AYD45"/>
    <mergeCell ref="AYE45:AYK45"/>
    <mergeCell ref="AYL45:AYR45"/>
    <mergeCell ref="AYS45:AYY45"/>
    <mergeCell ref="AXJ45:AXP45"/>
    <mergeCell ref="AXQ45:AXW45"/>
    <mergeCell ref="AUR45:AUX45"/>
    <mergeCell ref="AUY45:AVE45"/>
    <mergeCell ref="AVF45:AVL45"/>
    <mergeCell ref="AVM45:AVS45"/>
    <mergeCell ref="AVT45:AVZ45"/>
    <mergeCell ref="AWA45:AWG45"/>
    <mergeCell ref="AYZ45:AZF45"/>
    <mergeCell ref="AZG45:AZM45"/>
    <mergeCell ref="AWH45:AWN45"/>
    <mergeCell ref="AWO45:AWU45"/>
    <mergeCell ref="AWV45:AXB45"/>
    <mergeCell ref="AXC45:AXI45"/>
    <mergeCell ref="BCT45:BCZ45"/>
    <mergeCell ref="BDA45:BDG45"/>
    <mergeCell ref="BDH45:BDN45"/>
    <mergeCell ref="BDO45:BDU45"/>
    <mergeCell ref="BCF45:BCL45"/>
    <mergeCell ref="BCM45:BCS45"/>
    <mergeCell ref="AZN45:AZT45"/>
    <mergeCell ref="AZU45:BAA45"/>
    <mergeCell ref="BAB45:BAH45"/>
    <mergeCell ref="BAI45:BAO45"/>
    <mergeCell ref="BAP45:BAV45"/>
    <mergeCell ref="BAW45:BBC45"/>
    <mergeCell ref="BDV45:BEB45"/>
    <mergeCell ref="BEC45:BEI45"/>
    <mergeCell ref="BBD45:BBJ45"/>
    <mergeCell ref="BBK45:BBQ45"/>
    <mergeCell ref="BBR45:BBX45"/>
    <mergeCell ref="BBY45:BCE45"/>
    <mergeCell ref="BHP45:BHV45"/>
    <mergeCell ref="BHW45:BIC45"/>
    <mergeCell ref="BID45:BIJ45"/>
    <mergeCell ref="BIK45:BIQ45"/>
    <mergeCell ref="BHB45:BHH45"/>
    <mergeCell ref="BHI45:BHO45"/>
    <mergeCell ref="BEJ45:BEP45"/>
    <mergeCell ref="BEQ45:BEW45"/>
    <mergeCell ref="BEX45:BFD45"/>
    <mergeCell ref="BFE45:BFK45"/>
    <mergeCell ref="BFL45:BFR45"/>
    <mergeCell ref="BFS45:BFY45"/>
    <mergeCell ref="BIR45:BIX45"/>
    <mergeCell ref="BIY45:BJE45"/>
    <mergeCell ref="BFZ45:BGF45"/>
    <mergeCell ref="BGG45:BGM45"/>
    <mergeCell ref="BGN45:BGT45"/>
    <mergeCell ref="BGU45:BHA45"/>
    <mergeCell ref="BML45:BMR45"/>
    <mergeCell ref="BMS45:BMY45"/>
    <mergeCell ref="BMZ45:BNF45"/>
    <mergeCell ref="BNG45:BNM45"/>
    <mergeCell ref="BLX45:BMD45"/>
    <mergeCell ref="BME45:BMK45"/>
    <mergeCell ref="BJF45:BJL45"/>
    <mergeCell ref="BJM45:BJS45"/>
    <mergeCell ref="BJT45:BJZ45"/>
    <mergeCell ref="BKA45:BKG45"/>
    <mergeCell ref="BKH45:BKN45"/>
    <mergeCell ref="BKO45:BKU45"/>
    <mergeCell ref="BNN45:BNT45"/>
    <mergeCell ref="BNU45:BOA45"/>
    <mergeCell ref="BKV45:BLB45"/>
    <mergeCell ref="BLC45:BLI45"/>
    <mergeCell ref="BLJ45:BLP45"/>
    <mergeCell ref="BLQ45:BLW45"/>
    <mergeCell ref="BRH45:BRN45"/>
    <mergeCell ref="BRO45:BRU45"/>
    <mergeCell ref="BRV45:BSB45"/>
    <mergeCell ref="BSC45:BSI45"/>
    <mergeCell ref="BQT45:BQZ45"/>
    <mergeCell ref="BRA45:BRG45"/>
    <mergeCell ref="BOB45:BOH45"/>
    <mergeCell ref="BOI45:BOO45"/>
    <mergeCell ref="BOP45:BOV45"/>
    <mergeCell ref="BOW45:BPC45"/>
    <mergeCell ref="BPD45:BPJ45"/>
    <mergeCell ref="BPK45:BPQ45"/>
    <mergeCell ref="BSJ45:BSP45"/>
    <mergeCell ref="BSQ45:BSW45"/>
    <mergeCell ref="BPR45:BPX45"/>
    <mergeCell ref="BPY45:BQE45"/>
    <mergeCell ref="BQF45:BQL45"/>
    <mergeCell ref="BQM45:BQS45"/>
    <mergeCell ref="BWD45:BWJ45"/>
    <mergeCell ref="BWK45:BWQ45"/>
    <mergeCell ref="BWR45:BWX45"/>
    <mergeCell ref="BWY45:BXE45"/>
    <mergeCell ref="BVP45:BVV45"/>
    <mergeCell ref="BVW45:BWC45"/>
    <mergeCell ref="BSX45:BTD45"/>
    <mergeCell ref="BTE45:BTK45"/>
    <mergeCell ref="BTL45:BTR45"/>
    <mergeCell ref="BTS45:BTY45"/>
    <mergeCell ref="BTZ45:BUF45"/>
    <mergeCell ref="BUG45:BUM45"/>
    <mergeCell ref="BXF45:BXL45"/>
    <mergeCell ref="BXM45:BXS45"/>
    <mergeCell ref="BUN45:BUT45"/>
    <mergeCell ref="BUU45:BVA45"/>
    <mergeCell ref="BVB45:BVH45"/>
    <mergeCell ref="BVI45:BVO45"/>
    <mergeCell ref="CAZ45:CBF45"/>
    <mergeCell ref="CBG45:CBM45"/>
    <mergeCell ref="CBN45:CBT45"/>
    <mergeCell ref="CBU45:CCA45"/>
    <mergeCell ref="CAL45:CAR45"/>
    <mergeCell ref="CAS45:CAY45"/>
    <mergeCell ref="BXT45:BXZ45"/>
    <mergeCell ref="BYA45:BYG45"/>
    <mergeCell ref="BYH45:BYN45"/>
    <mergeCell ref="BYO45:BYU45"/>
    <mergeCell ref="BYV45:BZB45"/>
    <mergeCell ref="BZC45:BZI45"/>
    <mergeCell ref="CCB45:CCH45"/>
    <mergeCell ref="CCI45:CCO45"/>
    <mergeCell ref="BZJ45:BZP45"/>
    <mergeCell ref="BZQ45:BZW45"/>
    <mergeCell ref="BZX45:CAD45"/>
    <mergeCell ref="CAE45:CAK45"/>
    <mergeCell ref="CFV45:CGB45"/>
    <mergeCell ref="CGC45:CGI45"/>
    <mergeCell ref="CGJ45:CGP45"/>
    <mergeCell ref="CGQ45:CGW45"/>
    <mergeCell ref="CFH45:CFN45"/>
    <mergeCell ref="CFO45:CFU45"/>
    <mergeCell ref="CCP45:CCV45"/>
    <mergeCell ref="CCW45:CDC45"/>
    <mergeCell ref="CDD45:CDJ45"/>
    <mergeCell ref="CDK45:CDQ45"/>
    <mergeCell ref="CDR45:CDX45"/>
    <mergeCell ref="CDY45:CEE45"/>
    <mergeCell ref="CGX45:CHD45"/>
    <mergeCell ref="CHE45:CHK45"/>
    <mergeCell ref="CEF45:CEL45"/>
    <mergeCell ref="CEM45:CES45"/>
    <mergeCell ref="CET45:CEZ45"/>
    <mergeCell ref="CFA45:CFG45"/>
    <mergeCell ref="CKR45:CKX45"/>
    <mergeCell ref="CKY45:CLE45"/>
    <mergeCell ref="CLF45:CLL45"/>
    <mergeCell ref="CLM45:CLS45"/>
    <mergeCell ref="CKD45:CKJ45"/>
    <mergeCell ref="CKK45:CKQ45"/>
    <mergeCell ref="CHL45:CHR45"/>
    <mergeCell ref="CHS45:CHY45"/>
    <mergeCell ref="CHZ45:CIF45"/>
    <mergeCell ref="CIG45:CIM45"/>
    <mergeCell ref="CIN45:CIT45"/>
    <mergeCell ref="CIU45:CJA45"/>
    <mergeCell ref="CLT45:CLZ45"/>
    <mergeCell ref="CMA45:CMG45"/>
    <mergeCell ref="CJB45:CJH45"/>
    <mergeCell ref="CJI45:CJO45"/>
    <mergeCell ref="CJP45:CJV45"/>
    <mergeCell ref="CJW45:CKC45"/>
    <mergeCell ref="CPN45:CPT45"/>
    <mergeCell ref="CPU45:CQA45"/>
    <mergeCell ref="CQB45:CQH45"/>
    <mergeCell ref="CQI45:CQO45"/>
    <mergeCell ref="COZ45:CPF45"/>
    <mergeCell ref="CPG45:CPM45"/>
    <mergeCell ref="CMH45:CMN45"/>
    <mergeCell ref="CMO45:CMU45"/>
    <mergeCell ref="CMV45:CNB45"/>
    <mergeCell ref="CNC45:CNI45"/>
    <mergeCell ref="CNJ45:CNP45"/>
    <mergeCell ref="CNQ45:CNW45"/>
    <mergeCell ref="CQP45:CQV45"/>
    <mergeCell ref="CQW45:CRC45"/>
    <mergeCell ref="CNX45:COD45"/>
    <mergeCell ref="COE45:COK45"/>
    <mergeCell ref="COL45:COR45"/>
    <mergeCell ref="COS45:COY45"/>
    <mergeCell ref="CUJ45:CUP45"/>
    <mergeCell ref="CUQ45:CUW45"/>
    <mergeCell ref="CUX45:CVD45"/>
    <mergeCell ref="CVE45:CVK45"/>
    <mergeCell ref="CTV45:CUB45"/>
    <mergeCell ref="CUC45:CUI45"/>
    <mergeCell ref="CRD45:CRJ45"/>
    <mergeCell ref="CRK45:CRQ45"/>
    <mergeCell ref="CRR45:CRX45"/>
    <mergeCell ref="CRY45:CSE45"/>
    <mergeCell ref="CSF45:CSL45"/>
    <mergeCell ref="CSM45:CSS45"/>
    <mergeCell ref="CVL45:CVR45"/>
    <mergeCell ref="CVS45:CVY45"/>
    <mergeCell ref="CST45:CSZ45"/>
    <mergeCell ref="CTA45:CTG45"/>
    <mergeCell ref="CTH45:CTN45"/>
    <mergeCell ref="CTO45:CTU45"/>
    <mergeCell ref="CZF45:CZL45"/>
    <mergeCell ref="CZM45:CZS45"/>
    <mergeCell ref="CZT45:CZZ45"/>
    <mergeCell ref="DAA45:DAG45"/>
    <mergeCell ref="CYR45:CYX45"/>
    <mergeCell ref="CYY45:CZE45"/>
    <mergeCell ref="CVZ45:CWF45"/>
    <mergeCell ref="CWG45:CWM45"/>
    <mergeCell ref="CWN45:CWT45"/>
    <mergeCell ref="CWU45:CXA45"/>
    <mergeCell ref="CXB45:CXH45"/>
    <mergeCell ref="CXI45:CXO45"/>
    <mergeCell ref="DAH45:DAN45"/>
    <mergeCell ref="DAO45:DAU45"/>
    <mergeCell ref="CXP45:CXV45"/>
    <mergeCell ref="CXW45:CYC45"/>
    <mergeCell ref="CYD45:CYJ45"/>
    <mergeCell ref="CYK45:CYQ45"/>
    <mergeCell ref="DEB45:DEH45"/>
    <mergeCell ref="DEI45:DEO45"/>
    <mergeCell ref="DEP45:DEV45"/>
    <mergeCell ref="DEW45:DFC45"/>
    <mergeCell ref="DDN45:DDT45"/>
    <mergeCell ref="DDU45:DEA45"/>
    <mergeCell ref="DAV45:DBB45"/>
    <mergeCell ref="DBC45:DBI45"/>
    <mergeCell ref="DBJ45:DBP45"/>
    <mergeCell ref="DBQ45:DBW45"/>
    <mergeCell ref="DBX45:DCD45"/>
    <mergeCell ref="DCE45:DCK45"/>
    <mergeCell ref="DFD45:DFJ45"/>
    <mergeCell ref="DFK45:DFQ45"/>
    <mergeCell ref="DCL45:DCR45"/>
    <mergeCell ref="DCS45:DCY45"/>
    <mergeCell ref="DCZ45:DDF45"/>
    <mergeCell ref="DDG45:DDM45"/>
    <mergeCell ref="DIX45:DJD45"/>
    <mergeCell ref="DJE45:DJK45"/>
    <mergeCell ref="DJL45:DJR45"/>
    <mergeCell ref="DJS45:DJY45"/>
    <mergeCell ref="DIJ45:DIP45"/>
    <mergeCell ref="DIQ45:DIW45"/>
    <mergeCell ref="DFR45:DFX45"/>
    <mergeCell ref="DFY45:DGE45"/>
    <mergeCell ref="DGF45:DGL45"/>
    <mergeCell ref="DGM45:DGS45"/>
    <mergeCell ref="DGT45:DGZ45"/>
    <mergeCell ref="DHA45:DHG45"/>
    <mergeCell ref="DJZ45:DKF45"/>
    <mergeCell ref="DKG45:DKM45"/>
    <mergeCell ref="DHH45:DHN45"/>
    <mergeCell ref="DHO45:DHU45"/>
    <mergeCell ref="DHV45:DIB45"/>
    <mergeCell ref="DIC45:DII45"/>
    <mergeCell ref="DNT45:DNZ45"/>
    <mergeCell ref="DOA45:DOG45"/>
    <mergeCell ref="DOH45:DON45"/>
    <mergeCell ref="DOO45:DOU45"/>
    <mergeCell ref="DNF45:DNL45"/>
    <mergeCell ref="DNM45:DNS45"/>
    <mergeCell ref="DKN45:DKT45"/>
    <mergeCell ref="DKU45:DLA45"/>
    <mergeCell ref="DLB45:DLH45"/>
    <mergeCell ref="DLI45:DLO45"/>
    <mergeCell ref="DLP45:DLV45"/>
    <mergeCell ref="DLW45:DMC45"/>
    <mergeCell ref="DOV45:DPB45"/>
    <mergeCell ref="DPC45:DPI45"/>
    <mergeCell ref="DMD45:DMJ45"/>
    <mergeCell ref="DMK45:DMQ45"/>
    <mergeCell ref="DMR45:DMX45"/>
    <mergeCell ref="DMY45:DNE45"/>
    <mergeCell ref="DSP45:DSV45"/>
    <mergeCell ref="DSW45:DTC45"/>
    <mergeCell ref="DTD45:DTJ45"/>
    <mergeCell ref="DTK45:DTQ45"/>
    <mergeCell ref="DSB45:DSH45"/>
    <mergeCell ref="DSI45:DSO45"/>
    <mergeCell ref="DPJ45:DPP45"/>
    <mergeCell ref="DPQ45:DPW45"/>
    <mergeCell ref="DPX45:DQD45"/>
    <mergeCell ref="DQE45:DQK45"/>
    <mergeCell ref="DQL45:DQR45"/>
    <mergeCell ref="DQS45:DQY45"/>
    <mergeCell ref="DTR45:DTX45"/>
    <mergeCell ref="DTY45:DUE45"/>
    <mergeCell ref="DQZ45:DRF45"/>
    <mergeCell ref="DRG45:DRM45"/>
    <mergeCell ref="DRN45:DRT45"/>
    <mergeCell ref="DRU45:DSA45"/>
    <mergeCell ref="DXL45:DXR45"/>
    <mergeCell ref="DXS45:DXY45"/>
    <mergeCell ref="DXZ45:DYF45"/>
    <mergeCell ref="DYG45:DYM45"/>
    <mergeCell ref="DWX45:DXD45"/>
    <mergeCell ref="DXE45:DXK45"/>
    <mergeCell ref="DUF45:DUL45"/>
    <mergeCell ref="DUM45:DUS45"/>
    <mergeCell ref="DUT45:DUZ45"/>
    <mergeCell ref="DVA45:DVG45"/>
    <mergeCell ref="DVH45:DVN45"/>
    <mergeCell ref="DVO45:DVU45"/>
    <mergeCell ref="DYN45:DYT45"/>
    <mergeCell ref="DYU45:DZA45"/>
    <mergeCell ref="DVV45:DWB45"/>
    <mergeCell ref="DWC45:DWI45"/>
    <mergeCell ref="DWJ45:DWP45"/>
    <mergeCell ref="DWQ45:DWW45"/>
    <mergeCell ref="ECH45:ECN45"/>
    <mergeCell ref="ECO45:ECU45"/>
    <mergeCell ref="ECV45:EDB45"/>
    <mergeCell ref="EDC45:EDI45"/>
    <mergeCell ref="EBT45:EBZ45"/>
    <mergeCell ref="ECA45:ECG45"/>
    <mergeCell ref="DZB45:DZH45"/>
    <mergeCell ref="DZI45:DZO45"/>
    <mergeCell ref="DZP45:DZV45"/>
    <mergeCell ref="DZW45:EAC45"/>
    <mergeCell ref="EAD45:EAJ45"/>
    <mergeCell ref="EAK45:EAQ45"/>
    <mergeCell ref="EDJ45:EDP45"/>
    <mergeCell ref="EDQ45:EDW45"/>
    <mergeCell ref="EAR45:EAX45"/>
    <mergeCell ref="EAY45:EBE45"/>
    <mergeCell ref="EBF45:EBL45"/>
    <mergeCell ref="EBM45:EBS45"/>
    <mergeCell ref="EHD45:EHJ45"/>
    <mergeCell ref="EHK45:EHQ45"/>
    <mergeCell ref="EHR45:EHX45"/>
    <mergeCell ref="EHY45:EIE45"/>
    <mergeCell ref="EGP45:EGV45"/>
    <mergeCell ref="EGW45:EHC45"/>
    <mergeCell ref="EDX45:EED45"/>
    <mergeCell ref="EEE45:EEK45"/>
    <mergeCell ref="EEL45:EER45"/>
    <mergeCell ref="EES45:EEY45"/>
    <mergeCell ref="EEZ45:EFF45"/>
    <mergeCell ref="EFG45:EFM45"/>
    <mergeCell ref="EIF45:EIL45"/>
    <mergeCell ref="EIM45:EIS45"/>
    <mergeCell ref="EFN45:EFT45"/>
    <mergeCell ref="EFU45:EGA45"/>
    <mergeCell ref="EGB45:EGH45"/>
    <mergeCell ref="EGI45:EGO45"/>
    <mergeCell ref="ELZ45:EMF45"/>
    <mergeCell ref="EMG45:EMM45"/>
    <mergeCell ref="EMN45:EMT45"/>
    <mergeCell ref="EMU45:ENA45"/>
    <mergeCell ref="ELL45:ELR45"/>
    <mergeCell ref="ELS45:ELY45"/>
    <mergeCell ref="EIT45:EIZ45"/>
    <mergeCell ref="EJA45:EJG45"/>
    <mergeCell ref="EJH45:EJN45"/>
    <mergeCell ref="EJO45:EJU45"/>
    <mergeCell ref="EJV45:EKB45"/>
    <mergeCell ref="EKC45:EKI45"/>
    <mergeCell ref="ENB45:ENH45"/>
    <mergeCell ref="ENI45:ENO45"/>
    <mergeCell ref="EKJ45:EKP45"/>
    <mergeCell ref="EKQ45:EKW45"/>
    <mergeCell ref="EKX45:ELD45"/>
    <mergeCell ref="ELE45:ELK45"/>
    <mergeCell ref="EQV45:ERB45"/>
    <mergeCell ref="ERC45:ERI45"/>
    <mergeCell ref="ERJ45:ERP45"/>
    <mergeCell ref="ERQ45:ERW45"/>
    <mergeCell ref="EQH45:EQN45"/>
    <mergeCell ref="EQO45:EQU45"/>
    <mergeCell ref="ENP45:ENV45"/>
    <mergeCell ref="ENW45:EOC45"/>
    <mergeCell ref="EOD45:EOJ45"/>
    <mergeCell ref="EOK45:EOQ45"/>
    <mergeCell ref="EOR45:EOX45"/>
    <mergeCell ref="EOY45:EPE45"/>
    <mergeCell ref="ERX45:ESD45"/>
    <mergeCell ref="ESE45:ESK45"/>
    <mergeCell ref="EPF45:EPL45"/>
    <mergeCell ref="EPM45:EPS45"/>
    <mergeCell ref="EPT45:EPZ45"/>
    <mergeCell ref="EQA45:EQG45"/>
    <mergeCell ref="EVR45:EVX45"/>
    <mergeCell ref="EVY45:EWE45"/>
    <mergeCell ref="EWF45:EWL45"/>
    <mergeCell ref="EWM45:EWS45"/>
    <mergeCell ref="EVD45:EVJ45"/>
    <mergeCell ref="EVK45:EVQ45"/>
    <mergeCell ref="ESL45:ESR45"/>
    <mergeCell ref="ESS45:ESY45"/>
    <mergeCell ref="ESZ45:ETF45"/>
    <mergeCell ref="ETG45:ETM45"/>
    <mergeCell ref="ETN45:ETT45"/>
    <mergeCell ref="ETU45:EUA45"/>
    <mergeCell ref="EWT45:EWZ45"/>
    <mergeCell ref="EXA45:EXG45"/>
    <mergeCell ref="EUB45:EUH45"/>
    <mergeCell ref="EUI45:EUO45"/>
    <mergeCell ref="EUP45:EUV45"/>
    <mergeCell ref="EUW45:EVC45"/>
    <mergeCell ref="FAN45:FAT45"/>
    <mergeCell ref="FAU45:FBA45"/>
    <mergeCell ref="FBB45:FBH45"/>
    <mergeCell ref="FBI45:FBO45"/>
    <mergeCell ref="EZZ45:FAF45"/>
    <mergeCell ref="FAG45:FAM45"/>
    <mergeCell ref="EXH45:EXN45"/>
    <mergeCell ref="EXO45:EXU45"/>
    <mergeCell ref="EXV45:EYB45"/>
    <mergeCell ref="EYC45:EYI45"/>
    <mergeCell ref="EYJ45:EYP45"/>
    <mergeCell ref="EYQ45:EYW45"/>
    <mergeCell ref="FBP45:FBV45"/>
    <mergeCell ref="FBW45:FCC45"/>
    <mergeCell ref="EYX45:EZD45"/>
    <mergeCell ref="EZE45:EZK45"/>
    <mergeCell ref="EZL45:EZR45"/>
    <mergeCell ref="EZS45:EZY45"/>
    <mergeCell ref="FFJ45:FFP45"/>
    <mergeCell ref="FFQ45:FFW45"/>
    <mergeCell ref="FFX45:FGD45"/>
    <mergeCell ref="FGE45:FGK45"/>
    <mergeCell ref="FEV45:FFB45"/>
    <mergeCell ref="FFC45:FFI45"/>
    <mergeCell ref="FCD45:FCJ45"/>
    <mergeCell ref="FCK45:FCQ45"/>
    <mergeCell ref="FCR45:FCX45"/>
    <mergeCell ref="FCY45:FDE45"/>
    <mergeCell ref="FDF45:FDL45"/>
    <mergeCell ref="FDM45:FDS45"/>
    <mergeCell ref="FGL45:FGR45"/>
    <mergeCell ref="FGS45:FGY45"/>
    <mergeCell ref="FDT45:FDZ45"/>
    <mergeCell ref="FEA45:FEG45"/>
    <mergeCell ref="FEH45:FEN45"/>
    <mergeCell ref="FEO45:FEU45"/>
    <mergeCell ref="FKF45:FKL45"/>
    <mergeCell ref="FKM45:FKS45"/>
    <mergeCell ref="FKT45:FKZ45"/>
    <mergeCell ref="FLA45:FLG45"/>
    <mergeCell ref="FJR45:FJX45"/>
    <mergeCell ref="FJY45:FKE45"/>
    <mergeCell ref="FGZ45:FHF45"/>
    <mergeCell ref="FHG45:FHM45"/>
    <mergeCell ref="FHN45:FHT45"/>
    <mergeCell ref="FHU45:FIA45"/>
    <mergeCell ref="FIB45:FIH45"/>
    <mergeCell ref="FII45:FIO45"/>
    <mergeCell ref="FLH45:FLN45"/>
    <mergeCell ref="FLO45:FLU45"/>
    <mergeCell ref="FIP45:FIV45"/>
    <mergeCell ref="FIW45:FJC45"/>
    <mergeCell ref="FJD45:FJJ45"/>
    <mergeCell ref="FJK45:FJQ45"/>
    <mergeCell ref="FPB45:FPH45"/>
    <mergeCell ref="FPI45:FPO45"/>
    <mergeCell ref="FPP45:FPV45"/>
    <mergeCell ref="FPW45:FQC45"/>
    <mergeCell ref="FON45:FOT45"/>
    <mergeCell ref="FOU45:FPA45"/>
    <mergeCell ref="FLV45:FMB45"/>
    <mergeCell ref="FMC45:FMI45"/>
    <mergeCell ref="FMJ45:FMP45"/>
    <mergeCell ref="FMQ45:FMW45"/>
    <mergeCell ref="FMX45:FND45"/>
    <mergeCell ref="FNE45:FNK45"/>
    <mergeCell ref="FQD45:FQJ45"/>
    <mergeCell ref="FQK45:FQQ45"/>
    <mergeCell ref="FNL45:FNR45"/>
    <mergeCell ref="FNS45:FNY45"/>
    <mergeCell ref="FNZ45:FOF45"/>
    <mergeCell ref="FOG45:FOM45"/>
    <mergeCell ref="FTX45:FUD45"/>
    <mergeCell ref="FUE45:FUK45"/>
    <mergeCell ref="FUL45:FUR45"/>
    <mergeCell ref="FUS45:FUY45"/>
    <mergeCell ref="FTJ45:FTP45"/>
    <mergeCell ref="FTQ45:FTW45"/>
    <mergeCell ref="FQR45:FQX45"/>
    <mergeCell ref="FQY45:FRE45"/>
    <mergeCell ref="FRF45:FRL45"/>
    <mergeCell ref="FRM45:FRS45"/>
    <mergeCell ref="FRT45:FRZ45"/>
    <mergeCell ref="FSA45:FSG45"/>
    <mergeCell ref="FUZ45:FVF45"/>
    <mergeCell ref="FVG45:FVM45"/>
    <mergeCell ref="FSH45:FSN45"/>
    <mergeCell ref="FSO45:FSU45"/>
    <mergeCell ref="FSV45:FTB45"/>
    <mergeCell ref="FTC45:FTI45"/>
    <mergeCell ref="FYT45:FYZ45"/>
    <mergeCell ref="FZA45:FZG45"/>
    <mergeCell ref="FZH45:FZN45"/>
    <mergeCell ref="FZO45:FZU45"/>
    <mergeCell ref="FYF45:FYL45"/>
    <mergeCell ref="FYM45:FYS45"/>
    <mergeCell ref="FVN45:FVT45"/>
    <mergeCell ref="FVU45:FWA45"/>
    <mergeCell ref="FWB45:FWH45"/>
    <mergeCell ref="FWI45:FWO45"/>
    <mergeCell ref="FWP45:FWV45"/>
    <mergeCell ref="FWW45:FXC45"/>
    <mergeCell ref="FZV45:GAB45"/>
    <mergeCell ref="GAC45:GAI45"/>
    <mergeCell ref="FXD45:FXJ45"/>
    <mergeCell ref="FXK45:FXQ45"/>
    <mergeCell ref="FXR45:FXX45"/>
    <mergeCell ref="FXY45:FYE45"/>
    <mergeCell ref="GDP45:GDV45"/>
    <mergeCell ref="GDW45:GEC45"/>
    <mergeCell ref="GED45:GEJ45"/>
    <mergeCell ref="GEK45:GEQ45"/>
    <mergeCell ref="GDB45:GDH45"/>
    <mergeCell ref="GDI45:GDO45"/>
    <mergeCell ref="GAJ45:GAP45"/>
    <mergeCell ref="GAQ45:GAW45"/>
    <mergeCell ref="GAX45:GBD45"/>
    <mergeCell ref="GBE45:GBK45"/>
    <mergeCell ref="GBL45:GBR45"/>
    <mergeCell ref="GBS45:GBY45"/>
    <mergeCell ref="GER45:GEX45"/>
    <mergeCell ref="GEY45:GFE45"/>
    <mergeCell ref="GBZ45:GCF45"/>
    <mergeCell ref="GCG45:GCM45"/>
    <mergeCell ref="GCN45:GCT45"/>
    <mergeCell ref="GCU45:GDA45"/>
    <mergeCell ref="GIL45:GIR45"/>
    <mergeCell ref="GIS45:GIY45"/>
    <mergeCell ref="GIZ45:GJF45"/>
    <mergeCell ref="GJG45:GJM45"/>
    <mergeCell ref="GHX45:GID45"/>
    <mergeCell ref="GIE45:GIK45"/>
    <mergeCell ref="GFF45:GFL45"/>
    <mergeCell ref="GFM45:GFS45"/>
    <mergeCell ref="GFT45:GFZ45"/>
    <mergeCell ref="GGA45:GGG45"/>
    <mergeCell ref="GGH45:GGN45"/>
    <mergeCell ref="GGO45:GGU45"/>
    <mergeCell ref="GJN45:GJT45"/>
    <mergeCell ref="GJU45:GKA45"/>
    <mergeCell ref="GGV45:GHB45"/>
    <mergeCell ref="GHC45:GHI45"/>
    <mergeCell ref="GHJ45:GHP45"/>
    <mergeCell ref="GHQ45:GHW45"/>
    <mergeCell ref="GNH45:GNN45"/>
    <mergeCell ref="GNO45:GNU45"/>
    <mergeCell ref="GNV45:GOB45"/>
    <mergeCell ref="GOC45:GOI45"/>
    <mergeCell ref="GMT45:GMZ45"/>
    <mergeCell ref="GNA45:GNG45"/>
    <mergeCell ref="GKB45:GKH45"/>
    <mergeCell ref="GKI45:GKO45"/>
    <mergeCell ref="GKP45:GKV45"/>
    <mergeCell ref="GKW45:GLC45"/>
    <mergeCell ref="GLD45:GLJ45"/>
    <mergeCell ref="GLK45:GLQ45"/>
    <mergeCell ref="GOJ45:GOP45"/>
    <mergeCell ref="GOQ45:GOW45"/>
    <mergeCell ref="GLR45:GLX45"/>
    <mergeCell ref="GLY45:GME45"/>
    <mergeCell ref="GMF45:GML45"/>
    <mergeCell ref="GMM45:GMS45"/>
    <mergeCell ref="GSD45:GSJ45"/>
    <mergeCell ref="GSK45:GSQ45"/>
    <mergeCell ref="GSR45:GSX45"/>
    <mergeCell ref="GSY45:GTE45"/>
    <mergeCell ref="GRP45:GRV45"/>
    <mergeCell ref="GRW45:GSC45"/>
    <mergeCell ref="GOX45:GPD45"/>
    <mergeCell ref="GPE45:GPK45"/>
    <mergeCell ref="GPL45:GPR45"/>
    <mergeCell ref="GPS45:GPY45"/>
    <mergeCell ref="GPZ45:GQF45"/>
    <mergeCell ref="GQG45:GQM45"/>
    <mergeCell ref="GTF45:GTL45"/>
    <mergeCell ref="GTM45:GTS45"/>
    <mergeCell ref="GQN45:GQT45"/>
    <mergeCell ref="GQU45:GRA45"/>
    <mergeCell ref="GRB45:GRH45"/>
    <mergeCell ref="GRI45:GRO45"/>
    <mergeCell ref="GWZ45:GXF45"/>
    <mergeCell ref="GXG45:GXM45"/>
    <mergeCell ref="GXN45:GXT45"/>
    <mergeCell ref="GXU45:GYA45"/>
    <mergeCell ref="GWL45:GWR45"/>
    <mergeCell ref="GWS45:GWY45"/>
    <mergeCell ref="GTT45:GTZ45"/>
    <mergeCell ref="GUA45:GUG45"/>
    <mergeCell ref="GUH45:GUN45"/>
    <mergeCell ref="GUO45:GUU45"/>
    <mergeCell ref="GUV45:GVB45"/>
    <mergeCell ref="GVC45:GVI45"/>
    <mergeCell ref="GYB45:GYH45"/>
    <mergeCell ref="GYI45:GYO45"/>
    <mergeCell ref="GVJ45:GVP45"/>
    <mergeCell ref="GVQ45:GVW45"/>
    <mergeCell ref="GVX45:GWD45"/>
    <mergeCell ref="GWE45:GWK45"/>
    <mergeCell ref="HBV45:HCB45"/>
    <mergeCell ref="HCC45:HCI45"/>
    <mergeCell ref="HCJ45:HCP45"/>
    <mergeCell ref="HCQ45:HCW45"/>
    <mergeCell ref="HBH45:HBN45"/>
    <mergeCell ref="HBO45:HBU45"/>
    <mergeCell ref="GYP45:GYV45"/>
    <mergeCell ref="GYW45:GZC45"/>
    <mergeCell ref="GZD45:GZJ45"/>
    <mergeCell ref="GZK45:GZQ45"/>
    <mergeCell ref="GZR45:GZX45"/>
    <mergeCell ref="GZY45:HAE45"/>
    <mergeCell ref="HCX45:HDD45"/>
    <mergeCell ref="HDE45:HDK45"/>
    <mergeCell ref="HAF45:HAL45"/>
    <mergeCell ref="HAM45:HAS45"/>
    <mergeCell ref="HAT45:HAZ45"/>
    <mergeCell ref="HBA45:HBG45"/>
    <mergeCell ref="HGR45:HGX45"/>
    <mergeCell ref="HGY45:HHE45"/>
    <mergeCell ref="HHF45:HHL45"/>
    <mergeCell ref="HHM45:HHS45"/>
    <mergeCell ref="HGD45:HGJ45"/>
    <mergeCell ref="HGK45:HGQ45"/>
    <mergeCell ref="HDL45:HDR45"/>
    <mergeCell ref="HDS45:HDY45"/>
    <mergeCell ref="HDZ45:HEF45"/>
    <mergeCell ref="HEG45:HEM45"/>
    <mergeCell ref="HEN45:HET45"/>
    <mergeCell ref="HEU45:HFA45"/>
    <mergeCell ref="HHT45:HHZ45"/>
    <mergeCell ref="HIA45:HIG45"/>
    <mergeCell ref="HFB45:HFH45"/>
    <mergeCell ref="HFI45:HFO45"/>
    <mergeCell ref="HFP45:HFV45"/>
    <mergeCell ref="HFW45:HGC45"/>
    <mergeCell ref="HLN45:HLT45"/>
    <mergeCell ref="HLU45:HMA45"/>
    <mergeCell ref="HMB45:HMH45"/>
    <mergeCell ref="HMI45:HMO45"/>
    <mergeCell ref="HKZ45:HLF45"/>
    <mergeCell ref="HLG45:HLM45"/>
    <mergeCell ref="HIH45:HIN45"/>
    <mergeCell ref="HIO45:HIU45"/>
    <mergeCell ref="HIV45:HJB45"/>
    <mergeCell ref="HJC45:HJI45"/>
    <mergeCell ref="HJJ45:HJP45"/>
    <mergeCell ref="HJQ45:HJW45"/>
    <mergeCell ref="HMP45:HMV45"/>
    <mergeCell ref="HMW45:HNC45"/>
    <mergeCell ref="HJX45:HKD45"/>
    <mergeCell ref="HKE45:HKK45"/>
    <mergeCell ref="HKL45:HKR45"/>
    <mergeCell ref="HKS45:HKY45"/>
    <mergeCell ref="HQJ45:HQP45"/>
    <mergeCell ref="HQQ45:HQW45"/>
    <mergeCell ref="HQX45:HRD45"/>
    <mergeCell ref="HRE45:HRK45"/>
    <mergeCell ref="HPV45:HQB45"/>
    <mergeCell ref="HQC45:HQI45"/>
    <mergeCell ref="HND45:HNJ45"/>
    <mergeCell ref="HNK45:HNQ45"/>
    <mergeCell ref="HNR45:HNX45"/>
    <mergeCell ref="HNY45:HOE45"/>
    <mergeCell ref="HOF45:HOL45"/>
    <mergeCell ref="HOM45:HOS45"/>
    <mergeCell ref="HRL45:HRR45"/>
    <mergeCell ref="HRS45:HRY45"/>
    <mergeCell ref="HOT45:HOZ45"/>
    <mergeCell ref="HPA45:HPG45"/>
    <mergeCell ref="HPH45:HPN45"/>
    <mergeCell ref="HPO45:HPU45"/>
    <mergeCell ref="HVF45:HVL45"/>
    <mergeCell ref="HVM45:HVS45"/>
    <mergeCell ref="HVT45:HVZ45"/>
    <mergeCell ref="HWA45:HWG45"/>
    <mergeCell ref="HUR45:HUX45"/>
    <mergeCell ref="HUY45:HVE45"/>
    <mergeCell ref="HRZ45:HSF45"/>
    <mergeCell ref="HSG45:HSM45"/>
    <mergeCell ref="HSN45:HST45"/>
    <mergeCell ref="HSU45:HTA45"/>
    <mergeCell ref="HTB45:HTH45"/>
    <mergeCell ref="HTI45:HTO45"/>
    <mergeCell ref="HWH45:HWN45"/>
    <mergeCell ref="HWO45:HWU45"/>
    <mergeCell ref="HTP45:HTV45"/>
    <mergeCell ref="HTW45:HUC45"/>
    <mergeCell ref="HUD45:HUJ45"/>
    <mergeCell ref="HUK45:HUQ45"/>
    <mergeCell ref="IAB45:IAH45"/>
    <mergeCell ref="IAI45:IAO45"/>
    <mergeCell ref="IAP45:IAV45"/>
    <mergeCell ref="IAW45:IBC45"/>
    <mergeCell ref="HZN45:HZT45"/>
    <mergeCell ref="HZU45:IAA45"/>
    <mergeCell ref="HWV45:HXB45"/>
    <mergeCell ref="HXC45:HXI45"/>
    <mergeCell ref="HXJ45:HXP45"/>
    <mergeCell ref="HXQ45:HXW45"/>
    <mergeCell ref="HXX45:HYD45"/>
    <mergeCell ref="HYE45:HYK45"/>
    <mergeCell ref="IBD45:IBJ45"/>
    <mergeCell ref="IBK45:IBQ45"/>
    <mergeCell ref="HYL45:HYR45"/>
    <mergeCell ref="HYS45:HYY45"/>
    <mergeCell ref="HYZ45:HZF45"/>
    <mergeCell ref="HZG45:HZM45"/>
    <mergeCell ref="IEX45:IFD45"/>
    <mergeCell ref="IFE45:IFK45"/>
    <mergeCell ref="IFL45:IFR45"/>
    <mergeCell ref="IFS45:IFY45"/>
    <mergeCell ref="IEJ45:IEP45"/>
    <mergeCell ref="IEQ45:IEW45"/>
    <mergeCell ref="IBR45:IBX45"/>
    <mergeCell ref="IBY45:ICE45"/>
    <mergeCell ref="ICF45:ICL45"/>
    <mergeCell ref="ICM45:ICS45"/>
    <mergeCell ref="ICT45:ICZ45"/>
    <mergeCell ref="IDA45:IDG45"/>
    <mergeCell ref="IFZ45:IGF45"/>
    <mergeCell ref="IGG45:IGM45"/>
    <mergeCell ref="IDH45:IDN45"/>
    <mergeCell ref="IDO45:IDU45"/>
    <mergeCell ref="IDV45:IEB45"/>
    <mergeCell ref="IEC45:IEI45"/>
    <mergeCell ref="IJT45:IJZ45"/>
    <mergeCell ref="IKA45:IKG45"/>
    <mergeCell ref="IKH45:IKN45"/>
    <mergeCell ref="IKO45:IKU45"/>
    <mergeCell ref="IJF45:IJL45"/>
    <mergeCell ref="IJM45:IJS45"/>
    <mergeCell ref="IGN45:IGT45"/>
    <mergeCell ref="IGU45:IHA45"/>
    <mergeCell ref="IHB45:IHH45"/>
    <mergeCell ref="IHI45:IHO45"/>
    <mergeCell ref="IHP45:IHV45"/>
    <mergeCell ref="IHW45:IIC45"/>
    <mergeCell ref="IKV45:ILB45"/>
    <mergeCell ref="ILC45:ILI45"/>
    <mergeCell ref="IID45:IIJ45"/>
    <mergeCell ref="IIK45:IIQ45"/>
    <mergeCell ref="IIR45:IIX45"/>
    <mergeCell ref="IIY45:IJE45"/>
    <mergeCell ref="IOP45:IOV45"/>
    <mergeCell ref="IOW45:IPC45"/>
    <mergeCell ref="IPD45:IPJ45"/>
    <mergeCell ref="IPK45:IPQ45"/>
    <mergeCell ref="IOB45:IOH45"/>
    <mergeCell ref="IOI45:IOO45"/>
    <mergeCell ref="ILJ45:ILP45"/>
    <mergeCell ref="ILQ45:ILW45"/>
    <mergeCell ref="ILX45:IMD45"/>
    <mergeCell ref="IME45:IMK45"/>
    <mergeCell ref="IML45:IMR45"/>
    <mergeCell ref="IMS45:IMY45"/>
    <mergeCell ref="IPR45:IPX45"/>
    <mergeCell ref="IPY45:IQE45"/>
    <mergeCell ref="IMZ45:INF45"/>
    <mergeCell ref="ING45:INM45"/>
    <mergeCell ref="INN45:INT45"/>
    <mergeCell ref="INU45:IOA45"/>
    <mergeCell ref="ITL45:ITR45"/>
    <mergeCell ref="ITS45:ITY45"/>
    <mergeCell ref="ITZ45:IUF45"/>
    <mergeCell ref="IUG45:IUM45"/>
    <mergeCell ref="ISX45:ITD45"/>
    <mergeCell ref="ITE45:ITK45"/>
    <mergeCell ref="IQF45:IQL45"/>
    <mergeCell ref="IQM45:IQS45"/>
    <mergeCell ref="IQT45:IQZ45"/>
    <mergeCell ref="IRA45:IRG45"/>
    <mergeCell ref="IRH45:IRN45"/>
    <mergeCell ref="IRO45:IRU45"/>
    <mergeCell ref="IUN45:IUT45"/>
    <mergeCell ref="IUU45:IVA45"/>
    <mergeCell ref="IRV45:ISB45"/>
    <mergeCell ref="ISC45:ISI45"/>
    <mergeCell ref="ISJ45:ISP45"/>
    <mergeCell ref="ISQ45:ISW45"/>
    <mergeCell ref="IYH45:IYN45"/>
    <mergeCell ref="IYO45:IYU45"/>
    <mergeCell ref="IYV45:IZB45"/>
    <mergeCell ref="IZC45:IZI45"/>
    <mergeCell ref="IXT45:IXZ45"/>
    <mergeCell ref="IYA45:IYG45"/>
    <mergeCell ref="IVB45:IVH45"/>
    <mergeCell ref="IVI45:IVO45"/>
    <mergeCell ref="IVP45:IVV45"/>
    <mergeCell ref="IVW45:IWC45"/>
    <mergeCell ref="IWD45:IWJ45"/>
    <mergeCell ref="IWK45:IWQ45"/>
    <mergeCell ref="IZJ45:IZP45"/>
    <mergeCell ref="IZQ45:IZW45"/>
    <mergeCell ref="IWR45:IWX45"/>
    <mergeCell ref="IWY45:IXE45"/>
    <mergeCell ref="IXF45:IXL45"/>
    <mergeCell ref="IXM45:IXS45"/>
    <mergeCell ref="JDD45:JDJ45"/>
    <mergeCell ref="JDK45:JDQ45"/>
    <mergeCell ref="JDR45:JDX45"/>
    <mergeCell ref="JDY45:JEE45"/>
    <mergeCell ref="JCP45:JCV45"/>
    <mergeCell ref="JCW45:JDC45"/>
    <mergeCell ref="IZX45:JAD45"/>
    <mergeCell ref="JAE45:JAK45"/>
    <mergeCell ref="JAL45:JAR45"/>
    <mergeCell ref="JAS45:JAY45"/>
    <mergeCell ref="JAZ45:JBF45"/>
    <mergeCell ref="JBG45:JBM45"/>
    <mergeCell ref="JEF45:JEL45"/>
    <mergeCell ref="JEM45:JES45"/>
    <mergeCell ref="JBN45:JBT45"/>
    <mergeCell ref="JBU45:JCA45"/>
    <mergeCell ref="JCB45:JCH45"/>
    <mergeCell ref="JCI45:JCO45"/>
    <mergeCell ref="JHZ45:JIF45"/>
    <mergeCell ref="JIG45:JIM45"/>
    <mergeCell ref="JIN45:JIT45"/>
    <mergeCell ref="JIU45:JJA45"/>
    <mergeCell ref="JHL45:JHR45"/>
    <mergeCell ref="JHS45:JHY45"/>
    <mergeCell ref="JET45:JEZ45"/>
    <mergeCell ref="JFA45:JFG45"/>
    <mergeCell ref="JFH45:JFN45"/>
    <mergeCell ref="JFO45:JFU45"/>
    <mergeCell ref="JFV45:JGB45"/>
    <mergeCell ref="JGC45:JGI45"/>
    <mergeCell ref="JJB45:JJH45"/>
    <mergeCell ref="JJI45:JJO45"/>
    <mergeCell ref="JGJ45:JGP45"/>
    <mergeCell ref="JGQ45:JGW45"/>
    <mergeCell ref="JGX45:JHD45"/>
    <mergeCell ref="JHE45:JHK45"/>
    <mergeCell ref="JMV45:JNB45"/>
    <mergeCell ref="JNC45:JNI45"/>
    <mergeCell ref="JNJ45:JNP45"/>
    <mergeCell ref="JNQ45:JNW45"/>
    <mergeCell ref="JMH45:JMN45"/>
    <mergeCell ref="JMO45:JMU45"/>
    <mergeCell ref="JJP45:JJV45"/>
    <mergeCell ref="JJW45:JKC45"/>
    <mergeCell ref="JKD45:JKJ45"/>
    <mergeCell ref="JKK45:JKQ45"/>
    <mergeCell ref="JKR45:JKX45"/>
    <mergeCell ref="JKY45:JLE45"/>
    <mergeCell ref="JNX45:JOD45"/>
    <mergeCell ref="JOE45:JOK45"/>
    <mergeCell ref="JLF45:JLL45"/>
    <mergeCell ref="JLM45:JLS45"/>
    <mergeCell ref="JLT45:JLZ45"/>
    <mergeCell ref="JMA45:JMG45"/>
    <mergeCell ref="JRR45:JRX45"/>
    <mergeCell ref="JRY45:JSE45"/>
    <mergeCell ref="JSF45:JSL45"/>
    <mergeCell ref="JSM45:JSS45"/>
    <mergeCell ref="JRD45:JRJ45"/>
    <mergeCell ref="JRK45:JRQ45"/>
    <mergeCell ref="JOL45:JOR45"/>
    <mergeCell ref="JOS45:JOY45"/>
    <mergeCell ref="JOZ45:JPF45"/>
    <mergeCell ref="JPG45:JPM45"/>
    <mergeCell ref="JPN45:JPT45"/>
    <mergeCell ref="JPU45:JQA45"/>
    <mergeCell ref="JST45:JSZ45"/>
    <mergeCell ref="JTA45:JTG45"/>
    <mergeCell ref="JQB45:JQH45"/>
    <mergeCell ref="JQI45:JQO45"/>
    <mergeCell ref="JQP45:JQV45"/>
    <mergeCell ref="JQW45:JRC45"/>
    <mergeCell ref="JWN45:JWT45"/>
    <mergeCell ref="JWU45:JXA45"/>
    <mergeCell ref="JXB45:JXH45"/>
    <mergeCell ref="JXI45:JXO45"/>
    <mergeCell ref="JVZ45:JWF45"/>
    <mergeCell ref="JWG45:JWM45"/>
    <mergeCell ref="JTH45:JTN45"/>
    <mergeCell ref="JTO45:JTU45"/>
    <mergeCell ref="JTV45:JUB45"/>
    <mergeCell ref="JUC45:JUI45"/>
    <mergeCell ref="JUJ45:JUP45"/>
    <mergeCell ref="JUQ45:JUW45"/>
    <mergeCell ref="JXP45:JXV45"/>
    <mergeCell ref="JXW45:JYC45"/>
    <mergeCell ref="JUX45:JVD45"/>
    <mergeCell ref="JVE45:JVK45"/>
    <mergeCell ref="JVL45:JVR45"/>
    <mergeCell ref="JVS45:JVY45"/>
    <mergeCell ref="KBJ45:KBP45"/>
    <mergeCell ref="KBQ45:KBW45"/>
    <mergeCell ref="KBX45:KCD45"/>
    <mergeCell ref="KCE45:KCK45"/>
    <mergeCell ref="KAV45:KBB45"/>
    <mergeCell ref="KBC45:KBI45"/>
    <mergeCell ref="JYD45:JYJ45"/>
    <mergeCell ref="JYK45:JYQ45"/>
    <mergeCell ref="JYR45:JYX45"/>
    <mergeCell ref="JYY45:JZE45"/>
    <mergeCell ref="JZF45:JZL45"/>
    <mergeCell ref="JZM45:JZS45"/>
    <mergeCell ref="KCL45:KCR45"/>
    <mergeCell ref="KCS45:KCY45"/>
    <mergeCell ref="JZT45:JZZ45"/>
    <mergeCell ref="KAA45:KAG45"/>
    <mergeCell ref="KAH45:KAN45"/>
    <mergeCell ref="KAO45:KAU45"/>
    <mergeCell ref="KGF45:KGL45"/>
    <mergeCell ref="KGM45:KGS45"/>
    <mergeCell ref="KGT45:KGZ45"/>
    <mergeCell ref="KHA45:KHG45"/>
    <mergeCell ref="KFR45:KFX45"/>
    <mergeCell ref="KFY45:KGE45"/>
    <mergeCell ref="KCZ45:KDF45"/>
    <mergeCell ref="KDG45:KDM45"/>
    <mergeCell ref="KDN45:KDT45"/>
    <mergeCell ref="KDU45:KEA45"/>
    <mergeCell ref="KEB45:KEH45"/>
    <mergeCell ref="KEI45:KEO45"/>
    <mergeCell ref="KHH45:KHN45"/>
    <mergeCell ref="KHO45:KHU45"/>
    <mergeCell ref="KEP45:KEV45"/>
    <mergeCell ref="KEW45:KFC45"/>
    <mergeCell ref="KFD45:KFJ45"/>
    <mergeCell ref="KFK45:KFQ45"/>
    <mergeCell ref="KLB45:KLH45"/>
    <mergeCell ref="KLI45:KLO45"/>
    <mergeCell ref="KLP45:KLV45"/>
    <mergeCell ref="KLW45:KMC45"/>
    <mergeCell ref="KKN45:KKT45"/>
    <mergeCell ref="KKU45:KLA45"/>
    <mergeCell ref="KHV45:KIB45"/>
    <mergeCell ref="KIC45:KII45"/>
    <mergeCell ref="KIJ45:KIP45"/>
    <mergeCell ref="KIQ45:KIW45"/>
    <mergeCell ref="KIX45:KJD45"/>
    <mergeCell ref="KJE45:KJK45"/>
    <mergeCell ref="KMD45:KMJ45"/>
    <mergeCell ref="KMK45:KMQ45"/>
    <mergeCell ref="KJL45:KJR45"/>
    <mergeCell ref="KJS45:KJY45"/>
    <mergeCell ref="KJZ45:KKF45"/>
    <mergeCell ref="KKG45:KKM45"/>
    <mergeCell ref="KPX45:KQD45"/>
    <mergeCell ref="KQE45:KQK45"/>
    <mergeCell ref="KQL45:KQR45"/>
    <mergeCell ref="KQS45:KQY45"/>
    <mergeCell ref="KPJ45:KPP45"/>
    <mergeCell ref="KPQ45:KPW45"/>
    <mergeCell ref="KMR45:KMX45"/>
    <mergeCell ref="KMY45:KNE45"/>
    <mergeCell ref="KNF45:KNL45"/>
    <mergeCell ref="KNM45:KNS45"/>
    <mergeCell ref="KNT45:KNZ45"/>
    <mergeCell ref="KOA45:KOG45"/>
    <mergeCell ref="KQZ45:KRF45"/>
    <mergeCell ref="KRG45:KRM45"/>
    <mergeCell ref="KOH45:KON45"/>
    <mergeCell ref="KOO45:KOU45"/>
    <mergeCell ref="KOV45:KPB45"/>
    <mergeCell ref="KPC45:KPI45"/>
    <mergeCell ref="KUT45:KUZ45"/>
    <mergeCell ref="KVA45:KVG45"/>
    <mergeCell ref="KVH45:KVN45"/>
    <mergeCell ref="KVO45:KVU45"/>
    <mergeCell ref="KUF45:KUL45"/>
    <mergeCell ref="KUM45:KUS45"/>
    <mergeCell ref="KRN45:KRT45"/>
    <mergeCell ref="KRU45:KSA45"/>
    <mergeCell ref="KSB45:KSH45"/>
    <mergeCell ref="KSI45:KSO45"/>
    <mergeCell ref="KSP45:KSV45"/>
    <mergeCell ref="KSW45:KTC45"/>
    <mergeCell ref="KVV45:KWB45"/>
    <mergeCell ref="KWC45:KWI45"/>
    <mergeCell ref="KTD45:KTJ45"/>
    <mergeCell ref="KTK45:KTQ45"/>
    <mergeCell ref="KTR45:KTX45"/>
    <mergeCell ref="KTY45:KUE45"/>
    <mergeCell ref="KZP45:KZV45"/>
    <mergeCell ref="KZW45:LAC45"/>
    <mergeCell ref="LAD45:LAJ45"/>
    <mergeCell ref="LAK45:LAQ45"/>
    <mergeCell ref="KZB45:KZH45"/>
    <mergeCell ref="KZI45:KZO45"/>
    <mergeCell ref="KWJ45:KWP45"/>
    <mergeCell ref="KWQ45:KWW45"/>
    <mergeCell ref="KWX45:KXD45"/>
    <mergeCell ref="KXE45:KXK45"/>
    <mergeCell ref="KXL45:KXR45"/>
    <mergeCell ref="KXS45:KXY45"/>
    <mergeCell ref="LAR45:LAX45"/>
    <mergeCell ref="LAY45:LBE45"/>
    <mergeCell ref="KXZ45:KYF45"/>
    <mergeCell ref="KYG45:KYM45"/>
    <mergeCell ref="KYN45:KYT45"/>
    <mergeCell ref="KYU45:KZA45"/>
    <mergeCell ref="LEL45:LER45"/>
    <mergeCell ref="LES45:LEY45"/>
    <mergeCell ref="LEZ45:LFF45"/>
    <mergeCell ref="LFG45:LFM45"/>
    <mergeCell ref="LDX45:LED45"/>
    <mergeCell ref="LEE45:LEK45"/>
    <mergeCell ref="LBF45:LBL45"/>
    <mergeCell ref="LBM45:LBS45"/>
    <mergeCell ref="LBT45:LBZ45"/>
    <mergeCell ref="LCA45:LCG45"/>
    <mergeCell ref="LCH45:LCN45"/>
    <mergeCell ref="LCO45:LCU45"/>
    <mergeCell ref="LFN45:LFT45"/>
    <mergeCell ref="LFU45:LGA45"/>
    <mergeCell ref="LCV45:LDB45"/>
    <mergeCell ref="LDC45:LDI45"/>
    <mergeCell ref="LDJ45:LDP45"/>
    <mergeCell ref="LDQ45:LDW45"/>
    <mergeCell ref="LJH45:LJN45"/>
    <mergeCell ref="LJO45:LJU45"/>
    <mergeCell ref="LJV45:LKB45"/>
    <mergeCell ref="LKC45:LKI45"/>
    <mergeCell ref="LIT45:LIZ45"/>
    <mergeCell ref="LJA45:LJG45"/>
    <mergeCell ref="LGB45:LGH45"/>
    <mergeCell ref="LGI45:LGO45"/>
    <mergeCell ref="LGP45:LGV45"/>
    <mergeCell ref="LGW45:LHC45"/>
    <mergeCell ref="LHD45:LHJ45"/>
    <mergeCell ref="LHK45:LHQ45"/>
    <mergeCell ref="LKJ45:LKP45"/>
    <mergeCell ref="LKQ45:LKW45"/>
    <mergeCell ref="LHR45:LHX45"/>
    <mergeCell ref="LHY45:LIE45"/>
    <mergeCell ref="LIF45:LIL45"/>
    <mergeCell ref="LIM45:LIS45"/>
    <mergeCell ref="LOD45:LOJ45"/>
    <mergeCell ref="LOK45:LOQ45"/>
    <mergeCell ref="LOR45:LOX45"/>
    <mergeCell ref="LOY45:LPE45"/>
    <mergeCell ref="LNP45:LNV45"/>
    <mergeCell ref="LNW45:LOC45"/>
    <mergeCell ref="LKX45:LLD45"/>
    <mergeCell ref="LLE45:LLK45"/>
    <mergeCell ref="LLL45:LLR45"/>
    <mergeCell ref="LLS45:LLY45"/>
    <mergeCell ref="LLZ45:LMF45"/>
    <mergeCell ref="LMG45:LMM45"/>
    <mergeCell ref="LPF45:LPL45"/>
    <mergeCell ref="LPM45:LPS45"/>
    <mergeCell ref="LMN45:LMT45"/>
    <mergeCell ref="LMU45:LNA45"/>
    <mergeCell ref="LNB45:LNH45"/>
    <mergeCell ref="LNI45:LNO45"/>
    <mergeCell ref="LSZ45:LTF45"/>
    <mergeCell ref="LTG45:LTM45"/>
    <mergeCell ref="LTN45:LTT45"/>
    <mergeCell ref="LTU45:LUA45"/>
    <mergeCell ref="LSL45:LSR45"/>
    <mergeCell ref="LSS45:LSY45"/>
    <mergeCell ref="LPT45:LPZ45"/>
    <mergeCell ref="LQA45:LQG45"/>
    <mergeCell ref="LQH45:LQN45"/>
    <mergeCell ref="LQO45:LQU45"/>
    <mergeCell ref="LQV45:LRB45"/>
    <mergeCell ref="LRC45:LRI45"/>
    <mergeCell ref="LUB45:LUH45"/>
    <mergeCell ref="LUI45:LUO45"/>
    <mergeCell ref="LRJ45:LRP45"/>
    <mergeCell ref="LRQ45:LRW45"/>
    <mergeCell ref="LRX45:LSD45"/>
    <mergeCell ref="LSE45:LSK45"/>
    <mergeCell ref="LXV45:LYB45"/>
    <mergeCell ref="LYC45:LYI45"/>
    <mergeCell ref="LYJ45:LYP45"/>
    <mergeCell ref="LYQ45:LYW45"/>
    <mergeCell ref="LXH45:LXN45"/>
    <mergeCell ref="LXO45:LXU45"/>
    <mergeCell ref="LUP45:LUV45"/>
    <mergeCell ref="LUW45:LVC45"/>
    <mergeCell ref="LVD45:LVJ45"/>
    <mergeCell ref="LVK45:LVQ45"/>
    <mergeCell ref="LVR45:LVX45"/>
    <mergeCell ref="LVY45:LWE45"/>
    <mergeCell ref="LYX45:LZD45"/>
    <mergeCell ref="LZE45:LZK45"/>
    <mergeCell ref="LWF45:LWL45"/>
    <mergeCell ref="LWM45:LWS45"/>
    <mergeCell ref="LWT45:LWZ45"/>
    <mergeCell ref="LXA45:LXG45"/>
    <mergeCell ref="MCR45:MCX45"/>
    <mergeCell ref="MCY45:MDE45"/>
    <mergeCell ref="MDF45:MDL45"/>
    <mergeCell ref="MDM45:MDS45"/>
    <mergeCell ref="MCD45:MCJ45"/>
    <mergeCell ref="MCK45:MCQ45"/>
    <mergeCell ref="LZL45:LZR45"/>
    <mergeCell ref="LZS45:LZY45"/>
    <mergeCell ref="LZZ45:MAF45"/>
    <mergeCell ref="MAG45:MAM45"/>
    <mergeCell ref="MAN45:MAT45"/>
    <mergeCell ref="MAU45:MBA45"/>
    <mergeCell ref="MDT45:MDZ45"/>
    <mergeCell ref="MEA45:MEG45"/>
    <mergeCell ref="MBB45:MBH45"/>
    <mergeCell ref="MBI45:MBO45"/>
    <mergeCell ref="MBP45:MBV45"/>
    <mergeCell ref="MBW45:MCC45"/>
    <mergeCell ref="MHN45:MHT45"/>
    <mergeCell ref="MHU45:MIA45"/>
    <mergeCell ref="MIB45:MIH45"/>
    <mergeCell ref="MII45:MIO45"/>
    <mergeCell ref="MGZ45:MHF45"/>
    <mergeCell ref="MHG45:MHM45"/>
    <mergeCell ref="MEH45:MEN45"/>
    <mergeCell ref="MEO45:MEU45"/>
    <mergeCell ref="MEV45:MFB45"/>
    <mergeCell ref="MFC45:MFI45"/>
    <mergeCell ref="MFJ45:MFP45"/>
    <mergeCell ref="MFQ45:MFW45"/>
    <mergeCell ref="MIP45:MIV45"/>
    <mergeCell ref="MIW45:MJC45"/>
    <mergeCell ref="MFX45:MGD45"/>
    <mergeCell ref="MGE45:MGK45"/>
    <mergeCell ref="MGL45:MGR45"/>
    <mergeCell ref="MGS45:MGY45"/>
    <mergeCell ref="MMJ45:MMP45"/>
    <mergeCell ref="MMQ45:MMW45"/>
    <mergeCell ref="MMX45:MND45"/>
    <mergeCell ref="MNE45:MNK45"/>
    <mergeCell ref="MLV45:MMB45"/>
    <mergeCell ref="MMC45:MMI45"/>
    <mergeCell ref="MJD45:MJJ45"/>
    <mergeCell ref="MJK45:MJQ45"/>
    <mergeCell ref="MJR45:MJX45"/>
    <mergeCell ref="MJY45:MKE45"/>
    <mergeCell ref="MKF45:MKL45"/>
    <mergeCell ref="MKM45:MKS45"/>
    <mergeCell ref="MNL45:MNR45"/>
    <mergeCell ref="MNS45:MNY45"/>
    <mergeCell ref="MKT45:MKZ45"/>
    <mergeCell ref="MLA45:MLG45"/>
    <mergeCell ref="MLH45:MLN45"/>
    <mergeCell ref="MLO45:MLU45"/>
    <mergeCell ref="MRF45:MRL45"/>
    <mergeCell ref="MRM45:MRS45"/>
    <mergeCell ref="MRT45:MRZ45"/>
    <mergeCell ref="MSA45:MSG45"/>
    <mergeCell ref="MQR45:MQX45"/>
    <mergeCell ref="MQY45:MRE45"/>
    <mergeCell ref="MNZ45:MOF45"/>
    <mergeCell ref="MOG45:MOM45"/>
    <mergeCell ref="MON45:MOT45"/>
    <mergeCell ref="MOU45:MPA45"/>
    <mergeCell ref="MPB45:MPH45"/>
    <mergeCell ref="MPI45:MPO45"/>
    <mergeCell ref="MSH45:MSN45"/>
    <mergeCell ref="MSO45:MSU45"/>
    <mergeCell ref="MPP45:MPV45"/>
    <mergeCell ref="MPW45:MQC45"/>
    <mergeCell ref="MQD45:MQJ45"/>
    <mergeCell ref="MQK45:MQQ45"/>
    <mergeCell ref="MWB45:MWH45"/>
    <mergeCell ref="MWI45:MWO45"/>
    <mergeCell ref="MWP45:MWV45"/>
    <mergeCell ref="MWW45:MXC45"/>
    <mergeCell ref="MVN45:MVT45"/>
    <mergeCell ref="MVU45:MWA45"/>
    <mergeCell ref="MSV45:MTB45"/>
    <mergeCell ref="MTC45:MTI45"/>
    <mergeCell ref="MTJ45:MTP45"/>
    <mergeCell ref="MTQ45:MTW45"/>
    <mergeCell ref="MTX45:MUD45"/>
    <mergeCell ref="MUE45:MUK45"/>
    <mergeCell ref="MXD45:MXJ45"/>
    <mergeCell ref="MXK45:MXQ45"/>
    <mergeCell ref="MUL45:MUR45"/>
    <mergeCell ref="MUS45:MUY45"/>
    <mergeCell ref="MUZ45:MVF45"/>
    <mergeCell ref="MVG45:MVM45"/>
    <mergeCell ref="NAX45:NBD45"/>
    <mergeCell ref="NBE45:NBK45"/>
    <mergeCell ref="NBL45:NBR45"/>
    <mergeCell ref="NBS45:NBY45"/>
    <mergeCell ref="NAJ45:NAP45"/>
    <mergeCell ref="NAQ45:NAW45"/>
    <mergeCell ref="MXR45:MXX45"/>
    <mergeCell ref="MXY45:MYE45"/>
    <mergeCell ref="MYF45:MYL45"/>
    <mergeCell ref="MYM45:MYS45"/>
    <mergeCell ref="MYT45:MYZ45"/>
    <mergeCell ref="MZA45:MZG45"/>
    <mergeCell ref="NBZ45:NCF45"/>
    <mergeCell ref="NCG45:NCM45"/>
    <mergeCell ref="MZH45:MZN45"/>
    <mergeCell ref="MZO45:MZU45"/>
    <mergeCell ref="MZV45:NAB45"/>
    <mergeCell ref="NAC45:NAI45"/>
    <mergeCell ref="NFT45:NFZ45"/>
    <mergeCell ref="NGA45:NGG45"/>
    <mergeCell ref="NGH45:NGN45"/>
    <mergeCell ref="NGO45:NGU45"/>
    <mergeCell ref="NFF45:NFL45"/>
    <mergeCell ref="NFM45:NFS45"/>
    <mergeCell ref="NCN45:NCT45"/>
    <mergeCell ref="NCU45:NDA45"/>
    <mergeCell ref="NDB45:NDH45"/>
    <mergeCell ref="NDI45:NDO45"/>
    <mergeCell ref="NDP45:NDV45"/>
    <mergeCell ref="NDW45:NEC45"/>
    <mergeCell ref="NGV45:NHB45"/>
    <mergeCell ref="NHC45:NHI45"/>
    <mergeCell ref="NED45:NEJ45"/>
    <mergeCell ref="NEK45:NEQ45"/>
    <mergeCell ref="NER45:NEX45"/>
    <mergeCell ref="NEY45:NFE45"/>
    <mergeCell ref="NKP45:NKV45"/>
    <mergeCell ref="NKW45:NLC45"/>
    <mergeCell ref="NLD45:NLJ45"/>
    <mergeCell ref="NLK45:NLQ45"/>
    <mergeCell ref="NKB45:NKH45"/>
    <mergeCell ref="NKI45:NKO45"/>
    <mergeCell ref="NHJ45:NHP45"/>
    <mergeCell ref="NHQ45:NHW45"/>
    <mergeCell ref="NHX45:NID45"/>
    <mergeCell ref="NIE45:NIK45"/>
    <mergeCell ref="NIL45:NIR45"/>
    <mergeCell ref="NIS45:NIY45"/>
    <mergeCell ref="NLR45:NLX45"/>
    <mergeCell ref="NLY45:NME45"/>
    <mergeCell ref="NIZ45:NJF45"/>
    <mergeCell ref="NJG45:NJM45"/>
    <mergeCell ref="NJN45:NJT45"/>
    <mergeCell ref="NJU45:NKA45"/>
    <mergeCell ref="NPL45:NPR45"/>
    <mergeCell ref="NPS45:NPY45"/>
    <mergeCell ref="NPZ45:NQF45"/>
    <mergeCell ref="NQG45:NQM45"/>
    <mergeCell ref="NOX45:NPD45"/>
    <mergeCell ref="NPE45:NPK45"/>
    <mergeCell ref="NMF45:NML45"/>
    <mergeCell ref="NMM45:NMS45"/>
    <mergeCell ref="NMT45:NMZ45"/>
    <mergeCell ref="NNA45:NNG45"/>
    <mergeCell ref="NNH45:NNN45"/>
    <mergeCell ref="NNO45:NNU45"/>
    <mergeCell ref="NQN45:NQT45"/>
    <mergeCell ref="NQU45:NRA45"/>
    <mergeCell ref="NNV45:NOB45"/>
    <mergeCell ref="NOC45:NOI45"/>
    <mergeCell ref="NOJ45:NOP45"/>
    <mergeCell ref="NOQ45:NOW45"/>
    <mergeCell ref="NUH45:NUN45"/>
    <mergeCell ref="NUO45:NUU45"/>
    <mergeCell ref="NUV45:NVB45"/>
    <mergeCell ref="NVC45:NVI45"/>
    <mergeCell ref="NTT45:NTZ45"/>
    <mergeCell ref="NUA45:NUG45"/>
    <mergeCell ref="NRB45:NRH45"/>
    <mergeCell ref="NRI45:NRO45"/>
    <mergeCell ref="NRP45:NRV45"/>
    <mergeCell ref="NRW45:NSC45"/>
    <mergeCell ref="NSD45:NSJ45"/>
    <mergeCell ref="NSK45:NSQ45"/>
    <mergeCell ref="NVJ45:NVP45"/>
    <mergeCell ref="NVQ45:NVW45"/>
    <mergeCell ref="NSR45:NSX45"/>
    <mergeCell ref="NSY45:NTE45"/>
    <mergeCell ref="NTF45:NTL45"/>
    <mergeCell ref="NTM45:NTS45"/>
    <mergeCell ref="NZD45:NZJ45"/>
    <mergeCell ref="NZK45:NZQ45"/>
    <mergeCell ref="NZR45:NZX45"/>
    <mergeCell ref="NZY45:OAE45"/>
    <mergeCell ref="NYP45:NYV45"/>
    <mergeCell ref="NYW45:NZC45"/>
    <mergeCell ref="NVX45:NWD45"/>
    <mergeCell ref="NWE45:NWK45"/>
    <mergeCell ref="NWL45:NWR45"/>
    <mergeCell ref="NWS45:NWY45"/>
    <mergeCell ref="NWZ45:NXF45"/>
    <mergeCell ref="NXG45:NXM45"/>
    <mergeCell ref="OAF45:OAL45"/>
    <mergeCell ref="OAM45:OAS45"/>
    <mergeCell ref="NXN45:NXT45"/>
    <mergeCell ref="NXU45:NYA45"/>
    <mergeCell ref="NYB45:NYH45"/>
    <mergeCell ref="NYI45:NYO45"/>
    <mergeCell ref="ODZ45:OEF45"/>
    <mergeCell ref="OEG45:OEM45"/>
    <mergeCell ref="OEN45:OET45"/>
    <mergeCell ref="OEU45:OFA45"/>
    <mergeCell ref="ODL45:ODR45"/>
    <mergeCell ref="ODS45:ODY45"/>
    <mergeCell ref="OAT45:OAZ45"/>
    <mergeCell ref="OBA45:OBG45"/>
    <mergeCell ref="OBH45:OBN45"/>
    <mergeCell ref="OBO45:OBU45"/>
    <mergeCell ref="OBV45:OCB45"/>
    <mergeCell ref="OCC45:OCI45"/>
    <mergeCell ref="OFB45:OFH45"/>
    <mergeCell ref="OFI45:OFO45"/>
    <mergeCell ref="OCJ45:OCP45"/>
    <mergeCell ref="OCQ45:OCW45"/>
    <mergeCell ref="OCX45:ODD45"/>
    <mergeCell ref="ODE45:ODK45"/>
    <mergeCell ref="OIV45:OJB45"/>
    <mergeCell ref="OJC45:OJI45"/>
    <mergeCell ref="OJJ45:OJP45"/>
    <mergeCell ref="OJQ45:OJW45"/>
    <mergeCell ref="OIH45:OIN45"/>
    <mergeCell ref="OIO45:OIU45"/>
    <mergeCell ref="OFP45:OFV45"/>
    <mergeCell ref="OFW45:OGC45"/>
    <mergeCell ref="OGD45:OGJ45"/>
    <mergeCell ref="OGK45:OGQ45"/>
    <mergeCell ref="OGR45:OGX45"/>
    <mergeCell ref="OGY45:OHE45"/>
    <mergeCell ref="OJX45:OKD45"/>
    <mergeCell ref="OKE45:OKK45"/>
    <mergeCell ref="OHF45:OHL45"/>
    <mergeCell ref="OHM45:OHS45"/>
    <mergeCell ref="OHT45:OHZ45"/>
    <mergeCell ref="OIA45:OIG45"/>
    <mergeCell ref="ONR45:ONX45"/>
    <mergeCell ref="ONY45:OOE45"/>
    <mergeCell ref="OOF45:OOL45"/>
    <mergeCell ref="OOM45:OOS45"/>
    <mergeCell ref="OND45:ONJ45"/>
    <mergeCell ref="ONK45:ONQ45"/>
    <mergeCell ref="OKL45:OKR45"/>
    <mergeCell ref="OKS45:OKY45"/>
    <mergeCell ref="OKZ45:OLF45"/>
    <mergeCell ref="OLG45:OLM45"/>
    <mergeCell ref="OLN45:OLT45"/>
    <mergeCell ref="OLU45:OMA45"/>
    <mergeCell ref="OOT45:OOZ45"/>
    <mergeCell ref="OPA45:OPG45"/>
    <mergeCell ref="OMB45:OMH45"/>
    <mergeCell ref="OMI45:OMO45"/>
    <mergeCell ref="OMP45:OMV45"/>
    <mergeCell ref="OMW45:ONC45"/>
    <mergeCell ref="OSN45:OST45"/>
    <mergeCell ref="OSU45:OTA45"/>
    <mergeCell ref="OTB45:OTH45"/>
    <mergeCell ref="OTI45:OTO45"/>
    <mergeCell ref="ORZ45:OSF45"/>
    <mergeCell ref="OSG45:OSM45"/>
    <mergeCell ref="OPH45:OPN45"/>
    <mergeCell ref="OPO45:OPU45"/>
    <mergeCell ref="OPV45:OQB45"/>
    <mergeCell ref="OQC45:OQI45"/>
    <mergeCell ref="OQJ45:OQP45"/>
    <mergeCell ref="OQQ45:OQW45"/>
    <mergeCell ref="OTP45:OTV45"/>
    <mergeCell ref="OTW45:OUC45"/>
    <mergeCell ref="OQX45:ORD45"/>
    <mergeCell ref="ORE45:ORK45"/>
    <mergeCell ref="ORL45:ORR45"/>
    <mergeCell ref="ORS45:ORY45"/>
    <mergeCell ref="OXJ45:OXP45"/>
    <mergeCell ref="OXQ45:OXW45"/>
    <mergeCell ref="OXX45:OYD45"/>
    <mergeCell ref="OYE45:OYK45"/>
    <mergeCell ref="OWV45:OXB45"/>
    <mergeCell ref="OXC45:OXI45"/>
    <mergeCell ref="OUD45:OUJ45"/>
    <mergeCell ref="OUK45:OUQ45"/>
    <mergeCell ref="OUR45:OUX45"/>
    <mergeCell ref="OUY45:OVE45"/>
    <mergeCell ref="OVF45:OVL45"/>
    <mergeCell ref="OVM45:OVS45"/>
    <mergeCell ref="OYL45:OYR45"/>
    <mergeCell ref="OYS45:OYY45"/>
    <mergeCell ref="OVT45:OVZ45"/>
    <mergeCell ref="OWA45:OWG45"/>
    <mergeCell ref="OWH45:OWN45"/>
    <mergeCell ref="OWO45:OWU45"/>
    <mergeCell ref="PCF45:PCL45"/>
    <mergeCell ref="PCM45:PCS45"/>
    <mergeCell ref="PCT45:PCZ45"/>
    <mergeCell ref="PDA45:PDG45"/>
    <mergeCell ref="PBR45:PBX45"/>
    <mergeCell ref="PBY45:PCE45"/>
    <mergeCell ref="OYZ45:OZF45"/>
    <mergeCell ref="OZG45:OZM45"/>
    <mergeCell ref="OZN45:OZT45"/>
    <mergeCell ref="OZU45:PAA45"/>
    <mergeCell ref="PAB45:PAH45"/>
    <mergeCell ref="PAI45:PAO45"/>
    <mergeCell ref="PDH45:PDN45"/>
    <mergeCell ref="PDO45:PDU45"/>
    <mergeCell ref="PAP45:PAV45"/>
    <mergeCell ref="PAW45:PBC45"/>
    <mergeCell ref="PBD45:PBJ45"/>
    <mergeCell ref="PBK45:PBQ45"/>
    <mergeCell ref="PHB45:PHH45"/>
    <mergeCell ref="PHI45:PHO45"/>
    <mergeCell ref="PHP45:PHV45"/>
    <mergeCell ref="PHW45:PIC45"/>
    <mergeCell ref="PGN45:PGT45"/>
    <mergeCell ref="PGU45:PHA45"/>
    <mergeCell ref="PDV45:PEB45"/>
    <mergeCell ref="PEC45:PEI45"/>
    <mergeCell ref="PEJ45:PEP45"/>
    <mergeCell ref="PEQ45:PEW45"/>
    <mergeCell ref="PEX45:PFD45"/>
    <mergeCell ref="PFE45:PFK45"/>
    <mergeCell ref="PID45:PIJ45"/>
    <mergeCell ref="PIK45:PIQ45"/>
    <mergeCell ref="PFL45:PFR45"/>
    <mergeCell ref="PFS45:PFY45"/>
    <mergeCell ref="PFZ45:PGF45"/>
    <mergeCell ref="PGG45:PGM45"/>
    <mergeCell ref="PLX45:PMD45"/>
    <mergeCell ref="PME45:PMK45"/>
    <mergeCell ref="PML45:PMR45"/>
    <mergeCell ref="PMS45:PMY45"/>
    <mergeCell ref="PLJ45:PLP45"/>
    <mergeCell ref="PLQ45:PLW45"/>
    <mergeCell ref="PIR45:PIX45"/>
    <mergeCell ref="PIY45:PJE45"/>
    <mergeCell ref="PJF45:PJL45"/>
    <mergeCell ref="PJM45:PJS45"/>
    <mergeCell ref="PJT45:PJZ45"/>
    <mergeCell ref="PKA45:PKG45"/>
    <mergeCell ref="PMZ45:PNF45"/>
    <mergeCell ref="PNG45:PNM45"/>
    <mergeCell ref="PKH45:PKN45"/>
    <mergeCell ref="PKO45:PKU45"/>
    <mergeCell ref="PKV45:PLB45"/>
    <mergeCell ref="PLC45:PLI45"/>
    <mergeCell ref="PQT45:PQZ45"/>
    <mergeCell ref="PRA45:PRG45"/>
    <mergeCell ref="PRH45:PRN45"/>
    <mergeCell ref="PRO45:PRU45"/>
    <mergeCell ref="PQF45:PQL45"/>
    <mergeCell ref="PQM45:PQS45"/>
    <mergeCell ref="PNN45:PNT45"/>
    <mergeCell ref="PNU45:POA45"/>
    <mergeCell ref="POB45:POH45"/>
    <mergeCell ref="POI45:POO45"/>
    <mergeCell ref="POP45:POV45"/>
    <mergeCell ref="POW45:PPC45"/>
    <mergeCell ref="PRV45:PSB45"/>
    <mergeCell ref="PSC45:PSI45"/>
    <mergeCell ref="PPD45:PPJ45"/>
    <mergeCell ref="PPK45:PPQ45"/>
    <mergeCell ref="PPR45:PPX45"/>
    <mergeCell ref="PPY45:PQE45"/>
    <mergeCell ref="PVP45:PVV45"/>
    <mergeCell ref="PVW45:PWC45"/>
    <mergeCell ref="PWD45:PWJ45"/>
    <mergeCell ref="PWK45:PWQ45"/>
    <mergeCell ref="PVB45:PVH45"/>
    <mergeCell ref="PVI45:PVO45"/>
    <mergeCell ref="PSJ45:PSP45"/>
    <mergeCell ref="PSQ45:PSW45"/>
    <mergeCell ref="PSX45:PTD45"/>
    <mergeCell ref="PTE45:PTK45"/>
    <mergeCell ref="PTL45:PTR45"/>
    <mergeCell ref="PTS45:PTY45"/>
    <mergeCell ref="PWR45:PWX45"/>
    <mergeCell ref="PWY45:PXE45"/>
    <mergeCell ref="PTZ45:PUF45"/>
    <mergeCell ref="PUG45:PUM45"/>
    <mergeCell ref="PUN45:PUT45"/>
    <mergeCell ref="PUU45:PVA45"/>
    <mergeCell ref="QAL45:QAR45"/>
    <mergeCell ref="QAS45:QAY45"/>
    <mergeCell ref="QAZ45:QBF45"/>
    <mergeCell ref="QBG45:QBM45"/>
    <mergeCell ref="PZX45:QAD45"/>
    <mergeCell ref="QAE45:QAK45"/>
    <mergeCell ref="PXF45:PXL45"/>
    <mergeCell ref="PXM45:PXS45"/>
    <mergeCell ref="PXT45:PXZ45"/>
    <mergeCell ref="PYA45:PYG45"/>
    <mergeCell ref="PYH45:PYN45"/>
    <mergeCell ref="PYO45:PYU45"/>
    <mergeCell ref="QBN45:QBT45"/>
    <mergeCell ref="QBU45:QCA45"/>
    <mergeCell ref="PYV45:PZB45"/>
    <mergeCell ref="PZC45:PZI45"/>
    <mergeCell ref="PZJ45:PZP45"/>
    <mergeCell ref="PZQ45:PZW45"/>
    <mergeCell ref="QFH45:QFN45"/>
    <mergeCell ref="QFO45:QFU45"/>
    <mergeCell ref="QFV45:QGB45"/>
    <mergeCell ref="QGC45:QGI45"/>
    <mergeCell ref="QET45:QEZ45"/>
    <mergeCell ref="QFA45:QFG45"/>
    <mergeCell ref="QCB45:QCH45"/>
    <mergeCell ref="QCI45:QCO45"/>
    <mergeCell ref="QCP45:QCV45"/>
    <mergeCell ref="QCW45:QDC45"/>
    <mergeCell ref="QDD45:QDJ45"/>
    <mergeCell ref="QDK45:QDQ45"/>
    <mergeCell ref="QGJ45:QGP45"/>
    <mergeCell ref="QGQ45:QGW45"/>
    <mergeCell ref="QDR45:QDX45"/>
    <mergeCell ref="QDY45:QEE45"/>
    <mergeCell ref="QEF45:QEL45"/>
    <mergeCell ref="QEM45:QES45"/>
    <mergeCell ref="QKD45:QKJ45"/>
    <mergeCell ref="QKK45:QKQ45"/>
    <mergeCell ref="QKR45:QKX45"/>
    <mergeCell ref="QKY45:QLE45"/>
    <mergeCell ref="QJP45:QJV45"/>
    <mergeCell ref="QJW45:QKC45"/>
    <mergeCell ref="QGX45:QHD45"/>
    <mergeCell ref="QHE45:QHK45"/>
    <mergeCell ref="QHL45:QHR45"/>
    <mergeCell ref="QHS45:QHY45"/>
    <mergeCell ref="QHZ45:QIF45"/>
    <mergeCell ref="QIG45:QIM45"/>
    <mergeCell ref="QLF45:QLL45"/>
    <mergeCell ref="QLM45:QLS45"/>
    <mergeCell ref="QIN45:QIT45"/>
    <mergeCell ref="QIU45:QJA45"/>
    <mergeCell ref="QJB45:QJH45"/>
    <mergeCell ref="QJI45:QJO45"/>
    <mergeCell ref="QOZ45:QPF45"/>
    <mergeCell ref="QPG45:QPM45"/>
    <mergeCell ref="QPN45:QPT45"/>
    <mergeCell ref="QPU45:QQA45"/>
    <mergeCell ref="QOL45:QOR45"/>
    <mergeCell ref="QOS45:QOY45"/>
    <mergeCell ref="QLT45:QLZ45"/>
    <mergeCell ref="QMA45:QMG45"/>
    <mergeCell ref="QMH45:QMN45"/>
    <mergeCell ref="QMO45:QMU45"/>
    <mergeCell ref="QMV45:QNB45"/>
    <mergeCell ref="QNC45:QNI45"/>
    <mergeCell ref="QQB45:QQH45"/>
    <mergeCell ref="QQI45:QQO45"/>
    <mergeCell ref="QNJ45:QNP45"/>
    <mergeCell ref="QNQ45:QNW45"/>
    <mergeCell ref="QNX45:QOD45"/>
    <mergeCell ref="QOE45:QOK45"/>
    <mergeCell ref="QTV45:QUB45"/>
    <mergeCell ref="QUC45:QUI45"/>
    <mergeCell ref="QUJ45:QUP45"/>
    <mergeCell ref="QUQ45:QUW45"/>
    <mergeCell ref="QTH45:QTN45"/>
    <mergeCell ref="QTO45:QTU45"/>
    <mergeCell ref="QQP45:QQV45"/>
    <mergeCell ref="QQW45:QRC45"/>
    <mergeCell ref="QRD45:QRJ45"/>
    <mergeCell ref="QRK45:QRQ45"/>
    <mergeCell ref="QRR45:QRX45"/>
    <mergeCell ref="QRY45:QSE45"/>
    <mergeCell ref="QUX45:QVD45"/>
    <mergeCell ref="QVE45:QVK45"/>
    <mergeCell ref="QSF45:QSL45"/>
    <mergeCell ref="QSM45:QSS45"/>
    <mergeCell ref="QST45:QSZ45"/>
    <mergeCell ref="QTA45:QTG45"/>
    <mergeCell ref="QYR45:QYX45"/>
    <mergeCell ref="QYY45:QZE45"/>
    <mergeCell ref="QZF45:QZL45"/>
    <mergeCell ref="QZM45:QZS45"/>
    <mergeCell ref="QYD45:QYJ45"/>
    <mergeCell ref="QYK45:QYQ45"/>
    <mergeCell ref="QVL45:QVR45"/>
    <mergeCell ref="QVS45:QVY45"/>
    <mergeCell ref="QVZ45:QWF45"/>
    <mergeCell ref="QWG45:QWM45"/>
    <mergeCell ref="QWN45:QWT45"/>
    <mergeCell ref="QWU45:QXA45"/>
    <mergeCell ref="QZT45:QZZ45"/>
    <mergeCell ref="RAA45:RAG45"/>
    <mergeCell ref="QXB45:QXH45"/>
    <mergeCell ref="QXI45:QXO45"/>
    <mergeCell ref="QXP45:QXV45"/>
    <mergeCell ref="QXW45:QYC45"/>
    <mergeCell ref="RDN45:RDT45"/>
    <mergeCell ref="RDU45:REA45"/>
    <mergeCell ref="REB45:REH45"/>
    <mergeCell ref="REI45:REO45"/>
    <mergeCell ref="RCZ45:RDF45"/>
    <mergeCell ref="RDG45:RDM45"/>
    <mergeCell ref="RAH45:RAN45"/>
    <mergeCell ref="RAO45:RAU45"/>
    <mergeCell ref="RAV45:RBB45"/>
    <mergeCell ref="RBC45:RBI45"/>
    <mergeCell ref="RBJ45:RBP45"/>
    <mergeCell ref="RBQ45:RBW45"/>
    <mergeCell ref="REP45:REV45"/>
    <mergeCell ref="REW45:RFC45"/>
    <mergeCell ref="RBX45:RCD45"/>
    <mergeCell ref="RCE45:RCK45"/>
    <mergeCell ref="RCL45:RCR45"/>
    <mergeCell ref="RCS45:RCY45"/>
    <mergeCell ref="RIJ45:RIP45"/>
    <mergeCell ref="RIQ45:RIW45"/>
    <mergeCell ref="RIX45:RJD45"/>
    <mergeCell ref="RJE45:RJK45"/>
    <mergeCell ref="RHV45:RIB45"/>
    <mergeCell ref="RIC45:RII45"/>
    <mergeCell ref="RFD45:RFJ45"/>
    <mergeCell ref="RFK45:RFQ45"/>
    <mergeCell ref="RFR45:RFX45"/>
    <mergeCell ref="RFY45:RGE45"/>
    <mergeCell ref="RGF45:RGL45"/>
    <mergeCell ref="RGM45:RGS45"/>
    <mergeCell ref="RJL45:RJR45"/>
    <mergeCell ref="RJS45:RJY45"/>
    <mergeCell ref="RGT45:RGZ45"/>
    <mergeCell ref="RHA45:RHG45"/>
    <mergeCell ref="RHH45:RHN45"/>
    <mergeCell ref="RHO45:RHU45"/>
    <mergeCell ref="RNF45:RNL45"/>
    <mergeCell ref="RNM45:RNS45"/>
    <mergeCell ref="RNT45:RNZ45"/>
    <mergeCell ref="ROA45:ROG45"/>
    <mergeCell ref="RMR45:RMX45"/>
    <mergeCell ref="RMY45:RNE45"/>
    <mergeCell ref="RJZ45:RKF45"/>
    <mergeCell ref="RKG45:RKM45"/>
    <mergeCell ref="RKN45:RKT45"/>
    <mergeCell ref="RKU45:RLA45"/>
    <mergeCell ref="RLB45:RLH45"/>
    <mergeCell ref="RLI45:RLO45"/>
    <mergeCell ref="ROH45:RON45"/>
    <mergeCell ref="ROO45:ROU45"/>
    <mergeCell ref="RLP45:RLV45"/>
    <mergeCell ref="RLW45:RMC45"/>
    <mergeCell ref="RMD45:RMJ45"/>
    <mergeCell ref="RMK45:RMQ45"/>
    <mergeCell ref="RSB45:RSH45"/>
    <mergeCell ref="RSI45:RSO45"/>
    <mergeCell ref="RSP45:RSV45"/>
    <mergeCell ref="RSW45:RTC45"/>
    <mergeCell ref="RRN45:RRT45"/>
    <mergeCell ref="RRU45:RSA45"/>
    <mergeCell ref="ROV45:RPB45"/>
    <mergeCell ref="RPC45:RPI45"/>
    <mergeCell ref="RPJ45:RPP45"/>
    <mergeCell ref="RPQ45:RPW45"/>
    <mergeCell ref="RPX45:RQD45"/>
    <mergeCell ref="RQE45:RQK45"/>
    <mergeCell ref="RTD45:RTJ45"/>
    <mergeCell ref="RTK45:RTQ45"/>
    <mergeCell ref="RQL45:RQR45"/>
    <mergeCell ref="RQS45:RQY45"/>
    <mergeCell ref="RQZ45:RRF45"/>
    <mergeCell ref="RRG45:RRM45"/>
    <mergeCell ref="RWX45:RXD45"/>
    <mergeCell ref="RXE45:RXK45"/>
    <mergeCell ref="RXL45:RXR45"/>
    <mergeCell ref="RXS45:RXY45"/>
    <mergeCell ref="RWJ45:RWP45"/>
    <mergeCell ref="RWQ45:RWW45"/>
    <mergeCell ref="RTR45:RTX45"/>
    <mergeCell ref="RTY45:RUE45"/>
    <mergeCell ref="RUF45:RUL45"/>
    <mergeCell ref="RUM45:RUS45"/>
    <mergeCell ref="RUT45:RUZ45"/>
    <mergeCell ref="RVA45:RVG45"/>
    <mergeCell ref="RXZ45:RYF45"/>
    <mergeCell ref="RYG45:RYM45"/>
    <mergeCell ref="RVH45:RVN45"/>
    <mergeCell ref="RVO45:RVU45"/>
    <mergeCell ref="RVV45:RWB45"/>
    <mergeCell ref="RWC45:RWI45"/>
    <mergeCell ref="SBT45:SBZ45"/>
    <mergeCell ref="SCA45:SCG45"/>
    <mergeCell ref="SCH45:SCN45"/>
    <mergeCell ref="SCO45:SCU45"/>
    <mergeCell ref="SBF45:SBL45"/>
    <mergeCell ref="SBM45:SBS45"/>
    <mergeCell ref="RYN45:RYT45"/>
    <mergeCell ref="RYU45:RZA45"/>
    <mergeCell ref="RZB45:RZH45"/>
    <mergeCell ref="RZI45:RZO45"/>
    <mergeCell ref="RZP45:RZV45"/>
    <mergeCell ref="RZW45:SAC45"/>
    <mergeCell ref="SCV45:SDB45"/>
    <mergeCell ref="SDC45:SDI45"/>
    <mergeCell ref="SAD45:SAJ45"/>
    <mergeCell ref="SAK45:SAQ45"/>
    <mergeCell ref="SAR45:SAX45"/>
    <mergeCell ref="SAY45:SBE45"/>
    <mergeCell ref="SGP45:SGV45"/>
    <mergeCell ref="SGW45:SHC45"/>
    <mergeCell ref="SHD45:SHJ45"/>
    <mergeCell ref="SHK45:SHQ45"/>
    <mergeCell ref="SGB45:SGH45"/>
    <mergeCell ref="SGI45:SGO45"/>
    <mergeCell ref="SDJ45:SDP45"/>
    <mergeCell ref="SDQ45:SDW45"/>
    <mergeCell ref="SDX45:SED45"/>
    <mergeCell ref="SEE45:SEK45"/>
    <mergeCell ref="SEL45:SER45"/>
    <mergeCell ref="SES45:SEY45"/>
    <mergeCell ref="SHR45:SHX45"/>
    <mergeCell ref="SHY45:SIE45"/>
    <mergeCell ref="SEZ45:SFF45"/>
    <mergeCell ref="SFG45:SFM45"/>
    <mergeCell ref="SFN45:SFT45"/>
    <mergeCell ref="SFU45:SGA45"/>
    <mergeCell ref="SLL45:SLR45"/>
    <mergeCell ref="SLS45:SLY45"/>
    <mergeCell ref="SLZ45:SMF45"/>
    <mergeCell ref="SMG45:SMM45"/>
    <mergeCell ref="SKX45:SLD45"/>
    <mergeCell ref="SLE45:SLK45"/>
    <mergeCell ref="SIF45:SIL45"/>
    <mergeCell ref="SIM45:SIS45"/>
    <mergeCell ref="SIT45:SIZ45"/>
    <mergeCell ref="SJA45:SJG45"/>
    <mergeCell ref="SJH45:SJN45"/>
    <mergeCell ref="SJO45:SJU45"/>
    <mergeCell ref="SMN45:SMT45"/>
    <mergeCell ref="SMU45:SNA45"/>
    <mergeCell ref="SJV45:SKB45"/>
    <mergeCell ref="SKC45:SKI45"/>
    <mergeCell ref="SKJ45:SKP45"/>
    <mergeCell ref="SKQ45:SKW45"/>
    <mergeCell ref="SQH45:SQN45"/>
    <mergeCell ref="SQO45:SQU45"/>
    <mergeCell ref="SQV45:SRB45"/>
    <mergeCell ref="SRC45:SRI45"/>
    <mergeCell ref="SPT45:SPZ45"/>
    <mergeCell ref="SQA45:SQG45"/>
    <mergeCell ref="SNB45:SNH45"/>
    <mergeCell ref="SNI45:SNO45"/>
    <mergeCell ref="SNP45:SNV45"/>
    <mergeCell ref="SNW45:SOC45"/>
    <mergeCell ref="SOD45:SOJ45"/>
    <mergeCell ref="SOK45:SOQ45"/>
    <mergeCell ref="SRJ45:SRP45"/>
    <mergeCell ref="SRQ45:SRW45"/>
    <mergeCell ref="SOR45:SOX45"/>
    <mergeCell ref="SOY45:SPE45"/>
    <mergeCell ref="SPF45:SPL45"/>
    <mergeCell ref="SPM45:SPS45"/>
    <mergeCell ref="SVD45:SVJ45"/>
    <mergeCell ref="SVK45:SVQ45"/>
    <mergeCell ref="SVR45:SVX45"/>
    <mergeCell ref="SVY45:SWE45"/>
    <mergeCell ref="SUP45:SUV45"/>
    <mergeCell ref="SUW45:SVC45"/>
    <mergeCell ref="SRX45:SSD45"/>
    <mergeCell ref="SSE45:SSK45"/>
    <mergeCell ref="SSL45:SSR45"/>
    <mergeCell ref="SSS45:SSY45"/>
    <mergeCell ref="SSZ45:STF45"/>
    <mergeCell ref="STG45:STM45"/>
    <mergeCell ref="SWF45:SWL45"/>
    <mergeCell ref="SWM45:SWS45"/>
    <mergeCell ref="STN45:STT45"/>
    <mergeCell ref="STU45:SUA45"/>
    <mergeCell ref="SUB45:SUH45"/>
    <mergeCell ref="SUI45:SUO45"/>
    <mergeCell ref="SZZ45:TAF45"/>
    <mergeCell ref="TAG45:TAM45"/>
    <mergeCell ref="TAN45:TAT45"/>
    <mergeCell ref="TAU45:TBA45"/>
    <mergeCell ref="SZL45:SZR45"/>
    <mergeCell ref="SZS45:SZY45"/>
    <mergeCell ref="SWT45:SWZ45"/>
    <mergeCell ref="SXA45:SXG45"/>
    <mergeCell ref="SXH45:SXN45"/>
    <mergeCell ref="SXO45:SXU45"/>
    <mergeCell ref="SXV45:SYB45"/>
    <mergeCell ref="SYC45:SYI45"/>
    <mergeCell ref="TBB45:TBH45"/>
    <mergeCell ref="TBI45:TBO45"/>
    <mergeCell ref="SYJ45:SYP45"/>
    <mergeCell ref="SYQ45:SYW45"/>
    <mergeCell ref="SYX45:SZD45"/>
    <mergeCell ref="SZE45:SZK45"/>
    <mergeCell ref="TEV45:TFB45"/>
    <mergeCell ref="TFC45:TFI45"/>
    <mergeCell ref="TFJ45:TFP45"/>
    <mergeCell ref="TFQ45:TFW45"/>
    <mergeCell ref="TEH45:TEN45"/>
    <mergeCell ref="TEO45:TEU45"/>
    <mergeCell ref="TBP45:TBV45"/>
    <mergeCell ref="TBW45:TCC45"/>
    <mergeCell ref="TCD45:TCJ45"/>
    <mergeCell ref="TCK45:TCQ45"/>
    <mergeCell ref="TCR45:TCX45"/>
    <mergeCell ref="TCY45:TDE45"/>
    <mergeCell ref="TFX45:TGD45"/>
    <mergeCell ref="TGE45:TGK45"/>
    <mergeCell ref="TDF45:TDL45"/>
    <mergeCell ref="TDM45:TDS45"/>
    <mergeCell ref="TDT45:TDZ45"/>
    <mergeCell ref="TEA45:TEG45"/>
    <mergeCell ref="TJR45:TJX45"/>
    <mergeCell ref="TJY45:TKE45"/>
    <mergeCell ref="TKF45:TKL45"/>
    <mergeCell ref="TKM45:TKS45"/>
    <mergeCell ref="TJD45:TJJ45"/>
    <mergeCell ref="TJK45:TJQ45"/>
    <mergeCell ref="TGL45:TGR45"/>
    <mergeCell ref="TGS45:TGY45"/>
    <mergeCell ref="TGZ45:THF45"/>
    <mergeCell ref="THG45:THM45"/>
    <mergeCell ref="THN45:THT45"/>
    <mergeCell ref="THU45:TIA45"/>
    <mergeCell ref="TKT45:TKZ45"/>
    <mergeCell ref="TLA45:TLG45"/>
    <mergeCell ref="TIB45:TIH45"/>
    <mergeCell ref="TII45:TIO45"/>
    <mergeCell ref="TIP45:TIV45"/>
    <mergeCell ref="TIW45:TJC45"/>
    <mergeCell ref="TON45:TOT45"/>
    <mergeCell ref="TOU45:TPA45"/>
    <mergeCell ref="TPB45:TPH45"/>
    <mergeCell ref="TPI45:TPO45"/>
    <mergeCell ref="TNZ45:TOF45"/>
    <mergeCell ref="TOG45:TOM45"/>
    <mergeCell ref="TLH45:TLN45"/>
    <mergeCell ref="TLO45:TLU45"/>
    <mergeCell ref="TLV45:TMB45"/>
    <mergeCell ref="TMC45:TMI45"/>
    <mergeCell ref="TMJ45:TMP45"/>
    <mergeCell ref="TMQ45:TMW45"/>
    <mergeCell ref="TPP45:TPV45"/>
    <mergeCell ref="TPW45:TQC45"/>
    <mergeCell ref="TMX45:TND45"/>
    <mergeCell ref="TNE45:TNK45"/>
    <mergeCell ref="TNL45:TNR45"/>
    <mergeCell ref="TNS45:TNY45"/>
    <mergeCell ref="TTJ45:TTP45"/>
    <mergeCell ref="TTQ45:TTW45"/>
    <mergeCell ref="TTX45:TUD45"/>
    <mergeCell ref="TUE45:TUK45"/>
    <mergeCell ref="TSV45:TTB45"/>
    <mergeCell ref="TTC45:TTI45"/>
    <mergeCell ref="TQD45:TQJ45"/>
    <mergeCell ref="TQK45:TQQ45"/>
    <mergeCell ref="TQR45:TQX45"/>
    <mergeCell ref="TQY45:TRE45"/>
    <mergeCell ref="TRF45:TRL45"/>
    <mergeCell ref="TRM45:TRS45"/>
    <mergeCell ref="TUL45:TUR45"/>
    <mergeCell ref="TUS45:TUY45"/>
    <mergeCell ref="TRT45:TRZ45"/>
    <mergeCell ref="TSA45:TSG45"/>
    <mergeCell ref="TSH45:TSN45"/>
    <mergeCell ref="TSO45:TSU45"/>
    <mergeCell ref="TYF45:TYL45"/>
    <mergeCell ref="TYM45:TYS45"/>
    <mergeCell ref="TYT45:TYZ45"/>
    <mergeCell ref="TZA45:TZG45"/>
    <mergeCell ref="TXR45:TXX45"/>
    <mergeCell ref="TXY45:TYE45"/>
    <mergeCell ref="TUZ45:TVF45"/>
    <mergeCell ref="TVG45:TVM45"/>
    <mergeCell ref="TVN45:TVT45"/>
    <mergeCell ref="TVU45:TWA45"/>
    <mergeCell ref="TWB45:TWH45"/>
    <mergeCell ref="TWI45:TWO45"/>
    <mergeCell ref="TZH45:TZN45"/>
    <mergeCell ref="TZO45:TZU45"/>
    <mergeCell ref="TWP45:TWV45"/>
    <mergeCell ref="TWW45:TXC45"/>
    <mergeCell ref="TXD45:TXJ45"/>
    <mergeCell ref="TXK45:TXQ45"/>
    <mergeCell ref="UDB45:UDH45"/>
    <mergeCell ref="UDI45:UDO45"/>
    <mergeCell ref="UDP45:UDV45"/>
    <mergeCell ref="UDW45:UEC45"/>
    <mergeCell ref="UCN45:UCT45"/>
    <mergeCell ref="UCU45:UDA45"/>
    <mergeCell ref="TZV45:UAB45"/>
    <mergeCell ref="UAC45:UAI45"/>
    <mergeCell ref="UAJ45:UAP45"/>
    <mergeCell ref="UAQ45:UAW45"/>
    <mergeCell ref="UAX45:UBD45"/>
    <mergeCell ref="UBE45:UBK45"/>
    <mergeCell ref="UED45:UEJ45"/>
    <mergeCell ref="UEK45:UEQ45"/>
    <mergeCell ref="UBL45:UBR45"/>
    <mergeCell ref="UBS45:UBY45"/>
    <mergeCell ref="UBZ45:UCF45"/>
    <mergeCell ref="UCG45:UCM45"/>
    <mergeCell ref="UHX45:UID45"/>
    <mergeCell ref="UIE45:UIK45"/>
    <mergeCell ref="UIL45:UIR45"/>
    <mergeCell ref="UIS45:UIY45"/>
    <mergeCell ref="UHJ45:UHP45"/>
    <mergeCell ref="UHQ45:UHW45"/>
    <mergeCell ref="UER45:UEX45"/>
    <mergeCell ref="UEY45:UFE45"/>
    <mergeCell ref="UFF45:UFL45"/>
    <mergeCell ref="UFM45:UFS45"/>
    <mergeCell ref="UFT45:UFZ45"/>
    <mergeCell ref="UGA45:UGG45"/>
    <mergeCell ref="UIZ45:UJF45"/>
    <mergeCell ref="UJG45:UJM45"/>
    <mergeCell ref="UGH45:UGN45"/>
    <mergeCell ref="UGO45:UGU45"/>
    <mergeCell ref="UGV45:UHB45"/>
    <mergeCell ref="UHC45:UHI45"/>
    <mergeCell ref="UMT45:UMZ45"/>
    <mergeCell ref="UNA45:UNG45"/>
    <mergeCell ref="UNH45:UNN45"/>
    <mergeCell ref="UNO45:UNU45"/>
    <mergeCell ref="UMF45:UML45"/>
    <mergeCell ref="UMM45:UMS45"/>
    <mergeCell ref="UJN45:UJT45"/>
    <mergeCell ref="UJU45:UKA45"/>
    <mergeCell ref="UKB45:UKH45"/>
    <mergeCell ref="UKI45:UKO45"/>
    <mergeCell ref="UKP45:UKV45"/>
    <mergeCell ref="UKW45:ULC45"/>
    <mergeCell ref="UNV45:UOB45"/>
    <mergeCell ref="UOC45:UOI45"/>
    <mergeCell ref="ULD45:ULJ45"/>
    <mergeCell ref="ULK45:ULQ45"/>
    <mergeCell ref="ULR45:ULX45"/>
    <mergeCell ref="ULY45:UME45"/>
    <mergeCell ref="URP45:URV45"/>
    <mergeCell ref="URW45:USC45"/>
    <mergeCell ref="USD45:USJ45"/>
    <mergeCell ref="USK45:USQ45"/>
    <mergeCell ref="URB45:URH45"/>
    <mergeCell ref="URI45:URO45"/>
    <mergeCell ref="UOJ45:UOP45"/>
    <mergeCell ref="UOQ45:UOW45"/>
    <mergeCell ref="UOX45:UPD45"/>
    <mergeCell ref="UPE45:UPK45"/>
    <mergeCell ref="UPL45:UPR45"/>
    <mergeCell ref="UPS45:UPY45"/>
    <mergeCell ref="USR45:USX45"/>
    <mergeCell ref="USY45:UTE45"/>
    <mergeCell ref="UPZ45:UQF45"/>
    <mergeCell ref="UQG45:UQM45"/>
    <mergeCell ref="UQN45:UQT45"/>
    <mergeCell ref="UQU45:URA45"/>
    <mergeCell ref="UWL45:UWR45"/>
    <mergeCell ref="UWS45:UWY45"/>
    <mergeCell ref="UWZ45:UXF45"/>
    <mergeCell ref="UXG45:UXM45"/>
    <mergeCell ref="UVX45:UWD45"/>
    <mergeCell ref="UWE45:UWK45"/>
    <mergeCell ref="UTF45:UTL45"/>
    <mergeCell ref="UTM45:UTS45"/>
    <mergeCell ref="UTT45:UTZ45"/>
    <mergeCell ref="UUA45:UUG45"/>
    <mergeCell ref="UUH45:UUN45"/>
    <mergeCell ref="UUO45:UUU45"/>
    <mergeCell ref="UXN45:UXT45"/>
    <mergeCell ref="UXU45:UYA45"/>
    <mergeCell ref="UUV45:UVB45"/>
    <mergeCell ref="UVC45:UVI45"/>
    <mergeCell ref="UVJ45:UVP45"/>
    <mergeCell ref="UVQ45:UVW45"/>
    <mergeCell ref="VBH45:VBN45"/>
    <mergeCell ref="VBO45:VBU45"/>
    <mergeCell ref="VBV45:VCB45"/>
    <mergeCell ref="VCC45:VCI45"/>
    <mergeCell ref="VAT45:VAZ45"/>
    <mergeCell ref="VBA45:VBG45"/>
    <mergeCell ref="UYB45:UYH45"/>
    <mergeCell ref="UYI45:UYO45"/>
    <mergeCell ref="UYP45:UYV45"/>
    <mergeCell ref="UYW45:UZC45"/>
    <mergeCell ref="UZD45:UZJ45"/>
    <mergeCell ref="UZK45:UZQ45"/>
    <mergeCell ref="VCJ45:VCP45"/>
    <mergeCell ref="VCQ45:VCW45"/>
    <mergeCell ref="UZR45:UZX45"/>
    <mergeCell ref="UZY45:VAE45"/>
    <mergeCell ref="VAF45:VAL45"/>
    <mergeCell ref="VAM45:VAS45"/>
    <mergeCell ref="VGD45:VGJ45"/>
    <mergeCell ref="VGK45:VGQ45"/>
    <mergeCell ref="VGR45:VGX45"/>
    <mergeCell ref="VGY45:VHE45"/>
    <mergeCell ref="VFP45:VFV45"/>
    <mergeCell ref="VFW45:VGC45"/>
    <mergeCell ref="VCX45:VDD45"/>
    <mergeCell ref="VDE45:VDK45"/>
    <mergeCell ref="VDL45:VDR45"/>
    <mergeCell ref="VDS45:VDY45"/>
    <mergeCell ref="VDZ45:VEF45"/>
    <mergeCell ref="VEG45:VEM45"/>
    <mergeCell ref="VHF45:VHL45"/>
    <mergeCell ref="VHM45:VHS45"/>
    <mergeCell ref="VEN45:VET45"/>
    <mergeCell ref="VEU45:VFA45"/>
    <mergeCell ref="VFB45:VFH45"/>
    <mergeCell ref="VFI45:VFO45"/>
    <mergeCell ref="VKZ45:VLF45"/>
    <mergeCell ref="VLG45:VLM45"/>
    <mergeCell ref="VLN45:VLT45"/>
    <mergeCell ref="VLU45:VMA45"/>
    <mergeCell ref="VKL45:VKR45"/>
    <mergeCell ref="VKS45:VKY45"/>
    <mergeCell ref="VHT45:VHZ45"/>
    <mergeCell ref="VIA45:VIG45"/>
    <mergeCell ref="VIH45:VIN45"/>
    <mergeCell ref="VIO45:VIU45"/>
    <mergeCell ref="VIV45:VJB45"/>
    <mergeCell ref="VJC45:VJI45"/>
    <mergeCell ref="VMB45:VMH45"/>
    <mergeCell ref="VMI45:VMO45"/>
    <mergeCell ref="VJJ45:VJP45"/>
    <mergeCell ref="VJQ45:VJW45"/>
    <mergeCell ref="VJX45:VKD45"/>
    <mergeCell ref="VKE45:VKK45"/>
    <mergeCell ref="VPV45:VQB45"/>
    <mergeCell ref="VQC45:VQI45"/>
    <mergeCell ref="VQJ45:VQP45"/>
    <mergeCell ref="VQQ45:VQW45"/>
    <mergeCell ref="VPH45:VPN45"/>
    <mergeCell ref="VPO45:VPU45"/>
    <mergeCell ref="VMP45:VMV45"/>
    <mergeCell ref="VMW45:VNC45"/>
    <mergeCell ref="VND45:VNJ45"/>
    <mergeCell ref="VNK45:VNQ45"/>
    <mergeCell ref="VNR45:VNX45"/>
    <mergeCell ref="VNY45:VOE45"/>
    <mergeCell ref="VQX45:VRD45"/>
    <mergeCell ref="VRE45:VRK45"/>
    <mergeCell ref="VOF45:VOL45"/>
    <mergeCell ref="VOM45:VOS45"/>
    <mergeCell ref="VOT45:VOZ45"/>
    <mergeCell ref="VPA45:VPG45"/>
    <mergeCell ref="VUR45:VUX45"/>
    <mergeCell ref="VUY45:VVE45"/>
    <mergeCell ref="VVF45:VVL45"/>
    <mergeCell ref="VVM45:VVS45"/>
    <mergeCell ref="VUD45:VUJ45"/>
    <mergeCell ref="VUK45:VUQ45"/>
    <mergeCell ref="VRL45:VRR45"/>
    <mergeCell ref="VRS45:VRY45"/>
    <mergeCell ref="VRZ45:VSF45"/>
    <mergeCell ref="VSG45:VSM45"/>
    <mergeCell ref="VSN45:VST45"/>
    <mergeCell ref="VSU45:VTA45"/>
    <mergeCell ref="VVT45:VVZ45"/>
    <mergeCell ref="VWA45:VWG45"/>
    <mergeCell ref="VTB45:VTH45"/>
    <mergeCell ref="VTI45:VTO45"/>
    <mergeCell ref="VTP45:VTV45"/>
    <mergeCell ref="VTW45:VUC45"/>
    <mergeCell ref="WDO45:WDU45"/>
    <mergeCell ref="VZN45:VZT45"/>
    <mergeCell ref="VZU45:WAA45"/>
    <mergeCell ref="WAB45:WAH45"/>
    <mergeCell ref="WAI45:WAO45"/>
    <mergeCell ref="VYZ45:VZF45"/>
    <mergeCell ref="VZG45:VZM45"/>
    <mergeCell ref="VWH45:VWN45"/>
    <mergeCell ref="VWO45:VWU45"/>
    <mergeCell ref="VWV45:VXB45"/>
    <mergeCell ref="VXC45:VXI45"/>
    <mergeCell ref="VXJ45:VXP45"/>
    <mergeCell ref="VXQ45:VXW45"/>
    <mergeCell ref="WCF45:WCL45"/>
    <mergeCell ref="WCM45:WCS45"/>
    <mergeCell ref="WCT45:WCZ45"/>
    <mergeCell ref="WDA45:WDG45"/>
    <mergeCell ref="WDH45:WDN45"/>
    <mergeCell ref="WJF45:WJL45"/>
    <mergeCell ref="VXX45:VYD45"/>
    <mergeCell ref="VYE45:VYK45"/>
    <mergeCell ref="VYL45:VYR45"/>
    <mergeCell ref="VYS45:VYY45"/>
    <mergeCell ref="WJM45:WJS45"/>
    <mergeCell ref="WJT45:WJZ45"/>
    <mergeCell ref="WKA45:WKG45"/>
    <mergeCell ref="WIR45:WIX45"/>
    <mergeCell ref="WIY45:WJE45"/>
    <mergeCell ref="WFZ45:WGF45"/>
    <mergeCell ref="WGG45:WGM45"/>
    <mergeCell ref="WGN45:WGT45"/>
    <mergeCell ref="WGU45:WHA45"/>
    <mergeCell ref="WHB45:WHH45"/>
    <mergeCell ref="WHI45:WHO45"/>
    <mergeCell ref="WAP45:WAV45"/>
    <mergeCell ref="WAW45:WBC45"/>
    <mergeCell ref="WHP45:WHV45"/>
    <mergeCell ref="WHW45:WIC45"/>
    <mergeCell ref="WID45:WIJ45"/>
    <mergeCell ref="WIK45:WIQ45"/>
    <mergeCell ref="WEJ45:WEP45"/>
    <mergeCell ref="WEQ45:WEW45"/>
    <mergeCell ref="WEX45:WFD45"/>
    <mergeCell ref="WFE45:WFK45"/>
    <mergeCell ref="WDV45:WEB45"/>
    <mergeCell ref="WEC45:WEI45"/>
    <mergeCell ref="WBD45:WBJ45"/>
    <mergeCell ref="WBK45:WBQ45"/>
    <mergeCell ref="WBR45:WBX45"/>
    <mergeCell ref="WBY45:WCE45"/>
    <mergeCell ref="A48:G48"/>
    <mergeCell ref="H48:N48"/>
    <mergeCell ref="O48:U48"/>
    <mergeCell ref="V48:AB48"/>
    <mergeCell ref="AC48:AI48"/>
    <mergeCell ref="AJ48:AP48"/>
    <mergeCell ref="WSX45:WTD45"/>
    <mergeCell ref="WTE45:WTK45"/>
    <mergeCell ref="WTL45:WTR45"/>
    <mergeCell ref="WTS45:WTY45"/>
    <mergeCell ref="WTZ45:WUF45"/>
    <mergeCell ref="WUG45:WUM45"/>
    <mergeCell ref="WXF45:WXL45"/>
    <mergeCell ref="WXM45:WXS45"/>
    <mergeCell ref="WUN45:WUT45"/>
    <mergeCell ref="WUU45:WVA45"/>
    <mergeCell ref="WVB45:WVH45"/>
    <mergeCell ref="WVI45:WVO45"/>
    <mergeCell ref="WVP45:WVV45"/>
    <mergeCell ref="WVW45:WWC45"/>
    <mergeCell ref="WPD45:WPJ45"/>
    <mergeCell ref="WPK45:WPQ45"/>
    <mergeCell ref="WWD45:WWJ45"/>
    <mergeCell ref="WWK45:WWQ45"/>
    <mergeCell ref="WWR45:WWX45"/>
    <mergeCell ref="WWY45:WXE45"/>
    <mergeCell ref="WSJ45:WSP45"/>
    <mergeCell ref="WSQ45:WSW45"/>
    <mergeCell ref="WPR45:WPX45"/>
    <mergeCell ref="WPY45:WQE45"/>
    <mergeCell ref="WQF45:WQL45"/>
    <mergeCell ref="WQM45:WQS45"/>
    <mergeCell ref="XDY45:XEE45"/>
    <mergeCell ref="XAZ45:XBF45"/>
    <mergeCell ref="XBG45:XBM45"/>
    <mergeCell ref="XBN45:XBT45"/>
    <mergeCell ref="XBU45:XCA45"/>
    <mergeCell ref="XCB45:XCH45"/>
    <mergeCell ref="XCI45:XCO45"/>
    <mergeCell ref="XEF45:XEL45"/>
    <mergeCell ref="XEM45:XES45"/>
    <mergeCell ref="XET45:XEZ45"/>
    <mergeCell ref="XFA45:XFD45"/>
    <mergeCell ref="A46:G46"/>
    <mergeCell ref="A47:G47"/>
    <mergeCell ref="XCP45:XCV45"/>
    <mergeCell ref="XCW45:XDC45"/>
    <mergeCell ref="XDD45:XDJ45"/>
    <mergeCell ref="XDK45:XDQ45"/>
    <mergeCell ref="WYH45:WYN45"/>
    <mergeCell ref="WYO45:WYU45"/>
    <mergeCell ref="WYV45:WZB45"/>
    <mergeCell ref="WZC45:WZI45"/>
    <mergeCell ref="WQT45:WQZ45"/>
    <mergeCell ref="WRA45:WRG45"/>
    <mergeCell ref="WKH45:WKN45"/>
    <mergeCell ref="WKO45:WKU45"/>
    <mergeCell ref="WRH45:WRN45"/>
    <mergeCell ref="WRO45:WRU45"/>
    <mergeCell ref="WRV45:WSB45"/>
    <mergeCell ref="WSC45:WSI45"/>
    <mergeCell ref="WOB45:WOH45"/>
    <mergeCell ref="WOI45:WOO45"/>
    <mergeCell ref="WOP45:WOV45"/>
    <mergeCell ref="WXT45:WXZ45"/>
    <mergeCell ref="WYA45:WYG45"/>
    <mergeCell ref="DW48:EC48"/>
    <mergeCell ref="ED48:EJ48"/>
    <mergeCell ref="EK48:EQ48"/>
    <mergeCell ref="ER48:EX48"/>
    <mergeCell ref="EY48:FE48"/>
    <mergeCell ref="FF48:FL48"/>
    <mergeCell ref="IS48:IY48"/>
    <mergeCell ref="IZ48:JF48"/>
    <mergeCell ref="WZJ45:WZP45"/>
    <mergeCell ref="WZQ45:WZW45"/>
    <mergeCell ref="WZX45:XAD45"/>
    <mergeCell ref="XAE45:XAK45"/>
    <mergeCell ref="XAL45:XAR45"/>
    <mergeCell ref="XAS45:XAY45"/>
    <mergeCell ref="XDR45:XDX45"/>
    <mergeCell ref="WOW45:WPC45"/>
    <mergeCell ref="WNN45:WNT45"/>
    <mergeCell ref="WNU45:WOA45"/>
    <mergeCell ref="WKV45:WLB45"/>
    <mergeCell ref="WLC45:WLI45"/>
    <mergeCell ref="WLJ45:WLP45"/>
    <mergeCell ref="WLQ45:WLW45"/>
    <mergeCell ref="WLX45:WMD45"/>
    <mergeCell ref="WME45:WMK45"/>
    <mergeCell ref="WFL45:WFR45"/>
    <mergeCell ref="WFS45:WFY45"/>
    <mergeCell ref="WML45:WMR45"/>
    <mergeCell ref="WMS45:WMY45"/>
    <mergeCell ref="WMZ45:WNF45"/>
    <mergeCell ref="WNG45:WNM45"/>
    <mergeCell ref="FM48:FS48"/>
    <mergeCell ref="FT48:FZ48"/>
    <mergeCell ref="GA48:GG48"/>
    <mergeCell ref="GH48:GN48"/>
    <mergeCell ref="GO48:GU48"/>
    <mergeCell ref="GV48:HB48"/>
    <mergeCell ref="JG48:JM48"/>
    <mergeCell ref="JN48:JT48"/>
    <mergeCell ref="JU48:KA48"/>
    <mergeCell ref="KB48:KH48"/>
    <mergeCell ref="HC48:HI48"/>
    <mergeCell ref="HJ48:HP48"/>
    <mergeCell ref="HQ48:HW48"/>
    <mergeCell ref="HX48:ID48"/>
    <mergeCell ref="IE48:IK48"/>
    <mergeCell ref="IL48:IR48"/>
    <mergeCell ref="AQ48:AW48"/>
    <mergeCell ref="AX48:BD48"/>
    <mergeCell ref="BE48:BK48"/>
    <mergeCell ref="BL48:BR48"/>
    <mergeCell ref="BS48:BY48"/>
    <mergeCell ref="BZ48:CF48"/>
    <mergeCell ref="CG48:CM48"/>
    <mergeCell ref="CN48:CT48"/>
    <mergeCell ref="CU48:DA48"/>
    <mergeCell ref="DB48:DH48"/>
    <mergeCell ref="DI48:DO48"/>
    <mergeCell ref="DP48:DV48"/>
    <mergeCell ref="TT48:TZ48"/>
    <mergeCell ref="KI48:KO48"/>
    <mergeCell ref="KP48:KV48"/>
    <mergeCell ref="KW48:LC48"/>
    <mergeCell ref="LD48:LJ48"/>
    <mergeCell ref="LK48:LQ48"/>
    <mergeCell ref="LR48:LX48"/>
    <mergeCell ref="LY48:ME48"/>
    <mergeCell ref="MF48:ML48"/>
    <mergeCell ref="MM48:MS48"/>
    <mergeCell ref="MT48:MZ48"/>
    <mergeCell ref="NA48:NG48"/>
    <mergeCell ref="NH48:NN48"/>
    <mergeCell ref="NO48:NU48"/>
    <mergeCell ref="NV48:OB48"/>
    <mergeCell ref="OC48:OI48"/>
    <mergeCell ref="OJ48:OP48"/>
    <mergeCell ref="OQ48:OW48"/>
    <mergeCell ref="OX48:PD48"/>
    <mergeCell ref="PE48:PK48"/>
    <mergeCell ref="PL48:PR48"/>
    <mergeCell ref="PS48:PY48"/>
    <mergeCell ref="PZ48:QF48"/>
    <mergeCell ref="QG48:QM48"/>
    <mergeCell ref="QN48:QT48"/>
    <mergeCell ref="QU48:RA48"/>
    <mergeCell ref="RB48:RH48"/>
    <mergeCell ref="RI48:RO48"/>
    <mergeCell ref="RP48:RV48"/>
    <mergeCell ref="RW48:SC48"/>
    <mergeCell ref="SD48:SJ48"/>
    <mergeCell ref="SK48:SQ48"/>
    <mergeCell ref="SR48:SX48"/>
    <mergeCell ref="SY48:TE48"/>
    <mergeCell ref="TF48:TL48"/>
    <mergeCell ref="TM48:TS48"/>
    <mergeCell ref="ADL48:ADR48"/>
    <mergeCell ref="UA48:UG48"/>
    <mergeCell ref="UH48:UN48"/>
    <mergeCell ref="UO48:UU48"/>
    <mergeCell ref="UV48:VB48"/>
    <mergeCell ref="VC48:VI48"/>
    <mergeCell ref="VJ48:VP48"/>
    <mergeCell ref="VQ48:VW48"/>
    <mergeCell ref="VX48:WD48"/>
    <mergeCell ref="WE48:WK48"/>
    <mergeCell ref="WL48:WR48"/>
    <mergeCell ref="WS48:WY48"/>
    <mergeCell ref="WZ48:XF48"/>
    <mergeCell ref="XG48:XM48"/>
    <mergeCell ref="XN48:XT48"/>
    <mergeCell ref="XU48:YA48"/>
    <mergeCell ref="YB48:YH48"/>
    <mergeCell ref="YI48:YO48"/>
    <mergeCell ref="YP48:YV48"/>
    <mergeCell ref="YW48:ZC48"/>
    <mergeCell ref="ZD48:ZJ48"/>
    <mergeCell ref="ZK48:ZQ48"/>
    <mergeCell ref="ZR48:ZX48"/>
    <mergeCell ref="ZY48:AAE48"/>
    <mergeCell ref="AAF48:AAL48"/>
    <mergeCell ref="AAM48:AAS48"/>
    <mergeCell ref="AAT48:AAZ48"/>
    <mergeCell ref="ABA48:ABG48"/>
    <mergeCell ref="ABH48:ABN48"/>
    <mergeCell ref="ABO48:ABU48"/>
    <mergeCell ref="ABV48:ACB48"/>
    <mergeCell ref="ACC48:ACI48"/>
    <mergeCell ref="ACJ48:ACP48"/>
    <mergeCell ref="ACQ48:ACW48"/>
    <mergeCell ref="ACX48:ADD48"/>
    <mergeCell ref="ADE48:ADK48"/>
    <mergeCell ref="AND48:ANJ48"/>
    <mergeCell ref="ADS48:ADY48"/>
    <mergeCell ref="ADZ48:AEF48"/>
    <mergeCell ref="AEG48:AEM48"/>
    <mergeCell ref="AEN48:AET48"/>
    <mergeCell ref="AEU48:AFA48"/>
    <mergeCell ref="AFB48:AFH48"/>
    <mergeCell ref="AFI48:AFO48"/>
    <mergeCell ref="AFP48:AFV48"/>
    <mergeCell ref="AFW48:AGC48"/>
    <mergeCell ref="AGD48:AGJ48"/>
    <mergeCell ref="AGK48:AGQ48"/>
    <mergeCell ref="AGR48:AGX48"/>
    <mergeCell ref="AGY48:AHE48"/>
    <mergeCell ref="AHF48:AHL48"/>
    <mergeCell ref="AHM48:AHS48"/>
    <mergeCell ref="AHT48:AHZ48"/>
    <mergeCell ref="AIA48:AIG48"/>
    <mergeCell ref="AIH48:AIN48"/>
    <mergeCell ref="AIO48:AIU48"/>
    <mergeCell ref="AIV48:AJB48"/>
    <mergeCell ref="AJC48:AJI48"/>
    <mergeCell ref="AJJ48:AJP48"/>
    <mergeCell ref="AJQ48:AJW48"/>
    <mergeCell ref="AJX48:AKD48"/>
    <mergeCell ref="AKE48:AKK48"/>
    <mergeCell ref="AKL48:AKR48"/>
    <mergeCell ref="AKS48:AKY48"/>
    <mergeCell ref="AKZ48:ALF48"/>
    <mergeCell ref="ALG48:ALM48"/>
    <mergeCell ref="ALN48:ALT48"/>
    <mergeCell ref="ALU48:AMA48"/>
    <mergeCell ref="AMB48:AMH48"/>
    <mergeCell ref="AMI48:AMO48"/>
    <mergeCell ref="AMP48:AMV48"/>
    <mergeCell ref="AMW48:ANC48"/>
    <mergeCell ref="AWV48:AXB48"/>
    <mergeCell ref="ANK48:ANQ48"/>
    <mergeCell ref="ANR48:ANX48"/>
    <mergeCell ref="ANY48:AOE48"/>
    <mergeCell ref="AOF48:AOL48"/>
    <mergeCell ref="AOM48:AOS48"/>
    <mergeCell ref="AOT48:AOZ48"/>
    <mergeCell ref="APA48:APG48"/>
    <mergeCell ref="APH48:APN48"/>
    <mergeCell ref="APO48:APU48"/>
    <mergeCell ref="APV48:AQB48"/>
    <mergeCell ref="AQC48:AQI48"/>
    <mergeCell ref="AQJ48:AQP48"/>
    <mergeCell ref="AQQ48:AQW48"/>
    <mergeCell ref="AQX48:ARD48"/>
    <mergeCell ref="ARE48:ARK48"/>
    <mergeCell ref="ARL48:ARR48"/>
    <mergeCell ref="ARS48:ARY48"/>
    <mergeCell ref="ARZ48:ASF48"/>
    <mergeCell ref="ASG48:ASM48"/>
    <mergeCell ref="ASN48:AST48"/>
    <mergeCell ref="ASU48:ATA48"/>
    <mergeCell ref="ATB48:ATH48"/>
    <mergeCell ref="ATI48:ATO48"/>
    <mergeCell ref="ATP48:ATV48"/>
    <mergeCell ref="ATW48:AUC48"/>
    <mergeCell ref="AUD48:AUJ48"/>
    <mergeCell ref="AUK48:AUQ48"/>
    <mergeCell ref="AUR48:AUX48"/>
    <mergeCell ref="AUY48:AVE48"/>
    <mergeCell ref="AVF48:AVL48"/>
    <mergeCell ref="AVM48:AVS48"/>
    <mergeCell ref="AVT48:AVZ48"/>
    <mergeCell ref="AWA48:AWG48"/>
    <mergeCell ref="AWH48:AWN48"/>
    <mergeCell ref="AWO48:AWU48"/>
    <mergeCell ref="BGN48:BGT48"/>
    <mergeCell ref="AXC48:AXI48"/>
    <mergeCell ref="AXJ48:AXP48"/>
    <mergeCell ref="AXQ48:AXW48"/>
    <mergeCell ref="AXX48:AYD48"/>
    <mergeCell ref="AYE48:AYK48"/>
    <mergeCell ref="AYL48:AYR48"/>
    <mergeCell ref="AYS48:AYY48"/>
    <mergeCell ref="AYZ48:AZF48"/>
    <mergeCell ref="AZG48:AZM48"/>
    <mergeCell ref="AZN48:AZT48"/>
    <mergeCell ref="AZU48:BAA48"/>
    <mergeCell ref="BAB48:BAH48"/>
    <mergeCell ref="BAI48:BAO48"/>
    <mergeCell ref="BAP48:BAV48"/>
    <mergeCell ref="BAW48:BBC48"/>
    <mergeCell ref="BBD48:BBJ48"/>
    <mergeCell ref="BBK48:BBQ48"/>
    <mergeCell ref="BBR48:BBX48"/>
    <mergeCell ref="BBY48:BCE48"/>
    <mergeCell ref="BCF48:BCL48"/>
    <mergeCell ref="BCM48:BCS48"/>
    <mergeCell ref="BCT48:BCZ48"/>
    <mergeCell ref="BDA48:BDG48"/>
    <mergeCell ref="BDH48:BDN48"/>
    <mergeCell ref="BDO48:BDU48"/>
    <mergeCell ref="BDV48:BEB48"/>
    <mergeCell ref="BEC48:BEI48"/>
    <mergeCell ref="BEJ48:BEP48"/>
    <mergeCell ref="BEQ48:BEW48"/>
    <mergeCell ref="BEX48:BFD48"/>
    <mergeCell ref="BFE48:BFK48"/>
    <mergeCell ref="BFL48:BFR48"/>
    <mergeCell ref="BFS48:BFY48"/>
    <mergeCell ref="BFZ48:BGF48"/>
    <mergeCell ref="BGG48:BGM48"/>
    <mergeCell ref="BQF48:BQL48"/>
    <mergeCell ref="BGU48:BHA48"/>
    <mergeCell ref="BHB48:BHH48"/>
    <mergeCell ref="BHI48:BHO48"/>
    <mergeCell ref="BHP48:BHV48"/>
    <mergeCell ref="BHW48:BIC48"/>
    <mergeCell ref="BID48:BIJ48"/>
    <mergeCell ref="BIK48:BIQ48"/>
    <mergeCell ref="BIR48:BIX48"/>
    <mergeCell ref="BIY48:BJE48"/>
    <mergeCell ref="BJF48:BJL48"/>
    <mergeCell ref="BJM48:BJS48"/>
    <mergeCell ref="BJT48:BJZ48"/>
    <mergeCell ref="BKA48:BKG48"/>
    <mergeCell ref="BKH48:BKN48"/>
    <mergeCell ref="BKO48:BKU48"/>
    <mergeCell ref="BKV48:BLB48"/>
    <mergeCell ref="BLC48:BLI48"/>
    <mergeCell ref="BLJ48:BLP48"/>
    <mergeCell ref="BLQ48:BLW48"/>
    <mergeCell ref="BLX48:BMD48"/>
    <mergeCell ref="BME48:BMK48"/>
    <mergeCell ref="BML48:BMR48"/>
    <mergeCell ref="BMS48:BMY48"/>
    <mergeCell ref="BMZ48:BNF48"/>
    <mergeCell ref="BNG48:BNM48"/>
    <mergeCell ref="BNN48:BNT48"/>
    <mergeCell ref="BNU48:BOA48"/>
    <mergeCell ref="BOB48:BOH48"/>
    <mergeCell ref="BOI48:BOO48"/>
    <mergeCell ref="BOP48:BOV48"/>
    <mergeCell ref="BOW48:BPC48"/>
    <mergeCell ref="BPD48:BPJ48"/>
    <mergeCell ref="BPK48:BPQ48"/>
    <mergeCell ref="BPR48:BPX48"/>
    <mergeCell ref="BPY48:BQE48"/>
    <mergeCell ref="BZX48:CAD48"/>
    <mergeCell ref="BQM48:BQS48"/>
    <mergeCell ref="BQT48:BQZ48"/>
    <mergeCell ref="BRA48:BRG48"/>
    <mergeCell ref="BRH48:BRN48"/>
    <mergeCell ref="BRO48:BRU48"/>
    <mergeCell ref="BRV48:BSB48"/>
    <mergeCell ref="BSC48:BSI48"/>
    <mergeCell ref="BSJ48:BSP48"/>
    <mergeCell ref="BSQ48:BSW48"/>
    <mergeCell ref="BSX48:BTD48"/>
    <mergeCell ref="BTE48:BTK48"/>
    <mergeCell ref="BTL48:BTR48"/>
    <mergeCell ref="BTS48:BTY48"/>
    <mergeCell ref="BTZ48:BUF48"/>
    <mergeCell ref="BUG48:BUM48"/>
    <mergeCell ref="BUN48:BUT48"/>
    <mergeCell ref="BUU48:BVA48"/>
    <mergeCell ref="BVB48:BVH48"/>
    <mergeCell ref="BVI48:BVO48"/>
    <mergeCell ref="BVP48:BVV48"/>
    <mergeCell ref="BVW48:BWC48"/>
    <mergeCell ref="BWD48:BWJ48"/>
    <mergeCell ref="BWK48:BWQ48"/>
    <mergeCell ref="BWR48:BWX48"/>
    <mergeCell ref="BWY48:BXE48"/>
    <mergeCell ref="BXF48:BXL48"/>
    <mergeCell ref="BXM48:BXS48"/>
    <mergeCell ref="BXT48:BXZ48"/>
    <mergeCell ref="BYA48:BYG48"/>
    <mergeCell ref="BYH48:BYN48"/>
    <mergeCell ref="BYO48:BYU48"/>
    <mergeCell ref="BYV48:BZB48"/>
    <mergeCell ref="BZC48:BZI48"/>
    <mergeCell ref="BZJ48:BZP48"/>
    <mergeCell ref="BZQ48:BZW48"/>
    <mergeCell ref="CJP48:CJV48"/>
    <mergeCell ref="CAE48:CAK48"/>
    <mergeCell ref="CAL48:CAR48"/>
    <mergeCell ref="CAS48:CAY48"/>
    <mergeCell ref="CAZ48:CBF48"/>
    <mergeCell ref="CBG48:CBM48"/>
    <mergeCell ref="CBN48:CBT48"/>
    <mergeCell ref="CBU48:CCA48"/>
    <mergeCell ref="CCB48:CCH48"/>
    <mergeCell ref="CCI48:CCO48"/>
    <mergeCell ref="CCP48:CCV48"/>
    <mergeCell ref="CCW48:CDC48"/>
    <mergeCell ref="CDD48:CDJ48"/>
    <mergeCell ref="CDK48:CDQ48"/>
    <mergeCell ref="CDR48:CDX48"/>
    <mergeCell ref="CDY48:CEE48"/>
    <mergeCell ref="CEF48:CEL48"/>
    <mergeCell ref="CEM48:CES48"/>
    <mergeCell ref="CET48:CEZ48"/>
    <mergeCell ref="CFA48:CFG48"/>
    <mergeCell ref="CFH48:CFN48"/>
    <mergeCell ref="CFO48:CFU48"/>
    <mergeCell ref="CFV48:CGB48"/>
    <mergeCell ref="CGC48:CGI48"/>
    <mergeCell ref="CGJ48:CGP48"/>
    <mergeCell ref="CGQ48:CGW48"/>
    <mergeCell ref="CGX48:CHD48"/>
    <mergeCell ref="CHE48:CHK48"/>
    <mergeCell ref="CHL48:CHR48"/>
    <mergeCell ref="CHS48:CHY48"/>
    <mergeCell ref="CHZ48:CIF48"/>
    <mergeCell ref="CIG48:CIM48"/>
    <mergeCell ref="CIN48:CIT48"/>
    <mergeCell ref="CIU48:CJA48"/>
    <mergeCell ref="CJB48:CJH48"/>
    <mergeCell ref="CJI48:CJO48"/>
    <mergeCell ref="CTH48:CTN48"/>
    <mergeCell ref="CJW48:CKC48"/>
    <mergeCell ref="CKD48:CKJ48"/>
    <mergeCell ref="CKK48:CKQ48"/>
    <mergeCell ref="CKR48:CKX48"/>
    <mergeCell ref="CKY48:CLE48"/>
    <mergeCell ref="CLF48:CLL48"/>
    <mergeCell ref="CLM48:CLS48"/>
    <mergeCell ref="CLT48:CLZ48"/>
    <mergeCell ref="CMA48:CMG48"/>
    <mergeCell ref="CMH48:CMN48"/>
    <mergeCell ref="CMO48:CMU48"/>
    <mergeCell ref="CMV48:CNB48"/>
    <mergeCell ref="CNC48:CNI48"/>
    <mergeCell ref="CNJ48:CNP48"/>
    <mergeCell ref="CNQ48:CNW48"/>
    <mergeCell ref="CNX48:COD48"/>
    <mergeCell ref="COE48:COK48"/>
    <mergeCell ref="COL48:COR48"/>
    <mergeCell ref="COS48:COY48"/>
    <mergeCell ref="COZ48:CPF48"/>
    <mergeCell ref="CPG48:CPM48"/>
    <mergeCell ref="CPN48:CPT48"/>
    <mergeCell ref="CPU48:CQA48"/>
    <mergeCell ref="CQB48:CQH48"/>
    <mergeCell ref="CQI48:CQO48"/>
    <mergeCell ref="CQP48:CQV48"/>
    <mergeCell ref="CQW48:CRC48"/>
    <mergeCell ref="CRD48:CRJ48"/>
    <mergeCell ref="CRK48:CRQ48"/>
    <mergeCell ref="CRR48:CRX48"/>
    <mergeCell ref="CRY48:CSE48"/>
    <mergeCell ref="CSF48:CSL48"/>
    <mergeCell ref="CSM48:CSS48"/>
    <mergeCell ref="CST48:CSZ48"/>
    <mergeCell ref="CTA48:CTG48"/>
    <mergeCell ref="DCZ48:DDF48"/>
    <mergeCell ref="CTO48:CTU48"/>
    <mergeCell ref="CTV48:CUB48"/>
    <mergeCell ref="CUC48:CUI48"/>
    <mergeCell ref="CUJ48:CUP48"/>
    <mergeCell ref="CUQ48:CUW48"/>
    <mergeCell ref="CUX48:CVD48"/>
    <mergeCell ref="CVE48:CVK48"/>
    <mergeCell ref="CVL48:CVR48"/>
    <mergeCell ref="CVS48:CVY48"/>
    <mergeCell ref="CVZ48:CWF48"/>
    <mergeCell ref="CWG48:CWM48"/>
    <mergeCell ref="CWN48:CWT48"/>
    <mergeCell ref="CWU48:CXA48"/>
    <mergeCell ref="CXB48:CXH48"/>
    <mergeCell ref="CXI48:CXO48"/>
    <mergeCell ref="CXP48:CXV48"/>
    <mergeCell ref="CXW48:CYC48"/>
    <mergeCell ref="CYD48:CYJ48"/>
    <mergeCell ref="CYK48:CYQ48"/>
    <mergeCell ref="CYR48:CYX48"/>
    <mergeCell ref="CYY48:CZE48"/>
    <mergeCell ref="CZF48:CZL48"/>
    <mergeCell ref="CZM48:CZS48"/>
    <mergeCell ref="CZT48:CZZ48"/>
    <mergeCell ref="DAA48:DAG48"/>
    <mergeCell ref="DAH48:DAN48"/>
    <mergeCell ref="DAO48:DAU48"/>
    <mergeCell ref="DAV48:DBB48"/>
    <mergeCell ref="DBC48:DBI48"/>
    <mergeCell ref="DBJ48:DBP48"/>
    <mergeCell ref="DBQ48:DBW48"/>
    <mergeCell ref="DBX48:DCD48"/>
    <mergeCell ref="DCE48:DCK48"/>
    <mergeCell ref="DCL48:DCR48"/>
    <mergeCell ref="DCS48:DCY48"/>
    <mergeCell ref="DMR48:DMX48"/>
    <mergeCell ref="DDG48:DDM48"/>
    <mergeCell ref="DDN48:DDT48"/>
    <mergeCell ref="DDU48:DEA48"/>
    <mergeCell ref="DEB48:DEH48"/>
    <mergeCell ref="DEI48:DEO48"/>
    <mergeCell ref="DEP48:DEV48"/>
    <mergeCell ref="DEW48:DFC48"/>
    <mergeCell ref="DFD48:DFJ48"/>
    <mergeCell ref="DFK48:DFQ48"/>
    <mergeCell ref="DFR48:DFX48"/>
    <mergeCell ref="DFY48:DGE48"/>
    <mergeCell ref="DGF48:DGL48"/>
    <mergeCell ref="DGM48:DGS48"/>
    <mergeCell ref="DGT48:DGZ48"/>
    <mergeCell ref="DHA48:DHG48"/>
    <mergeCell ref="DHH48:DHN48"/>
    <mergeCell ref="DHO48:DHU48"/>
    <mergeCell ref="DHV48:DIB48"/>
    <mergeCell ref="DIC48:DII48"/>
    <mergeCell ref="DIJ48:DIP48"/>
    <mergeCell ref="DIQ48:DIW48"/>
    <mergeCell ref="DIX48:DJD48"/>
    <mergeCell ref="DJE48:DJK48"/>
    <mergeCell ref="DJL48:DJR48"/>
    <mergeCell ref="DJS48:DJY48"/>
    <mergeCell ref="DJZ48:DKF48"/>
    <mergeCell ref="DKG48:DKM48"/>
    <mergeCell ref="DKN48:DKT48"/>
    <mergeCell ref="DKU48:DLA48"/>
    <mergeCell ref="DLB48:DLH48"/>
    <mergeCell ref="DLI48:DLO48"/>
    <mergeCell ref="DLP48:DLV48"/>
    <mergeCell ref="DLW48:DMC48"/>
    <mergeCell ref="DMD48:DMJ48"/>
    <mergeCell ref="DMK48:DMQ48"/>
    <mergeCell ref="DWJ48:DWP48"/>
    <mergeCell ref="DMY48:DNE48"/>
    <mergeCell ref="DNF48:DNL48"/>
    <mergeCell ref="DNM48:DNS48"/>
    <mergeCell ref="DNT48:DNZ48"/>
    <mergeCell ref="DOA48:DOG48"/>
    <mergeCell ref="DOH48:DON48"/>
    <mergeCell ref="DOO48:DOU48"/>
    <mergeCell ref="DOV48:DPB48"/>
    <mergeCell ref="DPC48:DPI48"/>
    <mergeCell ref="DPJ48:DPP48"/>
    <mergeCell ref="DPQ48:DPW48"/>
    <mergeCell ref="DPX48:DQD48"/>
    <mergeCell ref="DQE48:DQK48"/>
    <mergeCell ref="DQL48:DQR48"/>
    <mergeCell ref="DQS48:DQY48"/>
    <mergeCell ref="DQZ48:DRF48"/>
    <mergeCell ref="DRG48:DRM48"/>
    <mergeCell ref="DRN48:DRT48"/>
    <mergeCell ref="DRU48:DSA48"/>
    <mergeCell ref="DSB48:DSH48"/>
    <mergeCell ref="DSI48:DSO48"/>
    <mergeCell ref="DSP48:DSV48"/>
    <mergeCell ref="DSW48:DTC48"/>
    <mergeCell ref="DTD48:DTJ48"/>
    <mergeCell ref="DTK48:DTQ48"/>
    <mergeCell ref="DTR48:DTX48"/>
    <mergeCell ref="DTY48:DUE48"/>
    <mergeCell ref="DUF48:DUL48"/>
    <mergeCell ref="DUM48:DUS48"/>
    <mergeCell ref="DUT48:DUZ48"/>
    <mergeCell ref="DVA48:DVG48"/>
    <mergeCell ref="DVH48:DVN48"/>
    <mergeCell ref="DVO48:DVU48"/>
    <mergeCell ref="DVV48:DWB48"/>
    <mergeCell ref="DWC48:DWI48"/>
    <mergeCell ref="EGB48:EGH48"/>
    <mergeCell ref="DWQ48:DWW48"/>
    <mergeCell ref="DWX48:DXD48"/>
    <mergeCell ref="DXE48:DXK48"/>
    <mergeCell ref="DXL48:DXR48"/>
    <mergeCell ref="DXS48:DXY48"/>
    <mergeCell ref="DXZ48:DYF48"/>
    <mergeCell ref="DYG48:DYM48"/>
    <mergeCell ref="DYN48:DYT48"/>
    <mergeCell ref="DYU48:DZA48"/>
    <mergeCell ref="DZB48:DZH48"/>
    <mergeCell ref="DZI48:DZO48"/>
    <mergeCell ref="DZP48:DZV48"/>
    <mergeCell ref="DZW48:EAC48"/>
    <mergeCell ref="EAD48:EAJ48"/>
    <mergeCell ref="EAK48:EAQ48"/>
    <mergeCell ref="EAR48:EAX48"/>
    <mergeCell ref="EAY48:EBE48"/>
    <mergeCell ref="EBF48:EBL48"/>
    <mergeCell ref="EBM48:EBS48"/>
    <mergeCell ref="EBT48:EBZ48"/>
    <mergeCell ref="ECA48:ECG48"/>
    <mergeCell ref="ECH48:ECN48"/>
    <mergeCell ref="ECO48:ECU48"/>
    <mergeCell ref="ECV48:EDB48"/>
    <mergeCell ref="EDC48:EDI48"/>
    <mergeCell ref="EDJ48:EDP48"/>
    <mergeCell ref="EDQ48:EDW48"/>
    <mergeCell ref="EDX48:EED48"/>
    <mergeCell ref="EEE48:EEK48"/>
    <mergeCell ref="EEL48:EER48"/>
    <mergeCell ref="EES48:EEY48"/>
    <mergeCell ref="EEZ48:EFF48"/>
    <mergeCell ref="EFG48:EFM48"/>
    <mergeCell ref="EFN48:EFT48"/>
    <mergeCell ref="EFU48:EGA48"/>
    <mergeCell ref="EPT48:EPZ48"/>
    <mergeCell ref="EGI48:EGO48"/>
    <mergeCell ref="EGP48:EGV48"/>
    <mergeCell ref="EGW48:EHC48"/>
    <mergeCell ref="EHD48:EHJ48"/>
    <mergeCell ref="EHK48:EHQ48"/>
    <mergeCell ref="EHR48:EHX48"/>
    <mergeCell ref="EHY48:EIE48"/>
    <mergeCell ref="EIF48:EIL48"/>
    <mergeCell ref="EIM48:EIS48"/>
    <mergeCell ref="EIT48:EIZ48"/>
    <mergeCell ref="EJA48:EJG48"/>
    <mergeCell ref="EJH48:EJN48"/>
    <mergeCell ref="EJO48:EJU48"/>
    <mergeCell ref="EJV48:EKB48"/>
    <mergeCell ref="EKC48:EKI48"/>
    <mergeCell ref="EKJ48:EKP48"/>
    <mergeCell ref="EKQ48:EKW48"/>
    <mergeCell ref="EKX48:ELD48"/>
    <mergeCell ref="ELE48:ELK48"/>
    <mergeCell ref="ELL48:ELR48"/>
    <mergeCell ref="ELS48:ELY48"/>
    <mergeCell ref="ELZ48:EMF48"/>
    <mergeCell ref="EMG48:EMM48"/>
    <mergeCell ref="EMN48:EMT48"/>
    <mergeCell ref="EMU48:ENA48"/>
    <mergeCell ref="ENB48:ENH48"/>
    <mergeCell ref="ENI48:ENO48"/>
    <mergeCell ref="ENP48:ENV48"/>
    <mergeCell ref="ENW48:EOC48"/>
    <mergeCell ref="EOD48:EOJ48"/>
    <mergeCell ref="EOK48:EOQ48"/>
    <mergeCell ref="EOR48:EOX48"/>
    <mergeCell ref="EOY48:EPE48"/>
    <mergeCell ref="EPF48:EPL48"/>
    <mergeCell ref="EPM48:EPS48"/>
    <mergeCell ref="EZL48:EZR48"/>
    <mergeCell ref="EQA48:EQG48"/>
    <mergeCell ref="EQH48:EQN48"/>
    <mergeCell ref="EQO48:EQU48"/>
    <mergeCell ref="EQV48:ERB48"/>
    <mergeCell ref="ERC48:ERI48"/>
    <mergeCell ref="ERJ48:ERP48"/>
    <mergeCell ref="ERQ48:ERW48"/>
    <mergeCell ref="ERX48:ESD48"/>
    <mergeCell ref="ESE48:ESK48"/>
    <mergeCell ref="ESL48:ESR48"/>
    <mergeCell ref="ESS48:ESY48"/>
    <mergeCell ref="ESZ48:ETF48"/>
    <mergeCell ref="ETG48:ETM48"/>
    <mergeCell ref="ETN48:ETT48"/>
    <mergeCell ref="ETU48:EUA48"/>
    <mergeCell ref="EUB48:EUH48"/>
    <mergeCell ref="EUI48:EUO48"/>
    <mergeCell ref="EUP48:EUV48"/>
    <mergeCell ref="EUW48:EVC48"/>
    <mergeCell ref="EVD48:EVJ48"/>
    <mergeCell ref="EVK48:EVQ48"/>
    <mergeCell ref="EVR48:EVX48"/>
    <mergeCell ref="EVY48:EWE48"/>
    <mergeCell ref="EWF48:EWL48"/>
    <mergeCell ref="EWM48:EWS48"/>
    <mergeCell ref="EWT48:EWZ48"/>
    <mergeCell ref="EXA48:EXG48"/>
    <mergeCell ref="EXH48:EXN48"/>
    <mergeCell ref="EXO48:EXU48"/>
    <mergeCell ref="EXV48:EYB48"/>
    <mergeCell ref="EYC48:EYI48"/>
    <mergeCell ref="EYJ48:EYP48"/>
    <mergeCell ref="EYQ48:EYW48"/>
    <mergeCell ref="EYX48:EZD48"/>
    <mergeCell ref="EZE48:EZK48"/>
    <mergeCell ref="FJD48:FJJ48"/>
    <mergeCell ref="EZS48:EZY48"/>
    <mergeCell ref="EZZ48:FAF48"/>
    <mergeCell ref="FAG48:FAM48"/>
    <mergeCell ref="FAN48:FAT48"/>
    <mergeCell ref="FAU48:FBA48"/>
    <mergeCell ref="FBB48:FBH48"/>
    <mergeCell ref="FBI48:FBO48"/>
    <mergeCell ref="FBP48:FBV48"/>
    <mergeCell ref="FBW48:FCC48"/>
    <mergeCell ref="FCD48:FCJ48"/>
    <mergeCell ref="FCK48:FCQ48"/>
    <mergeCell ref="FCR48:FCX48"/>
    <mergeCell ref="FCY48:FDE48"/>
    <mergeCell ref="FDF48:FDL48"/>
    <mergeCell ref="FDM48:FDS48"/>
    <mergeCell ref="FDT48:FDZ48"/>
    <mergeCell ref="FEA48:FEG48"/>
    <mergeCell ref="FEH48:FEN48"/>
    <mergeCell ref="FEO48:FEU48"/>
    <mergeCell ref="FEV48:FFB48"/>
    <mergeCell ref="FFC48:FFI48"/>
    <mergeCell ref="FFJ48:FFP48"/>
    <mergeCell ref="FFQ48:FFW48"/>
    <mergeCell ref="FFX48:FGD48"/>
    <mergeCell ref="FGE48:FGK48"/>
    <mergeCell ref="FGL48:FGR48"/>
    <mergeCell ref="FGS48:FGY48"/>
    <mergeCell ref="FGZ48:FHF48"/>
    <mergeCell ref="FHG48:FHM48"/>
    <mergeCell ref="FHN48:FHT48"/>
    <mergeCell ref="FHU48:FIA48"/>
    <mergeCell ref="FIB48:FIH48"/>
    <mergeCell ref="FII48:FIO48"/>
    <mergeCell ref="FIP48:FIV48"/>
    <mergeCell ref="FIW48:FJC48"/>
    <mergeCell ref="FSV48:FTB48"/>
    <mergeCell ref="FJK48:FJQ48"/>
    <mergeCell ref="FJR48:FJX48"/>
    <mergeCell ref="FJY48:FKE48"/>
    <mergeCell ref="FKF48:FKL48"/>
    <mergeCell ref="FKM48:FKS48"/>
    <mergeCell ref="FKT48:FKZ48"/>
    <mergeCell ref="FLA48:FLG48"/>
    <mergeCell ref="FLH48:FLN48"/>
    <mergeCell ref="FLO48:FLU48"/>
    <mergeCell ref="FLV48:FMB48"/>
    <mergeCell ref="FMC48:FMI48"/>
    <mergeCell ref="FMJ48:FMP48"/>
    <mergeCell ref="FMQ48:FMW48"/>
    <mergeCell ref="FMX48:FND48"/>
    <mergeCell ref="FNE48:FNK48"/>
    <mergeCell ref="FNL48:FNR48"/>
    <mergeCell ref="FNS48:FNY48"/>
    <mergeCell ref="FNZ48:FOF48"/>
    <mergeCell ref="FOG48:FOM48"/>
    <mergeCell ref="FON48:FOT48"/>
    <mergeCell ref="FOU48:FPA48"/>
    <mergeCell ref="FPB48:FPH48"/>
    <mergeCell ref="FPI48:FPO48"/>
    <mergeCell ref="FPP48:FPV48"/>
    <mergeCell ref="FPW48:FQC48"/>
    <mergeCell ref="FQD48:FQJ48"/>
    <mergeCell ref="FQK48:FQQ48"/>
    <mergeCell ref="FQR48:FQX48"/>
    <mergeCell ref="FQY48:FRE48"/>
    <mergeCell ref="FRF48:FRL48"/>
    <mergeCell ref="FRM48:FRS48"/>
    <mergeCell ref="FRT48:FRZ48"/>
    <mergeCell ref="FSA48:FSG48"/>
    <mergeCell ref="FSH48:FSN48"/>
    <mergeCell ref="FSO48:FSU48"/>
    <mergeCell ref="GCN48:GCT48"/>
    <mergeCell ref="FTC48:FTI48"/>
    <mergeCell ref="FTJ48:FTP48"/>
    <mergeCell ref="FTQ48:FTW48"/>
    <mergeCell ref="FTX48:FUD48"/>
    <mergeCell ref="FUE48:FUK48"/>
    <mergeCell ref="FUL48:FUR48"/>
    <mergeCell ref="FUS48:FUY48"/>
    <mergeCell ref="FUZ48:FVF48"/>
    <mergeCell ref="FVG48:FVM48"/>
    <mergeCell ref="FVN48:FVT48"/>
    <mergeCell ref="FVU48:FWA48"/>
    <mergeCell ref="FWB48:FWH48"/>
    <mergeCell ref="FWI48:FWO48"/>
    <mergeCell ref="FWP48:FWV48"/>
    <mergeCell ref="FWW48:FXC48"/>
    <mergeCell ref="FXD48:FXJ48"/>
    <mergeCell ref="FXK48:FXQ48"/>
    <mergeCell ref="FXR48:FXX48"/>
    <mergeCell ref="FXY48:FYE48"/>
    <mergeCell ref="FYF48:FYL48"/>
    <mergeCell ref="FYM48:FYS48"/>
    <mergeCell ref="FYT48:FYZ48"/>
    <mergeCell ref="FZA48:FZG48"/>
    <mergeCell ref="FZH48:FZN48"/>
    <mergeCell ref="FZO48:FZU48"/>
    <mergeCell ref="FZV48:GAB48"/>
    <mergeCell ref="GAC48:GAI48"/>
    <mergeCell ref="GAJ48:GAP48"/>
    <mergeCell ref="GAQ48:GAW48"/>
    <mergeCell ref="GAX48:GBD48"/>
    <mergeCell ref="GBE48:GBK48"/>
    <mergeCell ref="GBL48:GBR48"/>
    <mergeCell ref="GBS48:GBY48"/>
    <mergeCell ref="GBZ48:GCF48"/>
    <mergeCell ref="GCG48:GCM48"/>
    <mergeCell ref="GMF48:GML48"/>
    <mergeCell ref="GCU48:GDA48"/>
    <mergeCell ref="GDB48:GDH48"/>
    <mergeCell ref="GDI48:GDO48"/>
    <mergeCell ref="GDP48:GDV48"/>
    <mergeCell ref="GDW48:GEC48"/>
    <mergeCell ref="GED48:GEJ48"/>
    <mergeCell ref="GEK48:GEQ48"/>
    <mergeCell ref="GER48:GEX48"/>
    <mergeCell ref="GEY48:GFE48"/>
    <mergeCell ref="GFF48:GFL48"/>
    <mergeCell ref="GFM48:GFS48"/>
    <mergeCell ref="GFT48:GFZ48"/>
    <mergeCell ref="GGA48:GGG48"/>
    <mergeCell ref="GGH48:GGN48"/>
    <mergeCell ref="GGO48:GGU48"/>
    <mergeCell ref="GGV48:GHB48"/>
    <mergeCell ref="GHC48:GHI48"/>
    <mergeCell ref="GHJ48:GHP48"/>
    <mergeCell ref="GHQ48:GHW48"/>
    <mergeCell ref="GHX48:GID48"/>
    <mergeCell ref="GIE48:GIK48"/>
    <mergeCell ref="GIL48:GIR48"/>
    <mergeCell ref="GIS48:GIY48"/>
    <mergeCell ref="GIZ48:GJF48"/>
    <mergeCell ref="GJG48:GJM48"/>
    <mergeCell ref="GJN48:GJT48"/>
    <mergeCell ref="GJU48:GKA48"/>
    <mergeCell ref="GKB48:GKH48"/>
    <mergeCell ref="GKI48:GKO48"/>
    <mergeCell ref="GKP48:GKV48"/>
    <mergeCell ref="GKW48:GLC48"/>
    <mergeCell ref="GLD48:GLJ48"/>
    <mergeCell ref="GLK48:GLQ48"/>
    <mergeCell ref="GLR48:GLX48"/>
    <mergeCell ref="GLY48:GME48"/>
    <mergeCell ref="GVX48:GWD48"/>
    <mergeCell ref="GMM48:GMS48"/>
    <mergeCell ref="GMT48:GMZ48"/>
    <mergeCell ref="GNA48:GNG48"/>
    <mergeCell ref="GNH48:GNN48"/>
    <mergeCell ref="GNO48:GNU48"/>
    <mergeCell ref="GNV48:GOB48"/>
    <mergeCell ref="GOC48:GOI48"/>
    <mergeCell ref="GOJ48:GOP48"/>
    <mergeCell ref="GOQ48:GOW48"/>
    <mergeCell ref="GOX48:GPD48"/>
    <mergeCell ref="GPE48:GPK48"/>
    <mergeCell ref="GPL48:GPR48"/>
    <mergeCell ref="GPS48:GPY48"/>
    <mergeCell ref="GPZ48:GQF48"/>
    <mergeCell ref="GQG48:GQM48"/>
    <mergeCell ref="GQN48:GQT48"/>
    <mergeCell ref="GQU48:GRA48"/>
    <mergeCell ref="GRB48:GRH48"/>
    <mergeCell ref="GRI48:GRO48"/>
    <mergeCell ref="GRP48:GRV48"/>
    <mergeCell ref="GRW48:GSC48"/>
    <mergeCell ref="GSD48:GSJ48"/>
    <mergeCell ref="GSK48:GSQ48"/>
    <mergeCell ref="GSR48:GSX48"/>
    <mergeCell ref="GSY48:GTE48"/>
    <mergeCell ref="GTF48:GTL48"/>
    <mergeCell ref="GTM48:GTS48"/>
    <mergeCell ref="GTT48:GTZ48"/>
    <mergeCell ref="GUA48:GUG48"/>
    <mergeCell ref="GUH48:GUN48"/>
    <mergeCell ref="GUO48:GUU48"/>
    <mergeCell ref="GUV48:GVB48"/>
    <mergeCell ref="GVC48:GVI48"/>
    <mergeCell ref="GVJ48:GVP48"/>
    <mergeCell ref="GVQ48:GVW48"/>
    <mergeCell ref="HFP48:HFV48"/>
    <mergeCell ref="GWE48:GWK48"/>
    <mergeCell ref="GWL48:GWR48"/>
    <mergeCell ref="GWS48:GWY48"/>
    <mergeCell ref="GWZ48:GXF48"/>
    <mergeCell ref="GXG48:GXM48"/>
    <mergeCell ref="GXN48:GXT48"/>
    <mergeCell ref="GXU48:GYA48"/>
    <mergeCell ref="GYB48:GYH48"/>
    <mergeCell ref="GYI48:GYO48"/>
    <mergeCell ref="GYP48:GYV48"/>
    <mergeCell ref="GYW48:GZC48"/>
    <mergeCell ref="GZD48:GZJ48"/>
    <mergeCell ref="GZK48:GZQ48"/>
    <mergeCell ref="GZR48:GZX48"/>
    <mergeCell ref="GZY48:HAE48"/>
    <mergeCell ref="HAF48:HAL48"/>
    <mergeCell ref="HAM48:HAS48"/>
    <mergeCell ref="HAT48:HAZ48"/>
    <mergeCell ref="HBA48:HBG48"/>
    <mergeCell ref="HBH48:HBN48"/>
    <mergeCell ref="HBO48:HBU48"/>
    <mergeCell ref="HBV48:HCB48"/>
    <mergeCell ref="HCC48:HCI48"/>
    <mergeCell ref="HCJ48:HCP48"/>
    <mergeCell ref="HCQ48:HCW48"/>
    <mergeCell ref="HCX48:HDD48"/>
    <mergeCell ref="HDE48:HDK48"/>
    <mergeCell ref="HDL48:HDR48"/>
    <mergeCell ref="HDS48:HDY48"/>
    <mergeCell ref="HDZ48:HEF48"/>
    <mergeCell ref="HEG48:HEM48"/>
    <mergeCell ref="HEN48:HET48"/>
    <mergeCell ref="HEU48:HFA48"/>
    <mergeCell ref="HFB48:HFH48"/>
    <mergeCell ref="HFI48:HFO48"/>
    <mergeCell ref="HPH48:HPN48"/>
    <mergeCell ref="HFW48:HGC48"/>
    <mergeCell ref="HGD48:HGJ48"/>
    <mergeCell ref="HGK48:HGQ48"/>
    <mergeCell ref="HGR48:HGX48"/>
    <mergeCell ref="HGY48:HHE48"/>
    <mergeCell ref="HHF48:HHL48"/>
    <mergeCell ref="HHM48:HHS48"/>
    <mergeCell ref="HHT48:HHZ48"/>
    <mergeCell ref="HIA48:HIG48"/>
    <mergeCell ref="HIH48:HIN48"/>
    <mergeCell ref="HIO48:HIU48"/>
    <mergeCell ref="HIV48:HJB48"/>
    <mergeCell ref="HJC48:HJI48"/>
    <mergeCell ref="HJJ48:HJP48"/>
    <mergeCell ref="HJQ48:HJW48"/>
    <mergeCell ref="HJX48:HKD48"/>
    <mergeCell ref="HKE48:HKK48"/>
    <mergeCell ref="HKL48:HKR48"/>
    <mergeCell ref="HKS48:HKY48"/>
    <mergeCell ref="HKZ48:HLF48"/>
    <mergeCell ref="HLG48:HLM48"/>
    <mergeCell ref="HLN48:HLT48"/>
    <mergeCell ref="HLU48:HMA48"/>
    <mergeCell ref="HMB48:HMH48"/>
    <mergeCell ref="HMI48:HMO48"/>
    <mergeCell ref="HMP48:HMV48"/>
    <mergeCell ref="HMW48:HNC48"/>
    <mergeCell ref="HND48:HNJ48"/>
    <mergeCell ref="HNK48:HNQ48"/>
    <mergeCell ref="HNR48:HNX48"/>
    <mergeCell ref="HNY48:HOE48"/>
    <mergeCell ref="HOF48:HOL48"/>
    <mergeCell ref="HOM48:HOS48"/>
    <mergeCell ref="HOT48:HOZ48"/>
    <mergeCell ref="HPA48:HPG48"/>
    <mergeCell ref="HYZ48:HZF48"/>
    <mergeCell ref="HPO48:HPU48"/>
    <mergeCell ref="HPV48:HQB48"/>
    <mergeCell ref="HQC48:HQI48"/>
    <mergeCell ref="HQJ48:HQP48"/>
    <mergeCell ref="HQQ48:HQW48"/>
    <mergeCell ref="HQX48:HRD48"/>
    <mergeCell ref="HRE48:HRK48"/>
    <mergeCell ref="HRL48:HRR48"/>
    <mergeCell ref="HRS48:HRY48"/>
    <mergeCell ref="HRZ48:HSF48"/>
    <mergeCell ref="HSG48:HSM48"/>
    <mergeCell ref="HSN48:HST48"/>
    <mergeCell ref="HSU48:HTA48"/>
    <mergeCell ref="HTB48:HTH48"/>
    <mergeCell ref="HTI48:HTO48"/>
    <mergeCell ref="HTP48:HTV48"/>
    <mergeCell ref="HTW48:HUC48"/>
    <mergeCell ref="HUD48:HUJ48"/>
    <mergeCell ref="HUK48:HUQ48"/>
    <mergeCell ref="HUR48:HUX48"/>
    <mergeCell ref="HUY48:HVE48"/>
    <mergeCell ref="HVF48:HVL48"/>
    <mergeCell ref="HVM48:HVS48"/>
    <mergeCell ref="HVT48:HVZ48"/>
    <mergeCell ref="HWA48:HWG48"/>
    <mergeCell ref="HWH48:HWN48"/>
    <mergeCell ref="HWO48:HWU48"/>
    <mergeCell ref="HWV48:HXB48"/>
    <mergeCell ref="HXC48:HXI48"/>
    <mergeCell ref="HXJ48:HXP48"/>
    <mergeCell ref="HXQ48:HXW48"/>
    <mergeCell ref="HXX48:HYD48"/>
    <mergeCell ref="HYE48:HYK48"/>
    <mergeCell ref="HYL48:HYR48"/>
    <mergeCell ref="HYS48:HYY48"/>
    <mergeCell ref="IIR48:IIX48"/>
    <mergeCell ref="HZG48:HZM48"/>
    <mergeCell ref="HZN48:HZT48"/>
    <mergeCell ref="HZU48:IAA48"/>
    <mergeCell ref="IAB48:IAH48"/>
    <mergeCell ref="IAI48:IAO48"/>
    <mergeCell ref="IAP48:IAV48"/>
    <mergeCell ref="IAW48:IBC48"/>
    <mergeCell ref="IBD48:IBJ48"/>
    <mergeCell ref="IBK48:IBQ48"/>
    <mergeCell ref="IBR48:IBX48"/>
    <mergeCell ref="IBY48:ICE48"/>
    <mergeCell ref="ICF48:ICL48"/>
    <mergeCell ref="ICM48:ICS48"/>
    <mergeCell ref="ICT48:ICZ48"/>
    <mergeCell ref="IDA48:IDG48"/>
    <mergeCell ref="IDH48:IDN48"/>
    <mergeCell ref="IDO48:IDU48"/>
    <mergeCell ref="IDV48:IEB48"/>
    <mergeCell ref="IEC48:IEI48"/>
    <mergeCell ref="IEJ48:IEP48"/>
    <mergeCell ref="IEQ48:IEW48"/>
    <mergeCell ref="IEX48:IFD48"/>
    <mergeCell ref="IFE48:IFK48"/>
    <mergeCell ref="IFL48:IFR48"/>
    <mergeCell ref="IFS48:IFY48"/>
    <mergeCell ref="IFZ48:IGF48"/>
    <mergeCell ref="IGG48:IGM48"/>
    <mergeCell ref="IGN48:IGT48"/>
    <mergeCell ref="IGU48:IHA48"/>
    <mergeCell ref="IHB48:IHH48"/>
    <mergeCell ref="IHI48:IHO48"/>
    <mergeCell ref="IHP48:IHV48"/>
    <mergeCell ref="IHW48:IIC48"/>
    <mergeCell ref="IID48:IIJ48"/>
    <mergeCell ref="IIK48:IIQ48"/>
    <mergeCell ref="ISJ48:ISP48"/>
    <mergeCell ref="IIY48:IJE48"/>
    <mergeCell ref="IJF48:IJL48"/>
    <mergeCell ref="IJM48:IJS48"/>
    <mergeCell ref="IJT48:IJZ48"/>
    <mergeCell ref="IKA48:IKG48"/>
    <mergeCell ref="IKH48:IKN48"/>
    <mergeCell ref="IKO48:IKU48"/>
    <mergeCell ref="IKV48:ILB48"/>
    <mergeCell ref="ILC48:ILI48"/>
    <mergeCell ref="ILJ48:ILP48"/>
    <mergeCell ref="ILQ48:ILW48"/>
    <mergeCell ref="ILX48:IMD48"/>
    <mergeCell ref="IME48:IMK48"/>
    <mergeCell ref="IML48:IMR48"/>
    <mergeCell ref="IMS48:IMY48"/>
    <mergeCell ref="IMZ48:INF48"/>
    <mergeCell ref="ING48:INM48"/>
    <mergeCell ref="INN48:INT48"/>
    <mergeCell ref="INU48:IOA48"/>
    <mergeCell ref="IOB48:IOH48"/>
    <mergeCell ref="IOI48:IOO48"/>
    <mergeCell ref="IOP48:IOV48"/>
    <mergeCell ref="IOW48:IPC48"/>
    <mergeCell ref="IPD48:IPJ48"/>
    <mergeCell ref="IPK48:IPQ48"/>
    <mergeCell ref="IPR48:IPX48"/>
    <mergeCell ref="IPY48:IQE48"/>
    <mergeCell ref="IQF48:IQL48"/>
    <mergeCell ref="IQM48:IQS48"/>
    <mergeCell ref="IQT48:IQZ48"/>
    <mergeCell ref="IRA48:IRG48"/>
    <mergeCell ref="IRH48:IRN48"/>
    <mergeCell ref="IRO48:IRU48"/>
    <mergeCell ref="IRV48:ISB48"/>
    <mergeCell ref="ISC48:ISI48"/>
    <mergeCell ref="JCB48:JCH48"/>
    <mergeCell ref="ISQ48:ISW48"/>
    <mergeCell ref="ISX48:ITD48"/>
    <mergeCell ref="ITE48:ITK48"/>
    <mergeCell ref="ITL48:ITR48"/>
    <mergeCell ref="ITS48:ITY48"/>
    <mergeCell ref="ITZ48:IUF48"/>
    <mergeCell ref="IUG48:IUM48"/>
    <mergeCell ref="IUN48:IUT48"/>
    <mergeCell ref="IUU48:IVA48"/>
    <mergeCell ref="IVB48:IVH48"/>
    <mergeCell ref="IVI48:IVO48"/>
    <mergeCell ref="IVP48:IVV48"/>
    <mergeCell ref="IVW48:IWC48"/>
    <mergeCell ref="IWD48:IWJ48"/>
    <mergeCell ref="IWK48:IWQ48"/>
    <mergeCell ref="IWR48:IWX48"/>
    <mergeCell ref="IWY48:IXE48"/>
    <mergeCell ref="IXF48:IXL48"/>
    <mergeCell ref="IXM48:IXS48"/>
    <mergeCell ref="IXT48:IXZ48"/>
    <mergeCell ref="IYA48:IYG48"/>
    <mergeCell ref="IYH48:IYN48"/>
    <mergeCell ref="IYO48:IYU48"/>
    <mergeCell ref="IYV48:IZB48"/>
    <mergeCell ref="IZC48:IZI48"/>
    <mergeCell ref="IZJ48:IZP48"/>
    <mergeCell ref="IZQ48:IZW48"/>
    <mergeCell ref="IZX48:JAD48"/>
    <mergeCell ref="JAE48:JAK48"/>
    <mergeCell ref="JAL48:JAR48"/>
    <mergeCell ref="JAS48:JAY48"/>
    <mergeCell ref="JAZ48:JBF48"/>
    <mergeCell ref="JBG48:JBM48"/>
    <mergeCell ref="JBN48:JBT48"/>
    <mergeCell ref="JBU48:JCA48"/>
    <mergeCell ref="JLT48:JLZ48"/>
    <mergeCell ref="JCI48:JCO48"/>
    <mergeCell ref="JCP48:JCV48"/>
    <mergeCell ref="JCW48:JDC48"/>
    <mergeCell ref="JDD48:JDJ48"/>
    <mergeCell ref="JDK48:JDQ48"/>
    <mergeCell ref="JDR48:JDX48"/>
    <mergeCell ref="JDY48:JEE48"/>
    <mergeCell ref="JEF48:JEL48"/>
    <mergeCell ref="JEM48:JES48"/>
    <mergeCell ref="JET48:JEZ48"/>
    <mergeCell ref="JFA48:JFG48"/>
    <mergeCell ref="JFH48:JFN48"/>
    <mergeCell ref="JFO48:JFU48"/>
    <mergeCell ref="JFV48:JGB48"/>
    <mergeCell ref="JGC48:JGI48"/>
    <mergeCell ref="JGJ48:JGP48"/>
    <mergeCell ref="JGQ48:JGW48"/>
    <mergeCell ref="JGX48:JHD48"/>
    <mergeCell ref="JHE48:JHK48"/>
    <mergeCell ref="JHL48:JHR48"/>
    <mergeCell ref="JHS48:JHY48"/>
    <mergeCell ref="JHZ48:JIF48"/>
    <mergeCell ref="JIG48:JIM48"/>
    <mergeCell ref="JIN48:JIT48"/>
    <mergeCell ref="JIU48:JJA48"/>
    <mergeCell ref="JJB48:JJH48"/>
    <mergeCell ref="JJI48:JJO48"/>
    <mergeCell ref="JJP48:JJV48"/>
    <mergeCell ref="JJW48:JKC48"/>
    <mergeCell ref="JKD48:JKJ48"/>
    <mergeCell ref="JKK48:JKQ48"/>
    <mergeCell ref="JKR48:JKX48"/>
    <mergeCell ref="JKY48:JLE48"/>
    <mergeCell ref="JLF48:JLL48"/>
    <mergeCell ref="JLM48:JLS48"/>
    <mergeCell ref="JVL48:JVR48"/>
    <mergeCell ref="JMA48:JMG48"/>
    <mergeCell ref="JMH48:JMN48"/>
    <mergeCell ref="JMO48:JMU48"/>
    <mergeCell ref="JMV48:JNB48"/>
    <mergeCell ref="JNC48:JNI48"/>
    <mergeCell ref="JNJ48:JNP48"/>
    <mergeCell ref="JNQ48:JNW48"/>
    <mergeCell ref="JNX48:JOD48"/>
    <mergeCell ref="JOE48:JOK48"/>
    <mergeCell ref="JOL48:JOR48"/>
    <mergeCell ref="JOS48:JOY48"/>
    <mergeCell ref="JOZ48:JPF48"/>
    <mergeCell ref="JPG48:JPM48"/>
    <mergeCell ref="JPN48:JPT48"/>
    <mergeCell ref="JPU48:JQA48"/>
    <mergeCell ref="JQB48:JQH48"/>
    <mergeCell ref="JQI48:JQO48"/>
    <mergeCell ref="JQP48:JQV48"/>
    <mergeCell ref="JQW48:JRC48"/>
    <mergeCell ref="JRD48:JRJ48"/>
    <mergeCell ref="JRK48:JRQ48"/>
    <mergeCell ref="JRR48:JRX48"/>
    <mergeCell ref="JRY48:JSE48"/>
    <mergeCell ref="JSF48:JSL48"/>
    <mergeCell ref="JSM48:JSS48"/>
    <mergeCell ref="JST48:JSZ48"/>
    <mergeCell ref="JTA48:JTG48"/>
    <mergeCell ref="JTH48:JTN48"/>
    <mergeCell ref="JTO48:JTU48"/>
    <mergeCell ref="JTV48:JUB48"/>
    <mergeCell ref="JUC48:JUI48"/>
    <mergeCell ref="JUJ48:JUP48"/>
    <mergeCell ref="JUQ48:JUW48"/>
    <mergeCell ref="JUX48:JVD48"/>
    <mergeCell ref="JVE48:JVK48"/>
    <mergeCell ref="KFD48:KFJ48"/>
    <mergeCell ref="JVS48:JVY48"/>
    <mergeCell ref="JVZ48:JWF48"/>
    <mergeCell ref="JWG48:JWM48"/>
    <mergeCell ref="JWN48:JWT48"/>
    <mergeCell ref="JWU48:JXA48"/>
    <mergeCell ref="JXB48:JXH48"/>
    <mergeCell ref="JXI48:JXO48"/>
    <mergeCell ref="JXP48:JXV48"/>
    <mergeCell ref="JXW48:JYC48"/>
    <mergeCell ref="JYD48:JYJ48"/>
    <mergeCell ref="JYK48:JYQ48"/>
    <mergeCell ref="JYR48:JYX48"/>
    <mergeCell ref="JYY48:JZE48"/>
    <mergeCell ref="JZF48:JZL48"/>
    <mergeCell ref="JZM48:JZS48"/>
    <mergeCell ref="JZT48:JZZ48"/>
    <mergeCell ref="KAA48:KAG48"/>
    <mergeCell ref="KAH48:KAN48"/>
    <mergeCell ref="KAO48:KAU48"/>
    <mergeCell ref="KAV48:KBB48"/>
    <mergeCell ref="KBC48:KBI48"/>
    <mergeCell ref="KBJ48:KBP48"/>
    <mergeCell ref="KBQ48:KBW48"/>
    <mergeCell ref="KBX48:KCD48"/>
    <mergeCell ref="KCE48:KCK48"/>
    <mergeCell ref="KCL48:KCR48"/>
    <mergeCell ref="KCS48:KCY48"/>
    <mergeCell ref="KCZ48:KDF48"/>
    <mergeCell ref="KDG48:KDM48"/>
    <mergeCell ref="KDN48:KDT48"/>
    <mergeCell ref="KDU48:KEA48"/>
    <mergeCell ref="KEB48:KEH48"/>
    <mergeCell ref="KEI48:KEO48"/>
    <mergeCell ref="KEP48:KEV48"/>
    <mergeCell ref="KEW48:KFC48"/>
    <mergeCell ref="KOV48:KPB48"/>
    <mergeCell ref="KFK48:KFQ48"/>
    <mergeCell ref="KFR48:KFX48"/>
    <mergeCell ref="KFY48:KGE48"/>
    <mergeCell ref="KGF48:KGL48"/>
    <mergeCell ref="KGM48:KGS48"/>
    <mergeCell ref="KGT48:KGZ48"/>
    <mergeCell ref="KHA48:KHG48"/>
    <mergeCell ref="KHH48:KHN48"/>
    <mergeCell ref="KHO48:KHU48"/>
    <mergeCell ref="KHV48:KIB48"/>
    <mergeCell ref="KIC48:KII48"/>
    <mergeCell ref="KIJ48:KIP48"/>
    <mergeCell ref="KIQ48:KIW48"/>
    <mergeCell ref="KIX48:KJD48"/>
    <mergeCell ref="KJE48:KJK48"/>
    <mergeCell ref="KJL48:KJR48"/>
    <mergeCell ref="KJS48:KJY48"/>
    <mergeCell ref="KJZ48:KKF48"/>
    <mergeCell ref="KKG48:KKM48"/>
    <mergeCell ref="KKN48:KKT48"/>
    <mergeCell ref="KKU48:KLA48"/>
    <mergeCell ref="KLB48:KLH48"/>
    <mergeCell ref="KLI48:KLO48"/>
    <mergeCell ref="KLP48:KLV48"/>
    <mergeCell ref="KLW48:KMC48"/>
    <mergeCell ref="KMD48:KMJ48"/>
    <mergeCell ref="KMK48:KMQ48"/>
    <mergeCell ref="KMR48:KMX48"/>
    <mergeCell ref="KMY48:KNE48"/>
    <mergeCell ref="KNF48:KNL48"/>
    <mergeCell ref="KNM48:KNS48"/>
    <mergeCell ref="KNT48:KNZ48"/>
    <mergeCell ref="KOA48:KOG48"/>
    <mergeCell ref="KOH48:KON48"/>
    <mergeCell ref="KOO48:KOU48"/>
    <mergeCell ref="KYN48:KYT48"/>
    <mergeCell ref="KPC48:KPI48"/>
    <mergeCell ref="KPJ48:KPP48"/>
    <mergeCell ref="KPQ48:KPW48"/>
    <mergeCell ref="KPX48:KQD48"/>
    <mergeCell ref="KQE48:KQK48"/>
    <mergeCell ref="KQL48:KQR48"/>
    <mergeCell ref="KQS48:KQY48"/>
    <mergeCell ref="KQZ48:KRF48"/>
    <mergeCell ref="KRG48:KRM48"/>
    <mergeCell ref="KRN48:KRT48"/>
    <mergeCell ref="KRU48:KSA48"/>
    <mergeCell ref="KSB48:KSH48"/>
    <mergeCell ref="KSI48:KSO48"/>
    <mergeCell ref="KSP48:KSV48"/>
    <mergeCell ref="KSW48:KTC48"/>
    <mergeCell ref="KTD48:KTJ48"/>
    <mergeCell ref="KTK48:KTQ48"/>
    <mergeCell ref="KTR48:KTX48"/>
    <mergeCell ref="KTY48:KUE48"/>
    <mergeCell ref="KUF48:KUL48"/>
    <mergeCell ref="KUM48:KUS48"/>
    <mergeCell ref="KUT48:KUZ48"/>
    <mergeCell ref="KVA48:KVG48"/>
    <mergeCell ref="KVH48:KVN48"/>
    <mergeCell ref="KVO48:KVU48"/>
    <mergeCell ref="KVV48:KWB48"/>
    <mergeCell ref="KWC48:KWI48"/>
    <mergeCell ref="KWJ48:KWP48"/>
    <mergeCell ref="KWQ48:KWW48"/>
    <mergeCell ref="KWX48:KXD48"/>
    <mergeCell ref="KXE48:KXK48"/>
    <mergeCell ref="KXL48:KXR48"/>
    <mergeCell ref="KXS48:KXY48"/>
    <mergeCell ref="KXZ48:KYF48"/>
    <mergeCell ref="KYG48:KYM48"/>
    <mergeCell ref="LIF48:LIL48"/>
    <mergeCell ref="KYU48:KZA48"/>
    <mergeCell ref="KZB48:KZH48"/>
    <mergeCell ref="KZI48:KZO48"/>
    <mergeCell ref="KZP48:KZV48"/>
    <mergeCell ref="KZW48:LAC48"/>
    <mergeCell ref="LAD48:LAJ48"/>
    <mergeCell ref="LAK48:LAQ48"/>
    <mergeCell ref="LAR48:LAX48"/>
    <mergeCell ref="LAY48:LBE48"/>
    <mergeCell ref="LBF48:LBL48"/>
    <mergeCell ref="LBM48:LBS48"/>
    <mergeCell ref="LBT48:LBZ48"/>
    <mergeCell ref="LCA48:LCG48"/>
    <mergeCell ref="LCH48:LCN48"/>
    <mergeCell ref="LCO48:LCU48"/>
    <mergeCell ref="LCV48:LDB48"/>
    <mergeCell ref="LDC48:LDI48"/>
    <mergeCell ref="LDJ48:LDP48"/>
    <mergeCell ref="LDQ48:LDW48"/>
    <mergeCell ref="LDX48:LED48"/>
    <mergeCell ref="LEE48:LEK48"/>
    <mergeCell ref="LEL48:LER48"/>
    <mergeCell ref="LES48:LEY48"/>
    <mergeCell ref="LEZ48:LFF48"/>
    <mergeCell ref="LFG48:LFM48"/>
    <mergeCell ref="LFN48:LFT48"/>
    <mergeCell ref="LFU48:LGA48"/>
    <mergeCell ref="LGB48:LGH48"/>
    <mergeCell ref="LGI48:LGO48"/>
    <mergeCell ref="LGP48:LGV48"/>
    <mergeCell ref="LGW48:LHC48"/>
    <mergeCell ref="LHD48:LHJ48"/>
    <mergeCell ref="LHK48:LHQ48"/>
    <mergeCell ref="LHR48:LHX48"/>
    <mergeCell ref="LHY48:LIE48"/>
    <mergeCell ref="LRX48:LSD48"/>
    <mergeCell ref="LIM48:LIS48"/>
    <mergeCell ref="LIT48:LIZ48"/>
    <mergeCell ref="LJA48:LJG48"/>
    <mergeCell ref="LJH48:LJN48"/>
    <mergeCell ref="LJO48:LJU48"/>
    <mergeCell ref="LJV48:LKB48"/>
    <mergeCell ref="LKC48:LKI48"/>
    <mergeCell ref="LKJ48:LKP48"/>
    <mergeCell ref="LKQ48:LKW48"/>
    <mergeCell ref="LKX48:LLD48"/>
    <mergeCell ref="LLE48:LLK48"/>
    <mergeCell ref="LLL48:LLR48"/>
    <mergeCell ref="LLS48:LLY48"/>
    <mergeCell ref="LLZ48:LMF48"/>
    <mergeCell ref="LMG48:LMM48"/>
    <mergeCell ref="LMN48:LMT48"/>
    <mergeCell ref="LMU48:LNA48"/>
    <mergeCell ref="LNB48:LNH48"/>
    <mergeCell ref="LNI48:LNO48"/>
    <mergeCell ref="LNP48:LNV48"/>
    <mergeCell ref="LNW48:LOC48"/>
    <mergeCell ref="LOD48:LOJ48"/>
    <mergeCell ref="LOK48:LOQ48"/>
    <mergeCell ref="LOR48:LOX48"/>
    <mergeCell ref="LOY48:LPE48"/>
    <mergeCell ref="LPF48:LPL48"/>
    <mergeCell ref="LPM48:LPS48"/>
    <mergeCell ref="LPT48:LPZ48"/>
    <mergeCell ref="LQA48:LQG48"/>
    <mergeCell ref="LQH48:LQN48"/>
    <mergeCell ref="LQO48:LQU48"/>
    <mergeCell ref="LQV48:LRB48"/>
    <mergeCell ref="LRC48:LRI48"/>
    <mergeCell ref="LRJ48:LRP48"/>
    <mergeCell ref="LRQ48:LRW48"/>
    <mergeCell ref="MBP48:MBV48"/>
    <mergeCell ref="LSE48:LSK48"/>
    <mergeCell ref="LSL48:LSR48"/>
    <mergeCell ref="LSS48:LSY48"/>
    <mergeCell ref="LSZ48:LTF48"/>
    <mergeCell ref="LTG48:LTM48"/>
    <mergeCell ref="LTN48:LTT48"/>
    <mergeCell ref="LTU48:LUA48"/>
    <mergeCell ref="LUB48:LUH48"/>
    <mergeCell ref="LUI48:LUO48"/>
    <mergeCell ref="LUP48:LUV48"/>
    <mergeCell ref="LUW48:LVC48"/>
    <mergeCell ref="LVD48:LVJ48"/>
    <mergeCell ref="LVK48:LVQ48"/>
    <mergeCell ref="LVR48:LVX48"/>
    <mergeCell ref="LVY48:LWE48"/>
    <mergeCell ref="LWF48:LWL48"/>
    <mergeCell ref="LWM48:LWS48"/>
    <mergeCell ref="LWT48:LWZ48"/>
    <mergeCell ref="LXA48:LXG48"/>
    <mergeCell ref="LXH48:LXN48"/>
    <mergeCell ref="LXO48:LXU48"/>
    <mergeCell ref="LXV48:LYB48"/>
    <mergeCell ref="LYC48:LYI48"/>
    <mergeCell ref="LYJ48:LYP48"/>
    <mergeCell ref="LYQ48:LYW48"/>
    <mergeCell ref="LYX48:LZD48"/>
    <mergeCell ref="LZE48:LZK48"/>
    <mergeCell ref="LZL48:LZR48"/>
    <mergeCell ref="LZS48:LZY48"/>
    <mergeCell ref="LZZ48:MAF48"/>
    <mergeCell ref="MAG48:MAM48"/>
    <mergeCell ref="MAN48:MAT48"/>
    <mergeCell ref="MAU48:MBA48"/>
    <mergeCell ref="MBB48:MBH48"/>
    <mergeCell ref="MBI48:MBO48"/>
    <mergeCell ref="MLH48:MLN48"/>
    <mergeCell ref="MBW48:MCC48"/>
    <mergeCell ref="MCD48:MCJ48"/>
    <mergeCell ref="MCK48:MCQ48"/>
    <mergeCell ref="MCR48:MCX48"/>
    <mergeCell ref="MCY48:MDE48"/>
    <mergeCell ref="MDF48:MDL48"/>
    <mergeCell ref="MDM48:MDS48"/>
    <mergeCell ref="MDT48:MDZ48"/>
    <mergeCell ref="MEA48:MEG48"/>
    <mergeCell ref="MEH48:MEN48"/>
    <mergeCell ref="MEO48:MEU48"/>
    <mergeCell ref="MEV48:MFB48"/>
    <mergeCell ref="MFC48:MFI48"/>
    <mergeCell ref="MFJ48:MFP48"/>
    <mergeCell ref="MFQ48:MFW48"/>
    <mergeCell ref="MFX48:MGD48"/>
    <mergeCell ref="MGE48:MGK48"/>
    <mergeCell ref="MGL48:MGR48"/>
    <mergeCell ref="MGS48:MGY48"/>
    <mergeCell ref="MGZ48:MHF48"/>
    <mergeCell ref="MHG48:MHM48"/>
    <mergeCell ref="MHN48:MHT48"/>
    <mergeCell ref="MHU48:MIA48"/>
    <mergeCell ref="MIB48:MIH48"/>
    <mergeCell ref="MII48:MIO48"/>
    <mergeCell ref="MIP48:MIV48"/>
    <mergeCell ref="MIW48:MJC48"/>
    <mergeCell ref="MJD48:MJJ48"/>
    <mergeCell ref="MJK48:MJQ48"/>
    <mergeCell ref="MJR48:MJX48"/>
    <mergeCell ref="MJY48:MKE48"/>
    <mergeCell ref="MKF48:MKL48"/>
    <mergeCell ref="MKM48:MKS48"/>
    <mergeCell ref="MKT48:MKZ48"/>
    <mergeCell ref="MLA48:MLG48"/>
    <mergeCell ref="MUZ48:MVF48"/>
    <mergeCell ref="MLO48:MLU48"/>
    <mergeCell ref="MLV48:MMB48"/>
    <mergeCell ref="MMC48:MMI48"/>
    <mergeCell ref="MMJ48:MMP48"/>
    <mergeCell ref="MMQ48:MMW48"/>
    <mergeCell ref="MMX48:MND48"/>
    <mergeCell ref="MNE48:MNK48"/>
    <mergeCell ref="MNL48:MNR48"/>
    <mergeCell ref="MNS48:MNY48"/>
    <mergeCell ref="MNZ48:MOF48"/>
    <mergeCell ref="MOG48:MOM48"/>
    <mergeCell ref="MON48:MOT48"/>
    <mergeCell ref="MOU48:MPA48"/>
    <mergeCell ref="MPB48:MPH48"/>
    <mergeCell ref="MPI48:MPO48"/>
    <mergeCell ref="MPP48:MPV48"/>
    <mergeCell ref="MPW48:MQC48"/>
    <mergeCell ref="MQD48:MQJ48"/>
    <mergeCell ref="MQK48:MQQ48"/>
    <mergeCell ref="MQR48:MQX48"/>
    <mergeCell ref="MQY48:MRE48"/>
    <mergeCell ref="MRF48:MRL48"/>
    <mergeCell ref="MRM48:MRS48"/>
    <mergeCell ref="MRT48:MRZ48"/>
    <mergeCell ref="MSA48:MSG48"/>
    <mergeCell ref="MSH48:MSN48"/>
    <mergeCell ref="MSO48:MSU48"/>
    <mergeCell ref="MSV48:MTB48"/>
    <mergeCell ref="MTC48:MTI48"/>
    <mergeCell ref="MTJ48:MTP48"/>
    <mergeCell ref="MTQ48:MTW48"/>
    <mergeCell ref="MTX48:MUD48"/>
    <mergeCell ref="MUE48:MUK48"/>
    <mergeCell ref="MUL48:MUR48"/>
    <mergeCell ref="MUS48:MUY48"/>
    <mergeCell ref="NER48:NEX48"/>
    <mergeCell ref="MVG48:MVM48"/>
    <mergeCell ref="MVN48:MVT48"/>
    <mergeCell ref="MVU48:MWA48"/>
    <mergeCell ref="MWB48:MWH48"/>
    <mergeCell ref="MWI48:MWO48"/>
    <mergeCell ref="MWP48:MWV48"/>
    <mergeCell ref="MWW48:MXC48"/>
    <mergeCell ref="MXD48:MXJ48"/>
    <mergeCell ref="MXK48:MXQ48"/>
    <mergeCell ref="MXR48:MXX48"/>
    <mergeCell ref="MXY48:MYE48"/>
    <mergeCell ref="MYF48:MYL48"/>
    <mergeCell ref="MYM48:MYS48"/>
    <mergeCell ref="MYT48:MYZ48"/>
    <mergeCell ref="MZA48:MZG48"/>
    <mergeCell ref="MZH48:MZN48"/>
    <mergeCell ref="MZO48:MZU48"/>
    <mergeCell ref="MZV48:NAB48"/>
    <mergeCell ref="NAC48:NAI48"/>
    <mergeCell ref="NAJ48:NAP48"/>
    <mergeCell ref="NAQ48:NAW48"/>
    <mergeCell ref="NAX48:NBD48"/>
    <mergeCell ref="NBE48:NBK48"/>
    <mergeCell ref="NBL48:NBR48"/>
    <mergeCell ref="NBS48:NBY48"/>
    <mergeCell ref="NBZ48:NCF48"/>
    <mergeCell ref="NCG48:NCM48"/>
    <mergeCell ref="NCN48:NCT48"/>
    <mergeCell ref="NCU48:NDA48"/>
    <mergeCell ref="NDB48:NDH48"/>
    <mergeCell ref="NDI48:NDO48"/>
    <mergeCell ref="NDP48:NDV48"/>
    <mergeCell ref="NDW48:NEC48"/>
    <mergeCell ref="NED48:NEJ48"/>
    <mergeCell ref="NEK48:NEQ48"/>
    <mergeCell ref="NOJ48:NOP48"/>
    <mergeCell ref="NEY48:NFE48"/>
    <mergeCell ref="NFF48:NFL48"/>
    <mergeCell ref="NFM48:NFS48"/>
    <mergeCell ref="NFT48:NFZ48"/>
    <mergeCell ref="NGA48:NGG48"/>
    <mergeCell ref="NGH48:NGN48"/>
    <mergeCell ref="NGO48:NGU48"/>
    <mergeCell ref="NGV48:NHB48"/>
    <mergeCell ref="NHC48:NHI48"/>
    <mergeCell ref="NHJ48:NHP48"/>
    <mergeCell ref="NHQ48:NHW48"/>
    <mergeCell ref="NHX48:NID48"/>
    <mergeCell ref="NIE48:NIK48"/>
    <mergeCell ref="NIL48:NIR48"/>
    <mergeCell ref="NIS48:NIY48"/>
    <mergeCell ref="NIZ48:NJF48"/>
    <mergeCell ref="NJG48:NJM48"/>
    <mergeCell ref="NJN48:NJT48"/>
    <mergeCell ref="NJU48:NKA48"/>
    <mergeCell ref="NKB48:NKH48"/>
    <mergeCell ref="NKI48:NKO48"/>
    <mergeCell ref="NKP48:NKV48"/>
    <mergeCell ref="NKW48:NLC48"/>
    <mergeCell ref="NLD48:NLJ48"/>
    <mergeCell ref="NLK48:NLQ48"/>
    <mergeCell ref="NLR48:NLX48"/>
    <mergeCell ref="NLY48:NME48"/>
    <mergeCell ref="NMF48:NML48"/>
    <mergeCell ref="NMM48:NMS48"/>
    <mergeCell ref="NMT48:NMZ48"/>
    <mergeCell ref="NNA48:NNG48"/>
    <mergeCell ref="NNH48:NNN48"/>
    <mergeCell ref="NNO48:NNU48"/>
    <mergeCell ref="NNV48:NOB48"/>
    <mergeCell ref="NOC48:NOI48"/>
    <mergeCell ref="NYB48:NYH48"/>
    <mergeCell ref="NOQ48:NOW48"/>
    <mergeCell ref="NOX48:NPD48"/>
    <mergeCell ref="NPE48:NPK48"/>
    <mergeCell ref="NPL48:NPR48"/>
    <mergeCell ref="NPS48:NPY48"/>
    <mergeCell ref="NPZ48:NQF48"/>
    <mergeCell ref="NQG48:NQM48"/>
    <mergeCell ref="NQN48:NQT48"/>
    <mergeCell ref="NQU48:NRA48"/>
    <mergeCell ref="NRB48:NRH48"/>
    <mergeCell ref="NRI48:NRO48"/>
    <mergeCell ref="NRP48:NRV48"/>
    <mergeCell ref="NRW48:NSC48"/>
    <mergeCell ref="NSD48:NSJ48"/>
    <mergeCell ref="NSK48:NSQ48"/>
    <mergeCell ref="NSR48:NSX48"/>
    <mergeCell ref="NSY48:NTE48"/>
    <mergeCell ref="NTF48:NTL48"/>
    <mergeCell ref="NTM48:NTS48"/>
    <mergeCell ref="NTT48:NTZ48"/>
    <mergeCell ref="NUA48:NUG48"/>
    <mergeCell ref="NUH48:NUN48"/>
    <mergeCell ref="NUO48:NUU48"/>
    <mergeCell ref="NUV48:NVB48"/>
    <mergeCell ref="NVC48:NVI48"/>
    <mergeCell ref="NVJ48:NVP48"/>
    <mergeCell ref="NVQ48:NVW48"/>
    <mergeCell ref="NVX48:NWD48"/>
    <mergeCell ref="NWE48:NWK48"/>
    <mergeCell ref="NWL48:NWR48"/>
    <mergeCell ref="NWS48:NWY48"/>
    <mergeCell ref="NWZ48:NXF48"/>
    <mergeCell ref="NXG48:NXM48"/>
    <mergeCell ref="NXN48:NXT48"/>
    <mergeCell ref="NXU48:NYA48"/>
    <mergeCell ref="OHT48:OHZ48"/>
    <mergeCell ref="NYI48:NYO48"/>
    <mergeCell ref="NYP48:NYV48"/>
    <mergeCell ref="NYW48:NZC48"/>
    <mergeCell ref="NZD48:NZJ48"/>
    <mergeCell ref="NZK48:NZQ48"/>
    <mergeCell ref="NZR48:NZX48"/>
    <mergeCell ref="NZY48:OAE48"/>
    <mergeCell ref="OAF48:OAL48"/>
    <mergeCell ref="OAM48:OAS48"/>
    <mergeCell ref="OAT48:OAZ48"/>
    <mergeCell ref="OBA48:OBG48"/>
    <mergeCell ref="OBH48:OBN48"/>
    <mergeCell ref="OBO48:OBU48"/>
    <mergeCell ref="OBV48:OCB48"/>
    <mergeCell ref="OCC48:OCI48"/>
    <mergeCell ref="OCJ48:OCP48"/>
    <mergeCell ref="OCQ48:OCW48"/>
    <mergeCell ref="OCX48:ODD48"/>
    <mergeCell ref="ODE48:ODK48"/>
    <mergeCell ref="ODL48:ODR48"/>
    <mergeCell ref="ODS48:ODY48"/>
    <mergeCell ref="ODZ48:OEF48"/>
    <mergeCell ref="OEG48:OEM48"/>
    <mergeCell ref="OEN48:OET48"/>
    <mergeCell ref="OEU48:OFA48"/>
    <mergeCell ref="OFB48:OFH48"/>
    <mergeCell ref="OFI48:OFO48"/>
    <mergeCell ref="OFP48:OFV48"/>
    <mergeCell ref="OFW48:OGC48"/>
    <mergeCell ref="OGD48:OGJ48"/>
    <mergeCell ref="OGK48:OGQ48"/>
    <mergeCell ref="OGR48:OGX48"/>
    <mergeCell ref="OGY48:OHE48"/>
    <mergeCell ref="OHF48:OHL48"/>
    <mergeCell ref="OHM48:OHS48"/>
    <mergeCell ref="ORL48:ORR48"/>
    <mergeCell ref="OIA48:OIG48"/>
    <mergeCell ref="OIH48:OIN48"/>
    <mergeCell ref="OIO48:OIU48"/>
    <mergeCell ref="OIV48:OJB48"/>
    <mergeCell ref="OJC48:OJI48"/>
    <mergeCell ref="OJJ48:OJP48"/>
    <mergeCell ref="OJQ48:OJW48"/>
    <mergeCell ref="OJX48:OKD48"/>
    <mergeCell ref="OKE48:OKK48"/>
    <mergeCell ref="OKL48:OKR48"/>
    <mergeCell ref="OKS48:OKY48"/>
    <mergeCell ref="OKZ48:OLF48"/>
    <mergeCell ref="OLG48:OLM48"/>
    <mergeCell ref="OLN48:OLT48"/>
    <mergeCell ref="OLU48:OMA48"/>
    <mergeCell ref="OMB48:OMH48"/>
    <mergeCell ref="OMI48:OMO48"/>
    <mergeCell ref="OMP48:OMV48"/>
    <mergeCell ref="OMW48:ONC48"/>
    <mergeCell ref="OND48:ONJ48"/>
    <mergeCell ref="ONK48:ONQ48"/>
    <mergeCell ref="ONR48:ONX48"/>
    <mergeCell ref="ONY48:OOE48"/>
    <mergeCell ref="OOF48:OOL48"/>
    <mergeCell ref="OOM48:OOS48"/>
    <mergeCell ref="OOT48:OOZ48"/>
    <mergeCell ref="OPA48:OPG48"/>
    <mergeCell ref="OPH48:OPN48"/>
    <mergeCell ref="OPO48:OPU48"/>
    <mergeCell ref="OPV48:OQB48"/>
    <mergeCell ref="OQC48:OQI48"/>
    <mergeCell ref="OQJ48:OQP48"/>
    <mergeCell ref="OQQ48:OQW48"/>
    <mergeCell ref="OQX48:ORD48"/>
    <mergeCell ref="ORE48:ORK48"/>
    <mergeCell ref="PBD48:PBJ48"/>
    <mergeCell ref="ORS48:ORY48"/>
    <mergeCell ref="ORZ48:OSF48"/>
    <mergeCell ref="OSG48:OSM48"/>
    <mergeCell ref="OSN48:OST48"/>
    <mergeCell ref="OSU48:OTA48"/>
    <mergeCell ref="OTB48:OTH48"/>
    <mergeCell ref="OTI48:OTO48"/>
    <mergeCell ref="OTP48:OTV48"/>
    <mergeCell ref="OTW48:OUC48"/>
    <mergeCell ref="OUD48:OUJ48"/>
    <mergeCell ref="OUK48:OUQ48"/>
    <mergeCell ref="OUR48:OUX48"/>
    <mergeCell ref="OUY48:OVE48"/>
    <mergeCell ref="OVF48:OVL48"/>
    <mergeCell ref="OVM48:OVS48"/>
    <mergeCell ref="OVT48:OVZ48"/>
    <mergeCell ref="OWA48:OWG48"/>
    <mergeCell ref="OWH48:OWN48"/>
    <mergeCell ref="OWO48:OWU48"/>
    <mergeCell ref="OWV48:OXB48"/>
    <mergeCell ref="OXC48:OXI48"/>
    <mergeCell ref="OXJ48:OXP48"/>
    <mergeCell ref="OXQ48:OXW48"/>
    <mergeCell ref="OXX48:OYD48"/>
    <mergeCell ref="OYE48:OYK48"/>
    <mergeCell ref="OYL48:OYR48"/>
    <mergeCell ref="OYS48:OYY48"/>
    <mergeCell ref="OYZ48:OZF48"/>
    <mergeCell ref="OZG48:OZM48"/>
    <mergeCell ref="OZN48:OZT48"/>
    <mergeCell ref="OZU48:PAA48"/>
    <mergeCell ref="PAB48:PAH48"/>
    <mergeCell ref="PAI48:PAO48"/>
    <mergeCell ref="PAP48:PAV48"/>
    <mergeCell ref="PAW48:PBC48"/>
    <mergeCell ref="PKV48:PLB48"/>
    <mergeCell ref="PBK48:PBQ48"/>
    <mergeCell ref="PBR48:PBX48"/>
    <mergeCell ref="PBY48:PCE48"/>
    <mergeCell ref="PCF48:PCL48"/>
    <mergeCell ref="PCM48:PCS48"/>
    <mergeCell ref="PCT48:PCZ48"/>
    <mergeCell ref="PDA48:PDG48"/>
    <mergeCell ref="PDH48:PDN48"/>
    <mergeCell ref="PDO48:PDU48"/>
    <mergeCell ref="PDV48:PEB48"/>
    <mergeCell ref="PEC48:PEI48"/>
    <mergeCell ref="PEJ48:PEP48"/>
    <mergeCell ref="PEQ48:PEW48"/>
    <mergeCell ref="PEX48:PFD48"/>
    <mergeCell ref="PFE48:PFK48"/>
    <mergeCell ref="PFL48:PFR48"/>
    <mergeCell ref="PFS48:PFY48"/>
    <mergeCell ref="PFZ48:PGF48"/>
    <mergeCell ref="PGG48:PGM48"/>
    <mergeCell ref="PGN48:PGT48"/>
    <mergeCell ref="PGU48:PHA48"/>
    <mergeCell ref="PHB48:PHH48"/>
    <mergeCell ref="PHI48:PHO48"/>
    <mergeCell ref="PHP48:PHV48"/>
    <mergeCell ref="PHW48:PIC48"/>
    <mergeCell ref="PID48:PIJ48"/>
    <mergeCell ref="PIK48:PIQ48"/>
    <mergeCell ref="PIR48:PIX48"/>
    <mergeCell ref="PIY48:PJE48"/>
    <mergeCell ref="PJF48:PJL48"/>
    <mergeCell ref="PJM48:PJS48"/>
    <mergeCell ref="PJT48:PJZ48"/>
    <mergeCell ref="PKA48:PKG48"/>
    <mergeCell ref="PKH48:PKN48"/>
    <mergeCell ref="PKO48:PKU48"/>
    <mergeCell ref="PUN48:PUT48"/>
    <mergeCell ref="PLC48:PLI48"/>
    <mergeCell ref="PLJ48:PLP48"/>
    <mergeCell ref="PLQ48:PLW48"/>
    <mergeCell ref="PLX48:PMD48"/>
    <mergeCell ref="PME48:PMK48"/>
    <mergeCell ref="PML48:PMR48"/>
    <mergeCell ref="PMS48:PMY48"/>
    <mergeCell ref="PMZ48:PNF48"/>
    <mergeCell ref="PNG48:PNM48"/>
    <mergeCell ref="PNN48:PNT48"/>
    <mergeCell ref="PNU48:POA48"/>
    <mergeCell ref="POB48:POH48"/>
    <mergeCell ref="POI48:POO48"/>
    <mergeCell ref="POP48:POV48"/>
    <mergeCell ref="POW48:PPC48"/>
    <mergeCell ref="PPD48:PPJ48"/>
    <mergeCell ref="PPK48:PPQ48"/>
    <mergeCell ref="PPR48:PPX48"/>
    <mergeCell ref="PPY48:PQE48"/>
    <mergeCell ref="PQF48:PQL48"/>
    <mergeCell ref="PQM48:PQS48"/>
    <mergeCell ref="PQT48:PQZ48"/>
    <mergeCell ref="PRA48:PRG48"/>
    <mergeCell ref="PRH48:PRN48"/>
    <mergeCell ref="PRO48:PRU48"/>
    <mergeCell ref="PRV48:PSB48"/>
    <mergeCell ref="PSC48:PSI48"/>
    <mergeCell ref="PSJ48:PSP48"/>
    <mergeCell ref="PSQ48:PSW48"/>
    <mergeCell ref="PSX48:PTD48"/>
    <mergeCell ref="PTE48:PTK48"/>
    <mergeCell ref="PTL48:PTR48"/>
    <mergeCell ref="PTS48:PTY48"/>
    <mergeCell ref="PTZ48:PUF48"/>
    <mergeCell ref="PUG48:PUM48"/>
    <mergeCell ref="QEF48:QEL48"/>
    <mergeCell ref="PUU48:PVA48"/>
    <mergeCell ref="PVB48:PVH48"/>
    <mergeCell ref="PVI48:PVO48"/>
    <mergeCell ref="PVP48:PVV48"/>
    <mergeCell ref="PVW48:PWC48"/>
    <mergeCell ref="PWD48:PWJ48"/>
    <mergeCell ref="PWK48:PWQ48"/>
    <mergeCell ref="PWR48:PWX48"/>
    <mergeCell ref="PWY48:PXE48"/>
    <mergeCell ref="PXF48:PXL48"/>
    <mergeCell ref="PXM48:PXS48"/>
    <mergeCell ref="PXT48:PXZ48"/>
    <mergeCell ref="PYA48:PYG48"/>
    <mergeCell ref="PYH48:PYN48"/>
    <mergeCell ref="PYO48:PYU48"/>
    <mergeCell ref="PYV48:PZB48"/>
    <mergeCell ref="PZC48:PZI48"/>
    <mergeCell ref="PZJ48:PZP48"/>
    <mergeCell ref="PZQ48:PZW48"/>
    <mergeCell ref="PZX48:QAD48"/>
    <mergeCell ref="QAE48:QAK48"/>
    <mergeCell ref="QAL48:QAR48"/>
    <mergeCell ref="QAS48:QAY48"/>
    <mergeCell ref="QAZ48:QBF48"/>
    <mergeCell ref="QBG48:QBM48"/>
    <mergeCell ref="QBN48:QBT48"/>
    <mergeCell ref="QBU48:QCA48"/>
    <mergeCell ref="QCB48:QCH48"/>
    <mergeCell ref="QCI48:QCO48"/>
    <mergeCell ref="QCP48:QCV48"/>
    <mergeCell ref="QCW48:QDC48"/>
    <mergeCell ref="QDD48:QDJ48"/>
    <mergeCell ref="QDK48:QDQ48"/>
    <mergeCell ref="QDR48:QDX48"/>
    <mergeCell ref="QDY48:QEE48"/>
    <mergeCell ref="QNX48:QOD48"/>
    <mergeCell ref="QEM48:QES48"/>
    <mergeCell ref="QET48:QEZ48"/>
    <mergeCell ref="QFA48:QFG48"/>
    <mergeCell ref="QFH48:QFN48"/>
    <mergeCell ref="QFO48:QFU48"/>
    <mergeCell ref="QFV48:QGB48"/>
    <mergeCell ref="QGC48:QGI48"/>
    <mergeCell ref="QGJ48:QGP48"/>
    <mergeCell ref="QGQ48:QGW48"/>
    <mergeCell ref="QGX48:QHD48"/>
    <mergeCell ref="QHE48:QHK48"/>
    <mergeCell ref="QHL48:QHR48"/>
    <mergeCell ref="QHS48:QHY48"/>
    <mergeCell ref="QHZ48:QIF48"/>
    <mergeCell ref="QIG48:QIM48"/>
    <mergeCell ref="QIN48:QIT48"/>
    <mergeCell ref="QIU48:QJA48"/>
    <mergeCell ref="QJB48:QJH48"/>
    <mergeCell ref="QJI48:QJO48"/>
    <mergeCell ref="QJP48:QJV48"/>
    <mergeCell ref="QJW48:QKC48"/>
    <mergeCell ref="QKD48:QKJ48"/>
    <mergeCell ref="QKK48:QKQ48"/>
    <mergeCell ref="QKR48:QKX48"/>
    <mergeCell ref="QKY48:QLE48"/>
    <mergeCell ref="QLF48:QLL48"/>
    <mergeCell ref="QLM48:QLS48"/>
    <mergeCell ref="QLT48:QLZ48"/>
    <mergeCell ref="QMA48:QMG48"/>
    <mergeCell ref="QMH48:QMN48"/>
    <mergeCell ref="QMO48:QMU48"/>
    <mergeCell ref="QMV48:QNB48"/>
    <mergeCell ref="QNC48:QNI48"/>
    <mergeCell ref="QNJ48:QNP48"/>
    <mergeCell ref="QNQ48:QNW48"/>
    <mergeCell ref="QXP48:QXV48"/>
    <mergeCell ref="QOE48:QOK48"/>
    <mergeCell ref="QOL48:QOR48"/>
    <mergeCell ref="QOS48:QOY48"/>
    <mergeCell ref="QOZ48:QPF48"/>
    <mergeCell ref="QPG48:QPM48"/>
    <mergeCell ref="QPN48:QPT48"/>
    <mergeCell ref="QPU48:QQA48"/>
    <mergeCell ref="QQB48:QQH48"/>
    <mergeCell ref="QQI48:QQO48"/>
    <mergeCell ref="QQP48:QQV48"/>
    <mergeCell ref="QQW48:QRC48"/>
    <mergeCell ref="QRD48:QRJ48"/>
    <mergeCell ref="QRK48:QRQ48"/>
    <mergeCell ref="QRR48:QRX48"/>
    <mergeCell ref="QRY48:QSE48"/>
    <mergeCell ref="QSF48:QSL48"/>
    <mergeCell ref="QSM48:QSS48"/>
    <mergeCell ref="QST48:QSZ48"/>
    <mergeCell ref="QTA48:QTG48"/>
    <mergeCell ref="QTH48:QTN48"/>
    <mergeCell ref="QTO48:QTU48"/>
    <mergeCell ref="QTV48:QUB48"/>
    <mergeCell ref="QUC48:QUI48"/>
    <mergeCell ref="QUJ48:QUP48"/>
    <mergeCell ref="QUQ48:QUW48"/>
    <mergeCell ref="QUX48:QVD48"/>
    <mergeCell ref="QVE48:QVK48"/>
    <mergeCell ref="QVL48:QVR48"/>
    <mergeCell ref="QVS48:QVY48"/>
    <mergeCell ref="QVZ48:QWF48"/>
    <mergeCell ref="QWG48:QWM48"/>
    <mergeCell ref="QWN48:QWT48"/>
    <mergeCell ref="QWU48:QXA48"/>
    <mergeCell ref="QXB48:QXH48"/>
    <mergeCell ref="QXI48:QXO48"/>
    <mergeCell ref="RHH48:RHN48"/>
    <mergeCell ref="QXW48:QYC48"/>
    <mergeCell ref="QYD48:QYJ48"/>
    <mergeCell ref="QYK48:QYQ48"/>
    <mergeCell ref="QYR48:QYX48"/>
    <mergeCell ref="QYY48:QZE48"/>
    <mergeCell ref="QZF48:QZL48"/>
    <mergeCell ref="QZM48:QZS48"/>
    <mergeCell ref="QZT48:QZZ48"/>
    <mergeCell ref="RAA48:RAG48"/>
    <mergeCell ref="RAH48:RAN48"/>
    <mergeCell ref="RAO48:RAU48"/>
    <mergeCell ref="RAV48:RBB48"/>
    <mergeCell ref="RBC48:RBI48"/>
    <mergeCell ref="RBJ48:RBP48"/>
    <mergeCell ref="RBQ48:RBW48"/>
    <mergeCell ref="RBX48:RCD48"/>
    <mergeCell ref="RCE48:RCK48"/>
    <mergeCell ref="RCL48:RCR48"/>
    <mergeCell ref="RCS48:RCY48"/>
    <mergeCell ref="RCZ48:RDF48"/>
    <mergeCell ref="RDG48:RDM48"/>
    <mergeCell ref="RDN48:RDT48"/>
    <mergeCell ref="RDU48:REA48"/>
    <mergeCell ref="REB48:REH48"/>
    <mergeCell ref="REI48:REO48"/>
    <mergeCell ref="REP48:REV48"/>
    <mergeCell ref="REW48:RFC48"/>
    <mergeCell ref="RFD48:RFJ48"/>
    <mergeCell ref="RFK48:RFQ48"/>
    <mergeCell ref="RFR48:RFX48"/>
    <mergeCell ref="RFY48:RGE48"/>
    <mergeCell ref="RGF48:RGL48"/>
    <mergeCell ref="RGM48:RGS48"/>
    <mergeCell ref="RGT48:RGZ48"/>
    <mergeCell ref="RHA48:RHG48"/>
    <mergeCell ref="RQZ48:RRF48"/>
    <mergeCell ref="RHO48:RHU48"/>
    <mergeCell ref="RHV48:RIB48"/>
    <mergeCell ref="RIC48:RII48"/>
    <mergeCell ref="RIJ48:RIP48"/>
    <mergeCell ref="RIQ48:RIW48"/>
    <mergeCell ref="RIX48:RJD48"/>
    <mergeCell ref="RJE48:RJK48"/>
    <mergeCell ref="RJL48:RJR48"/>
    <mergeCell ref="RJS48:RJY48"/>
    <mergeCell ref="RJZ48:RKF48"/>
    <mergeCell ref="RKG48:RKM48"/>
    <mergeCell ref="RKN48:RKT48"/>
    <mergeCell ref="RKU48:RLA48"/>
    <mergeCell ref="RLB48:RLH48"/>
    <mergeCell ref="RLI48:RLO48"/>
    <mergeCell ref="RLP48:RLV48"/>
    <mergeCell ref="RLW48:RMC48"/>
    <mergeCell ref="RMD48:RMJ48"/>
    <mergeCell ref="RMK48:RMQ48"/>
    <mergeCell ref="RMR48:RMX48"/>
    <mergeCell ref="RMY48:RNE48"/>
    <mergeCell ref="RNF48:RNL48"/>
    <mergeCell ref="RNM48:RNS48"/>
    <mergeCell ref="RNT48:RNZ48"/>
    <mergeCell ref="ROA48:ROG48"/>
    <mergeCell ref="ROH48:RON48"/>
    <mergeCell ref="ROO48:ROU48"/>
    <mergeCell ref="ROV48:RPB48"/>
    <mergeCell ref="RPC48:RPI48"/>
    <mergeCell ref="RPJ48:RPP48"/>
    <mergeCell ref="RPQ48:RPW48"/>
    <mergeCell ref="RPX48:RQD48"/>
    <mergeCell ref="RQE48:RQK48"/>
    <mergeCell ref="RQL48:RQR48"/>
    <mergeCell ref="RQS48:RQY48"/>
    <mergeCell ref="SAR48:SAX48"/>
    <mergeCell ref="RRG48:RRM48"/>
    <mergeCell ref="RRN48:RRT48"/>
    <mergeCell ref="RRU48:RSA48"/>
    <mergeCell ref="RSB48:RSH48"/>
    <mergeCell ref="RSI48:RSO48"/>
    <mergeCell ref="RSP48:RSV48"/>
    <mergeCell ref="RSW48:RTC48"/>
    <mergeCell ref="RTD48:RTJ48"/>
    <mergeCell ref="RTK48:RTQ48"/>
    <mergeCell ref="RTR48:RTX48"/>
    <mergeCell ref="RTY48:RUE48"/>
    <mergeCell ref="RUF48:RUL48"/>
    <mergeCell ref="RUM48:RUS48"/>
    <mergeCell ref="RUT48:RUZ48"/>
    <mergeCell ref="RVA48:RVG48"/>
    <mergeCell ref="RVH48:RVN48"/>
    <mergeCell ref="RVO48:RVU48"/>
    <mergeCell ref="RVV48:RWB48"/>
    <mergeCell ref="RWC48:RWI48"/>
    <mergeCell ref="RWJ48:RWP48"/>
    <mergeCell ref="RWQ48:RWW48"/>
    <mergeCell ref="RWX48:RXD48"/>
    <mergeCell ref="RXE48:RXK48"/>
    <mergeCell ref="RXL48:RXR48"/>
    <mergeCell ref="RXS48:RXY48"/>
    <mergeCell ref="RXZ48:RYF48"/>
    <mergeCell ref="RYG48:RYM48"/>
    <mergeCell ref="RYN48:RYT48"/>
    <mergeCell ref="RYU48:RZA48"/>
    <mergeCell ref="RZB48:RZH48"/>
    <mergeCell ref="RZI48:RZO48"/>
    <mergeCell ref="RZP48:RZV48"/>
    <mergeCell ref="RZW48:SAC48"/>
    <mergeCell ref="SAD48:SAJ48"/>
    <mergeCell ref="SAK48:SAQ48"/>
    <mergeCell ref="SKJ48:SKP48"/>
    <mergeCell ref="SAY48:SBE48"/>
    <mergeCell ref="SBF48:SBL48"/>
    <mergeCell ref="SBM48:SBS48"/>
    <mergeCell ref="SBT48:SBZ48"/>
    <mergeCell ref="SCA48:SCG48"/>
    <mergeCell ref="SCH48:SCN48"/>
    <mergeCell ref="SCO48:SCU48"/>
    <mergeCell ref="SCV48:SDB48"/>
    <mergeCell ref="SDC48:SDI48"/>
    <mergeCell ref="SDJ48:SDP48"/>
    <mergeCell ref="SDQ48:SDW48"/>
    <mergeCell ref="SDX48:SED48"/>
    <mergeCell ref="SEE48:SEK48"/>
    <mergeCell ref="SEL48:SER48"/>
    <mergeCell ref="SES48:SEY48"/>
    <mergeCell ref="SEZ48:SFF48"/>
    <mergeCell ref="SFG48:SFM48"/>
    <mergeCell ref="SFN48:SFT48"/>
    <mergeCell ref="SFU48:SGA48"/>
    <mergeCell ref="SGB48:SGH48"/>
    <mergeCell ref="SGI48:SGO48"/>
    <mergeCell ref="SGP48:SGV48"/>
    <mergeCell ref="SGW48:SHC48"/>
    <mergeCell ref="SHD48:SHJ48"/>
    <mergeCell ref="SHK48:SHQ48"/>
    <mergeCell ref="SHR48:SHX48"/>
    <mergeCell ref="SHY48:SIE48"/>
    <mergeCell ref="SIF48:SIL48"/>
    <mergeCell ref="SIM48:SIS48"/>
    <mergeCell ref="SIT48:SIZ48"/>
    <mergeCell ref="SJA48:SJG48"/>
    <mergeCell ref="SJH48:SJN48"/>
    <mergeCell ref="SJO48:SJU48"/>
    <mergeCell ref="SJV48:SKB48"/>
    <mergeCell ref="SKC48:SKI48"/>
    <mergeCell ref="SUB48:SUH48"/>
    <mergeCell ref="SKQ48:SKW48"/>
    <mergeCell ref="SKX48:SLD48"/>
    <mergeCell ref="SLE48:SLK48"/>
    <mergeCell ref="SLL48:SLR48"/>
    <mergeCell ref="SLS48:SLY48"/>
    <mergeCell ref="SLZ48:SMF48"/>
    <mergeCell ref="SMG48:SMM48"/>
    <mergeCell ref="SMN48:SMT48"/>
    <mergeCell ref="SMU48:SNA48"/>
    <mergeCell ref="SNB48:SNH48"/>
    <mergeCell ref="SNI48:SNO48"/>
    <mergeCell ref="SNP48:SNV48"/>
    <mergeCell ref="SNW48:SOC48"/>
    <mergeCell ref="SOD48:SOJ48"/>
    <mergeCell ref="SOK48:SOQ48"/>
    <mergeCell ref="SOR48:SOX48"/>
    <mergeCell ref="SOY48:SPE48"/>
    <mergeCell ref="SPF48:SPL48"/>
    <mergeCell ref="SPM48:SPS48"/>
    <mergeCell ref="SPT48:SPZ48"/>
    <mergeCell ref="SQA48:SQG48"/>
    <mergeCell ref="SQH48:SQN48"/>
    <mergeCell ref="SQO48:SQU48"/>
    <mergeCell ref="SQV48:SRB48"/>
    <mergeCell ref="SRC48:SRI48"/>
    <mergeCell ref="SRJ48:SRP48"/>
    <mergeCell ref="SRQ48:SRW48"/>
    <mergeCell ref="SRX48:SSD48"/>
    <mergeCell ref="SSE48:SSK48"/>
    <mergeCell ref="SSL48:SSR48"/>
    <mergeCell ref="SSS48:SSY48"/>
    <mergeCell ref="SSZ48:STF48"/>
    <mergeCell ref="STG48:STM48"/>
    <mergeCell ref="STN48:STT48"/>
    <mergeCell ref="STU48:SUA48"/>
    <mergeCell ref="TDT48:TDZ48"/>
    <mergeCell ref="SUI48:SUO48"/>
    <mergeCell ref="SUP48:SUV48"/>
    <mergeCell ref="SUW48:SVC48"/>
    <mergeCell ref="SVD48:SVJ48"/>
    <mergeCell ref="SVK48:SVQ48"/>
    <mergeCell ref="SVR48:SVX48"/>
    <mergeCell ref="SVY48:SWE48"/>
    <mergeCell ref="SWF48:SWL48"/>
    <mergeCell ref="SWM48:SWS48"/>
    <mergeCell ref="SWT48:SWZ48"/>
    <mergeCell ref="SXA48:SXG48"/>
    <mergeCell ref="SXH48:SXN48"/>
    <mergeCell ref="SXO48:SXU48"/>
    <mergeCell ref="SXV48:SYB48"/>
    <mergeCell ref="SYC48:SYI48"/>
    <mergeCell ref="SYJ48:SYP48"/>
    <mergeCell ref="SYQ48:SYW48"/>
    <mergeCell ref="SYX48:SZD48"/>
    <mergeCell ref="SZE48:SZK48"/>
    <mergeCell ref="SZL48:SZR48"/>
    <mergeCell ref="SZS48:SZY48"/>
    <mergeCell ref="SZZ48:TAF48"/>
    <mergeCell ref="TAG48:TAM48"/>
    <mergeCell ref="TAN48:TAT48"/>
    <mergeCell ref="TAU48:TBA48"/>
    <mergeCell ref="TBB48:TBH48"/>
    <mergeCell ref="TBI48:TBO48"/>
    <mergeCell ref="TBP48:TBV48"/>
    <mergeCell ref="TBW48:TCC48"/>
    <mergeCell ref="TCD48:TCJ48"/>
    <mergeCell ref="TCK48:TCQ48"/>
    <mergeCell ref="TCR48:TCX48"/>
    <mergeCell ref="TCY48:TDE48"/>
    <mergeCell ref="TDF48:TDL48"/>
    <mergeCell ref="TDM48:TDS48"/>
    <mergeCell ref="TNL48:TNR48"/>
    <mergeCell ref="TEA48:TEG48"/>
    <mergeCell ref="TEH48:TEN48"/>
    <mergeCell ref="TEO48:TEU48"/>
    <mergeCell ref="TEV48:TFB48"/>
    <mergeCell ref="TFC48:TFI48"/>
    <mergeCell ref="TFJ48:TFP48"/>
    <mergeCell ref="TFQ48:TFW48"/>
    <mergeCell ref="TFX48:TGD48"/>
    <mergeCell ref="TGE48:TGK48"/>
    <mergeCell ref="TGL48:TGR48"/>
    <mergeCell ref="TGS48:TGY48"/>
    <mergeCell ref="TGZ48:THF48"/>
    <mergeCell ref="THG48:THM48"/>
    <mergeCell ref="THN48:THT48"/>
    <mergeCell ref="THU48:TIA48"/>
    <mergeCell ref="TIB48:TIH48"/>
    <mergeCell ref="TII48:TIO48"/>
    <mergeCell ref="TIP48:TIV48"/>
    <mergeCell ref="TIW48:TJC48"/>
    <mergeCell ref="TJD48:TJJ48"/>
    <mergeCell ref="TJK48:TJQ48"/>
    <mergeCell ref="TJR48:TJX48"/>
    <mergeCell ref="TJY48:TKE48"/>
    <mergeCell ref="TKF48:TKL48"/>
    <mergeCell ref="TKM48:TKS48"/>
    <mergeCell ref="TKT48:TKZ48"/>
    <mergeCell ref="TLA48:TLG48"/>
    <mergeCell ref="TLH48:TLN48"/>
    <mergeCell ref="TLO48:TLU48"/>
    <mergeCell ref="TLV48:TMB48"/>
    <mergeCell ref="TMC48:TMI48"/>
    <mergeCell ref="TMJ48:TMP48"/>
    <mergeCell ref="TMQ48:TMW48"/>
    <mergeCell ref="TMX48:TND48"/>
    <mergeCell ref="TNE48:TNK48"/>
    <mergeCell ref="TXD48:TXJ48"/>
    <mergeCell ref="TNS48:TNY48"/>
    <mergeCell ref="TNZ48:TOF48"/>
    <mergeCell ref="TOG48:TOM48"/>
    <mergeCell ref="TON48:TOT48"/>
    <mergeCell ref="TOU48:TPA48"/>
    <mergeCell ref="TPB48:TPH48"/>
    <mergeCell ref="TPI48:TPO48"/>
    <mergeCell ref="TPP48:TPV48"/>
    <mergeCell ref="TPW48:TQC48"/>
    <mergeCell ref="TQD48:TQJ48"/>
    <mergeCell ref="TQK48:TQQ48"/>
    <mergeCell ref="TQR48:TQX48"/>
    <mergeCell ref="TQY48:TRE48"/>
    <mergeCell ref="TRF48:TRL48"/>
    <mergeCell ref="TRM48:TRS48"/>
    <mergeCell ref="TRT48:TRZ48"/>
    <mergeCell ref="TSA48:TSG48"/>
    <mergeCell ref="TSH48:TSN48"/>
    <mergeCell ref="TSO48:TSU48"/>
    <mergeCell ref="TSV48:TTB48"/>
    <mergeCell ref="TTC48:TTI48"/>
    <mergeCell ref="TTJ48:TTP48"/>
    <mergeCell ref="TTQ48:TTW48"/>
    <mergeCell ref="TTX48:TUD48"/>
    <mergeCell ref="TUE48:TUK48"/>
    <mergeCell ref="TUL48:TUR48"/>
    <mergeCell ref="TUS48:TUY48"/>
    <mergeCell ref="TUZ48:TVF48"/>
    <mergeCell ref="TVG48:TVM48"/>
    <mergeCell ref="TVN48:TVT48"/>
    <mergeCell ref="TVU48:TWA48"/>
    <mergeCell ref="TWB48:TWH48"/>
    <mergeCell ref="TWI48:TWO48"/>
    <mergeCell ref="TWP48:TWV48"/>
    <mergeCell ref="TWW48:TXC48"/>
    <mergeCell ref="UGV48:UHB48"/>
    <mergeCell ref="TXK48:TXQ48"/>
    <mergeCell ref="TXR48:TXX48"/>
    <mergeCell ref="TXY48:TYE48"/>
    <mergeCell ref="TYF48:TYL48"/>
    <mergeCell ref="TYM48:TYS48"/>
    <mergeCell ref="TYT48:TYZ48"/>
    <mergeCell ref="TZA48:TZG48"/>
    <mergeCell ref="TZH48:TZN48"/>
    <mergeCell ref="TZO48:TZU48"/>
    <mergeCell ref="TZV48:UAB48"/>
    <mergeCell ref="UAC48:UAI48"/>
    <mergeCell ref="UAJ48:UAP48"/>
    <mergeCell ref="UAQ48:UAW48"/>
    <mergeCell ref="UAX48:UBD48"/>
    <mergeCell ref="UBE48:UBK48"/>
    <mergeCell ref="UBL48:UBR48"/>
    <mergeCell ref="UBS48:UBY48"/>
    <mergeCell ref="UBZ48:UCF48"/>
    <mergeCell ref="UCG48:UCM48"/>
    <mergeCell ref="UCN48:UCT48"/>
    <mergeCell ref="UCU48:UDA48"/>
    <mergeCell ref="UDB48:UDH48"/>
    <mergeCell ref="UDI48:UDO48"/>
    <mergeCell ref="UDP48:UDV48"/>
    <mergeCell ref="UDW48:UEC48"/>
    <mergeCell ref="UED48:UEJ48"/>
    <mergeCell ref="UEK48:UEQ48"/>
    <mergeCell ref="UER48:UEX48"/>
    <mergeCell ref="UEY48:UFE48"/>
    <mergeCell ref="UFF48:UFL48"/>
    <mergeCell ref="UFM48:UFS48"/>
    <mergeCell ref="UFT48:UFZ48"/>
    <mergeCell ref="UGA48:UGG48"/>
    <mergeCell ref="UGH48:UGN48"/>
    <mergeCell ref="UGO48:UGU48"/>
    <mergeCell ref="UQN48:UQT48"/>
    <mergeCell ref="UHC48:UHI48"/>
    <mergeCell ref="UHJ48:UHP48"/>
    <mergeCell ref="UHQ48:UHW48"/>
    <mergeCell ref="UHX48:UID48"/>
    <mergeCell ref="UIE48:UIK48"/>
    <mergeCell ref="UIL48:UIR48"/>
    <mergeCell ref="UIS48:UIY48"/>
    <mergeCell ref="UIZ48:UJF48"/>
    <mergeCell ref="UJG48:UJM48"/>
    <mergeCell ref="UJN48:UJT48"/>
    <mergeCell ref="UJU48:UKA48"/>
    <mergeCell ref="UKB48:UKH48"/>
    <mergeCell ref="UKI48:UKO48"/>
    <mergeCell ref="UKP48:UKV48"/>
    <mergeCell ref="UKW48:ULC48"/>
    <mergeCell ref="ULD48:ULJ48"/>
    <mergeCell ref="ULK48:ULQ48"/>
    <mergeCell ref="ULR48:ULX48"/>
    <mergeCell ref="ULY48:UME48"/>
    <mergeCell ref="UMF48:UML48"/>
    <mergeCell ref="UMM48:UMS48"/>
    <mergeCell ref="UMT48:UMZ48"/>
    <mergeCell ref="UNA48:UNG48"/>
    <mergeCell ref="UNH48:UNN48"/>
    <mergeCell ref="UNO48:UNU48"/>
    <mergeCell ref="UNV48:UOB48"/>
    <mergeCell ref="UOC48:UOI48"/>
    <mergeCell ref="UOJ48:UOP48"/>
    <mergeCell ref="UOQ48:UOW48"/>
    <mergeCell ref="UOX48:UPD48"/>
    <mergeCell ref="UPE48:UPK48"/>
    <mergeCell ref="UPL48:UPR48"/>
    <mergeCell ref="UPS48:UPY48"/>
    <mergeCell ref="UPZ48:UQF48"/>
    <mergeCell ref="UQG48:UQM48"/>
    <mergeCell ref="VAF48:VAL48"/>
    <mergeCell ref="UQU48:URA48"/>
    <mergeCell ref="URB48:URH48"/>
    <mergeCell ref="URI48:URO48"/>
    <mergeCell ref="URP48:URV48"/>
    <mergeCell ref="URW48:USC48"/>
    <mergeCell ref="USD48:USJ48"/>
    <mergeCell ref="USK48:USQ48"/>
    <mergeCell ref="USR48:USX48"/>
    <mergeCell ref="USY48:UTE48"/>
    <mergeCell ref="UTF48:UTL48"/>
    <mergeCell ref="UTM48:UTS48"/>
    <mergeCell ref="UTT48:UTZ48"/>
    <mergeCell ref="UUA48:UUG48"/>
    <mergeCell ref="UUH48:UUN48"/>
    <mergeCell ref="UUO48:UUU48"/>
    <mergeCell ref="UUV48:UVB48"/>
    <mergeCell ref="UVC48:UVI48"/>
    <mergeCell ref="UVJ48:UVP48"/>
    <mergeCell ref="UVQ48:UVW48"/>
    <mergeCell ref="UVX48:UWD48"/>
    <mergeCell ref="UWE48:UWK48"/>
    <mergeCell ref="UWL48:UWR48"/>
    <mergeCell ref="UWS48:UWY48"/>
    <mergeCell ref="UWZ48:UXF48"/>
    <mergeCell ref="UXG48:UXM48"/>
    <mergeCell ref="UXN48:UXT48"/>
    <mergeCell ref="UXU48:UYA48"/>
    <mergeCell ref="UYB48:UYH48"/>
    <mergeCell ref="UYI48:UYO48"/>
    <mergeCell ref="UYP48:UYV48"/>
    <mergeCell ref="UYW48:UZC48"/>
    <mergeCell ref="UZD48:UZJ48"/>
    <mergeCell ref="UZK48:UZQ48"/>
    <mergeCell ref="UZR48:UZX48"/>
    <mergeCell ref="UZY48:VAE48"/>
    <mergeCell ref="VJX48:VKD48"/>
    <mergeCell ref="VAM48:VAS48"/>
    <mergeCell ref="VAT48:VAZ48"/>
    <mergeCell ref="VBA48:VBG48"/>
    <mergeCell ref="VBH48:VBN48"/>
    <mergeCell ref="VBO48:VBU48"/>
    <mergeCell ref="VBV48:VCB48"/>
    <mergeCell ref="VCC48:VCI48"/>
    <mergeCell ref="VCJ48:VCP48"/>
    <mergeCell ref="VCQ48:VCW48"/>
    <mergeCell ref="VCX48:VDD48"/>
    <mergeCell ref="VDE48:VDK48"/>
    <mergeCell ref="VDL48:VDR48"/>
    <mergeCell ref="VDS48:VDY48"/>
    <mergeCell ref="VDZ48:VEF48"/>
    <mergeCell ref="VEG48:VEM48"/>
    <mergeCell ref="VEN48:VET48"/>
    <mergeCell ref="VEU48:VFA48"/>
    <mergeCell ref="VFB48:VFH48"/>
    <mergeCell ref="VFI48:VFO48"/>
    <mergeCell ref="VFP48:VFV48"/>
    <mergeCell ref="VFW48:VGC48"/>
    <mergeCell ref="VGD48:VGJ48"/>
    <mergeCell ref="VGK48:VGQ48"/>
    <mergeCell ref="VGR48:VGX48"/>
    <mergeCell ref="VGY48:VHE48"/>
    <mergeCell ref="VHF48:VHL48"/>
    <mergeCell ref="VHM48:VHS48"/>
    <mergeCell ref="VHT48:VHZ48"/>
    <mergeCell ref="VIA48:VIG48"/>
    <mergeCell ref="VIH48:VIN48"/>
    <mergeCell ref="VIO48:VIU48"/>
    <mergeCell ref="VIV48:VJB48"/>
    <mergeCell ref="VJC48:VJI48"/>
    <mergeCell ref="VJJ48:VJP48"/>
    <mergeCell ref="VJQ48:VJW48"/>
    <mergeCell ref="VTP48:VTV48"/>
    <mergeCell ref="VKE48:VKK48"/>
    <mergeCell ref="VKL48:VKR48"/>
    <mergeCell ref="VKS48:VKY48"/>
    <mergeCell ref="VKZ48:VLF48"/>
    <mergeCell ref="VLG48:VLM48"/>
    <mergeCell ref="VLN48:VLT48"/>
    <mergeCell ref="VLU48:VMA48"/>
    <mergeCell ref="VMB48:VMH48"/>
    <mergeCell ref="VMI48:VMO48"/>
    <mergeCell ref="VMP48:VMV48"/>
    <mergeCell ref="VMW48:VNC48"/>
    <mergeCell ref="VND48:VNJ48"/>
    <mergeCell ref="VNK48:VNQ48"/>
    <mergeCell ref="VNR48:VNX48"/>
    <mergeCell ref="VNY48:VOE48"/>
    <mergeCell ref="VOF48:VOL48"/>
    <mergeCell ref="VOM48:VOS48"/>
    <mergeCell ref="VOT48:VOZ48"/>
    <mergeCell ref="VPA48:VPG48"/>
    <mergeCell ref="VPH48:VPN48"/>
    <mergeCell ref="VPO48:VPU48"/>
    <mergeCell ref="VPV48:VQB48"/>
    <mergeCell ref="VQC48:VQI48"/>
    <mergeCell ref="VQJ48:VQP48"/>
    <mergeCell ref="VQQ48:VQW48"/>
    <mergeCell ref="VQX48:VRD48"/>
    <mergeCell ref="VRE48:VRK48"/>
    <mergeCell ref="VRL48:VRR48"/>
    <mergeCell ref="VRS48:VRY48"/>
    <mergeCell ref="VRZ48:VSF48"/>
    <mergeCell ref="VSG48:VSM48"/>
    <mergeCell ref="VSN48:VST48"/>
    <mergeCell ref="VSU48:VTA48"/>
    <mergeCell ref="VTB48:VTH48"/>
    <mergeCell ref="VTI48:VTO48"/>
    <mergeCell ref="WDH48:WDN48"/>
    <mergeCell ref="VTW48:VUC48"/>
    <mergeCell ref="VUD48:VUJ48"/>
    <mergeCell ref="VUK48:VUQ48"/>
    <mergeCell ref="VUR48:VUX48"/>
    <mergeCell ref="VUY48:VVE48"/>
    <mergeCell ref="VVF48:VVL48"/>
    <mergeCell ref="VVM48:VVS48"/>
    <mergeCell ref="VVT48:VVZ48"/>
    <mergeCell ref="VWA48:VWG48"/>
    <mergeCell ref="VWH48:VWN48"/>
    <mergeCell ref="VWO48:VWU48"/>
    <mergeCell ref="VWV48:VXB48"/>
    <mergeCell ref="VXC48:VXI48"/>
    <mergeCell ref="VXJ48:VXP48"/>
    <mergeCell ref="VXQ48:VXW48"/>
    <mergeCell ref="VXX48:VYD48"/>
    <mergeCell ref="VYE48:VYK48"/>
    <mergeCell ref="VYL48:VYR48"/>
    <mergeCell ref="VYS48:VYY48"/>
    <mergeCell ref="VYZ48:VZF48"/>
    <mergeCell ref="VZG48:VZM48"/>
    <mergeCell ref="VZN48:VZT48"/>
    <mergeCell ref="VZU48:WAA48"/>
    <mergeCell ref="WAB48:WAH48"/>
    <mergeCell ref="WAI48:WAO48"/>
    <mergeCell ref="WAP48:WAV48"/>
    <mergeCell ref="WAW48:WBC48"/>
    <mergeCell ref="WBD48:WBJ48"/>
    <mergeCell ref="WBK48:WBQ48"/>
    <mergeCell ref="WBR48:WBX48"/>
    <mergeCell ref="WBY48:WCE48"/>
    <mergeCell ref="WCF48:WCL48"/>
    <mergeCell ref="WCM48:WCS48"/>
    <mergeCell ref="WCT48:WCZ48"/>
    <mergeCell ref="WDA48:WDG48"/>
    <mergeCell ref="WMZ48:WNF48"/>
    <mergeCell ref="WDO48:WDU48"/>
    <mergeCell ref="WDV48:WEB48"/>
    <mergeCell ref="WEC48:WEI48"/>
    <mergeCell ref="WEJ48:WEP48"/>
    <mergeCell ref="WEQ48:WEW48"/>
    <mergeCell ref="WEX48:WFD48"/>
    <mergeCell ref="WFE48:WFK48"/>
    <mergeCell ref="WFL48:WFR48"/>
    <mergeCell ref="WFS48:WFY48"/>
    <mergeCell ref="WFZ48:WGF48"/>
    <mergeCell ref="WGG48:WGM48"/>
    <mergeCell ref="WGN48:WGT48"/>
    <mergeCell ref="WGU48:WHA48"/>
    <mergeCell ref="WHB48:WHH48"/>
    <mergeCell ref="WHI48:WHO48"/>
    <mergeCell ref="WHP48:WHV48"/>
    <mergeCell ref="WHW48:WIC48"/>
    <mergeCell ref="WID48:WIJ48"/>
    <mergeCell ref="WIK48:WIQ48"/>
    <mergeCell ref="WIR48:WIX48"/>
    <mergeCell ref="WIY48:WJE48"/>
    <mergeCell ref="WJF48:WJL48"/>
    <mergeCell ref="WJM48:WJS48"/>
    <mergeCell ref="WJT48:WJZ48"/>
    <mergeCell ref="WKA48:WKG48"/>
    <mergeCell ref="WKH48:WKN48"/>
    <mergeCell ref="WKO48:WKU48"/>
    <mergeCell ref="WKV48:WLB48"/>
    <mergeCell ref="WLC48:WLI48"/>
    <mergeCell ref="WLJ48:WLP48"/>
    <mergeCell ref="WLQ48:WLW48"/>
    <mergeCell ref="WLX48:WMD48"/>
    <mergeCell ref="WME48:WMK48"/>
    <mergeCell ref="WML48:WMR48"/>
    <mergeCell ref="WMS48:WMY48"/>
    <mergeCell ref="WWR48:WWX48"/>
    <mergeCell ref="WWY48:WXE48"/>
    <mergeCell ref="WXF48:WXL48"/>
    <mergeCell ref="WNG48:WNM48"/>
    <mergeCell ref="WNN48:WNT48"/>
    <mergeCell ref="WNU48:WOA48"/>
    <mergeCell ref="WOB48:WOH48"/>
    <mergeCell ref="WOI48:WOO48"/>
    <mergeCell ref="WOP48:WOV48"/>
    <mergeCell ref="WOW48:WPC48"/>
    <mergeCell ref="WPD48:WPJ48"/>
    <mergeCell ref="WPK48:WPQ48"/>
    <mergeCell ref="WPR48:WPX48"/>
    <mergeCell ref="WPY48:WQE48"/>
    <mergeCell ref="WQF48:WQL48"/>
    <mergeCell ref="WQM48:WQS48"/>
    <mergeCell ref="WQT48:WQZ48"/>
    <mergeCell ref="WRA48:WRG48"/>
    <mergeCell ref="WRH48:WRN48"/>
    <mergeCell ref="WRO48:WRU48"/>
    <mergeCell ref="WRV48:WSB48"/>
    <mergeCell ref="XCP48:XCV48"/>
    <mergeCell ref="XCW48:XDC48"/>
    <mergeCell ref="XDD48:XDJ48"/>
    <mergeCell ref="XFA48:XFD48"/>
    <mergeCell ref="A49:G49"/>
    <mergeCell ref="A69:G70"/>
    <mergeCell ref="A1:T1"/>
    <mergeCell ref="XDK48:XDQ48"/>
    <mergeCell ref="XDR48:XDX48"/>
    <mergeCell ref="XDY48:XEE48"/>
    <mergeCell ref="XEF48:XEL48"/>
    <mergeCell ref="XEM48:XES48"/>
    <mergeCell ref="XET48:XEZ48"/>
    <mergeCell ref="WSC48:WSI48"/>
    <mergeCell ref="WSJ48:WSP48"/>
    <mergeCell ref="WSQ48:WSW48"/>
    <mergeCell ref="WSX48:WTD48"/>
    <mergeCell ref="WTE48:WTK48"/>
    <mergeCell ref="WTL48:WTR48"/>
    <mergeCell ref="WTS48:WTY48"/>
    <mergeCell ref="WTZ48:WUF48"/>
    <mergeCell ref="WUG48:WUM48"/>
    <mergeCell ref="WUN48:WUT48"/>
    <mergeCell ref="WUU48:WVA48"/>
    <mergeCell ref="WVB48:WVH48"/>
    <mergeCell ref="WYA48:WYG48"/>
    <mergeCell ref="WYH48:WYN48"/>
    <mergeCell ref="WVI48:WVO48"/>
    <mergeCell ref="WVP48:WVV48"/>
    <mergeCell ref="WVW48:WWC48"/>
    <mergeCell ref="WWD48:WWJ48"/>
    <mergeCell ref="WWK48:WWQ48"/>
    <mergeCell ref="WXM48:WXS48"/>
    <mergeCell ref="WXT48:WXZ48"/>
    <mergeCell ref="WYO48:WYU48"/>
    <mergeCell ref="WYV48:WZB48"/>
    <mergeCell ref="WZC48:WZI48"/>
    <mergeCell ref="WZJ48:WZP48"/>
    <mergeCell ref="WZQ48:WZW48"/>
    <mergeCell ref="WZX48:XAD48"/>
    <mergeCell ref="XAE48:XAK48"/>
    <mergeCell ref="XAL48:XAR48"/>
    <mergeCell ref="XAS48:XAY48"/>
    <mergeCell ref="XAZ48:XBF48"/>
    <mergeCell ref="XBG48:XBM48"/>
    <mergeCell ref="XBN48:XBT48"/>
    <mergeCell ref="XBU48:XCA48"/>
    <mergeCell ref="XCB48:XCH48"/>
    <mergeCell ref="XCI48:XCO4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Sheet23"/>
  <dimension ref="A1:U29"/>
  <sheetViews>
    <sheetView showGridLines="0" zoomScaleNormal="100" workbookViewId="0">
      <selection activeCell="A2" sqref="A2"/>
    </sheetView>
  </sheetViews>
  <sheetFormatPr defaultRowHeight="12.75"/>
  <cols>
    <col min="1" max="1" width="9.140625" style="3"/>
    <col min="2" max="17" width="9.140625" style="3" customWidth="1"/>
    <col min="18" max="21" width="9.140625" style="11"/>
    <col min="22" max="16384" width="9.140625" style="3"/>
  </cols>
  <sheetData>
    <row r="1" spans="1:5" s="3" customFormat="1" ht="15" customHeight="1">
      <c r="A1" s="6" t="s">
        <v>510</v>
      </c>
    </row>
    <row r="2" spans="1:5" s="3" customFormat="1" ht="15" customHeight="1" thickBot="1">
      <c r="A2" s="284"/>
    </row>
    <row r="3" spans="1:5" s="3" customFormat="1">
      <c r="A3" s="527" t="s">
        <v>37</v>
      </c>
      <c r="B3" s="530" t="s">
        <v>42</v>
      </c>
      <c r="C3" s="530"/>
      <c r="D3" s="530"/>
      <c r="E3" s="530"/>
    </row>
    <row r="4" spans="1:5" s="3" customFormat="1">
      <c r="A4" s="528"/>
      <c r="B4" s="533"/>
      <c r="C4" s="533"/>
      <c r="D4" s="533"/>
      <c r="E4" s="533"/>
    </row>
    <row r="5" spans="1:5" s="3" customFormat="1" ht="34.5" thickBot="1">
      <c r="A5" s="529"/>
      <c r="B5" s="296" t="s">
        <v>18</v>
      </c>
      <c r="C5" s="293" t="s">
        <v>39</v>
      </c>
      <c r="D5" s="293"/>
      <c r="E5" s="293" t="s">
        <v>34</v>
      </c>
    </row>
    <row r="6" spans="1:5" s="3" customFormat="1">
      <c r="A6" s="532" t="s">
        <v>33</v>
      </c>
      <c r="B6" s="532"/>
      <c r="C6" s="532"/>
      <c r="D6" s="532"/>
      <c r="E6" s="532"/>
    </row>
    <row r="7" spans="1:5" s="3" customFormat="1">
      <c r="A7" s="25" t="s">
        <v>1</v>
      </c>
      <c r="B7" s="24">
        <v>14606</v>
      </c>
      <c r="C7" s="24">
        <v>8741</v>
      </c>
      <c r="D7" s="24" t="s">
        <v>32</v>
      </c>
      <c r="E7" s="24">
        <v>5865</v>
      </c>
    </row>
    <row r="8" spans="1:5" s="3" customFormat="1">
      <c r="A8" s="25" t="s">
        <v>2</v>
      </c>
      <c r="B8" s="24">
        <v>17554</v>
      </c>
      <c r="C8" s="24">
        <v>9975</v>
      </c>
      <c r="D8" s="24" t="s">
        <v>31</v>
      </c>
      <c r="E8" s="24">
        <v>7579</v>
      </c>
    </row>
    <row r="9" spans="1:5" s="3" customFormat="1">
      <c r="A9" s="25" t="s">
        <v>3</v>
      </c>
      <c r="B9" s="24">
        <v>19516</v>
      </c>
      <c r="C9" s="24">
        <v>10594</v>
      </c>
      <c r="D9" s="24" t="s">
        <v>31</v>
      </c>
      <c r="E9" s="24">
        <v>8914</v>
      </c>
    </row>
    <row r="10" spans="1:5" s="3" customFormat="1">
      <c r="A10" s="25" t="s">
        <v>4</v>
      </c>
      <c r="B10" s="24">
        <v>29896</v>
      </c>
      <c r="C10" s="24">
        <v>16546</v>
      </c>
      <c r="D10" s="24" t="s">
        <v>31</v>
      </c>
      <c r="E10" s="24">
        <v>13329</v>
      </c>
    </row>
    <row r="11" spans="1:5" s="3" customFormat="1">
      <c r="A11" s="25" t="s">
        <v>5</v>
      </c>
      <c r="B11" s="24">
        <v>29925</v>
      </c>
      <c r="C11" s="24">
        <v>15049</v>
      </c>
      <c r="D11" s="24" t="s">
        <v>31</v>
      </c>
      <c r="E11" s="24">
        <v>14875</v>
      </c>
    </row>
    <row r="12" spans="1:5" s="3" customFormat="1">
      <c r="A12" s="25" t="s">
        <v>507</v>
      </c>
      <c r="B12" s="24">
        <v>36639</v>
      </c>
      <c r="C12" s="24">
        <v>17070</v>
      </c>
      <c r="D12" s="24" t="s">
        <v>31</v>
      </c>
      <c r="E12" s="24">
        <v>19551</v>
      </c>
    </row>
    <row r="13" spans="1:5" s="3" customFormat="1" ht="12.75" customHeight="1">
      <c r="A13" s="532" t="s">
        <v>6</v>
      </c>
      <c r="B13" s="532"/>
      <c r="C13" s="532"/>
      <c r="D13" s="532"/>
      <c r="E13" s="532"/>
    </row>
    <row r="14" spans="1:5" s="3" customFormat="1">
      <c r="A14" s="25" t="s">
        <v>1</v>
      </c>
      <c r="B14" s="24">
        <v>8100</v>
      </c>
      <c r="C14" s="24">
        <v>5109</v>
      </c>
      <c r="D14" s="24" t="s">
        <v>32</v>
      </c>
      <c r="E14" s="24">
        <v>2991</v>
      </c>
    </row>
    <row r="15" spans="1:5" s="3" customFormat="1">
      <c r="A15" s="25" t="s">
        <v>2</v>
      </c>
      <c r="B15" s="24">
        <v>9905</v>
      </c>
      <c r="C15" s="24">
        <v>5656</v>
      </c>
      <c r="D15" s="24" t="s">
        <v>31</v>
      </c>
      <c r="E15" s="24">
        <v>4249</v>
      </c>
    </row>
    <row r="16" spans="1:5" s="3" customFormat="1">
      <c r="A16" s="25" t="s">
        <v>3</v>
      </c>
      <c r="B16" s="24">
        <v>8689</v>
      </c>
      <c r="C16" s="24">
        <v>5160</v>
      </c>
      <c r="D16" s="24" t="s">
        <v>31</v>
      </c>
      <c r="E16" s="24">
        <v>3529</v>
      </c>
    </row>
    <row r="17" spans="1:18" s="3" customFormat="1">
      <c r="A17" s="25" t="s">
        <v>4</v>
      </c>
      <c r="B17" s="24">
        <v>15122</v>
      </c>
      <c r="C17" s="24">
        <v>9280</v>
      </c>
      <c r="D17" s="24" t="s">
        <v>31</v>
      </c>
      <c r="E17" s="24">
        <v>5842</v>
      </c>
      <c r="R17" s="11"/>
    </row>
    <row r="18" spans="1:18" s="3" customFormat="1">
      <c r="A18" s="25" t="s">
        <v>5</v>
      </c>
      <c r="B18" s="24">
        <v>15268</v>
      </c>
      <c r="C18" s="24">
        <v>7585</v>
      </c>
      <c r="D18" s="24" t="s">
        <v>31</v>
      </c>
      <c r="E18" s="24">
        <v>7683</v>
      </c>
      <c r="R18" s="11"/>
    </row>
    <row r="19" spans="1:18" s="3" customFormat="1">
      <c r="A19" s="25" t="s">
        <v>507</v>
      </c>
      <c r="B19" s="24">
        <v>18121</v>
      </c>
      <c r="C19" s="24">
        <v>9505</v>
      </c>
      <c r="D19" s="24" t="s">
        <v>31</v>
      </c>
      <c r="E19" s="24">
        <v>8616</v>
      </c>
      <c r="R19" s="11"/>
    </row>
    <row r="20" spans="1:18" s="3" customFormat="1" ht="12.75" customHeight="1">
      <c r="A20" s="532" t="s">
        <v>7</v>
      </c>
      <c r="B20" s="532"/>
      <c r="C20" s="532"/>
      <c r="D20" s="532"/>
      <c r="E20" s="532"/>
      <c r="R20" s="11"/>
    </row>
    <row r="21" spans="1:18" s="3" customFormat="1">
      <c r="A21" s="25" t="s">
        <v>1</v>
      </c>
      <c r="B21" s="24">
        <v>6506</v>
      </c>
      <c r="C21" s="24">
        <v>3632</v>
      </c>
      <c r="D21" s="24" t="s">
        <v>32</v>
      </c>
      <c r="E21" s="24">
        <v>2874</v>
      </c>
      <c r="R21" s="11"/>
    </row>
    <row r="22" spans="1:18" s="3" customFormat="1">
      <c r="A22" s="25" t="s">
        <v>2</v>
      </c>
      <c r="B22" s="24">
        <v>7649</v>
      </c>
      <c r="C22" s="24">
        <v>4319</v>
      </c>
      <c r="D22" s="24" t="s">
        <v>31</v>
      </c>
      <c r="E22" s="24">
        <v>3330</v>
      </c>
      <c r="R22" s="11"/>
    </row>
    <row r="23" spans="1:18" s="3" customFormat="1">
      <c r="A23" s="25" t="s">
        <v>3</v>
      </c>
      <c r="B23" s="24">
        <v>10827</v>
      </c>
      <c r="C23" s="24">
        <v>5434</v>
      </c>
      <c r="D23" s="24" t="s">
        <v>31</v>
      </c>
      <c r="E23" s="24">
        <v>5385</v>
      </c>
      <c r="R23" s="11"/>
    </row>
    <row r="24" spans="1:18" s="3" customFormat="1">
      <c r="A24" s="25" t="s">
        <v>4</v>
      </c>
      <c r="B24" s="24">
        <v>14774</v>
      </c>
      <c r="C24" s="24">
        <v>7266</v>
      </c>
      <c r="D24" s="24" t="s">
        <v>31</v>
      </c>
      <c r="E24" s="24">
        <v>7487</v>
      </c>
      <c r="R24" s="11"/>
    </row>
    <row r="25" spans="1:18" s="3" customFormat="1">
      <c r="A25" s="25" t="s">
        <v>5</v>
      </c>
      <c r="B25" s="24">
        <v>14657</v>
      </c>
      <c r="C25" s="24">
        <v>7464</v>
      </c>
      <c r="D25" s="24" t="s">
        <v>31</v>
      </c>
      <c r="E25" s="24">
        <v>7192</v>
      </c>
      <c r="R25" s="11"/>
    </row>
    <row r="26" spans="1:18" s="3" customFormat="1">
      <c r="A26" s="25" t="s">
        <v>507</v>
      </c>
      <c r="B26" s="24">
        <v>18518</v>
      </c>
      <c r="C26" s="24">
        <v>7565</v>
      </c>
      <c r="D26" s="24" t="s">
        <v>31</v>
      </c>
      <c r="E26" s="24">
        <v>10935</v>
      </c>
      <c r="R26" s="11"/>
    </row>
    <row r="27" spans="1:18" s="3" customFormat="1" ht="4.5" customHeight="1" thickBot="1">
      <c r="A27" s="297"/>
      <c r="B27" s="297"/>
      <c r="C27" s="297"/>
      <c r="D27" s="297"/>
      <c r="E27" s="298"/>
      <c r="R27" s="11"/>
    </row>
    <row r="28" spans="1:18" s="3" customFormat="1">
      <c r="A28" s="526" t="s">
        <v>9</v>
      </c>
      <c r="B28" s="526"/>
      <c r="C28" s="526"/>
      <c r="D28" s="526"/>
      <c r="E28" s="526"/>
      <c r="F28" s="526"/>
      <c r="G28" s="526"/>
      <c r="H28" s="526"/>
      <c r="I28" s="526"/>
      <c r="J28" s="526"/>
      <c r="K28" s="526"/>
      <c r="L28" s="526"/>
      <c r="M28" s="526"/>
      <c r="N28" s="526"/>
      <c r="O28" s="526"/>
      <c r="P28" s="526"/>
      <c r="Q28" s="526"/>
      <c r="R28" s="526"/>
    </row>
    <row r="29" spans="1:18" s="3" customFormat="1">
      <c r="A29" s="21" t="s">
        <v>41</v>
      </c>
      <c r="B29" s="2"/>
      <c r="C29" s="2"/>
      <c r="D29" s="2"/>
      <c r="E29" s="2"/>
      <c r="F29" s="2"/>
      <c r="G29" s="2"/>
      <c r="H29" s="2"/>
      <c r="I29" s="2"/>
      <c r="J29" s="2"/>
      <c r="K29" s="2"/>
      <c r="L29" s="2"/>
      <c r="M29" s="2"/>
      <c r="N29" s="2"/>
      <c r="O29" s="2"/>
      <c r="P29" s="2"/>
      <c r="Q29" s="2"/>
      <c r="R29" s="2"/>
    </row>
  </sheetData>
  <mergeCells count="6">
    <mergeCell ref="A28:R28"/>
    <mergeCell ref="A3:A5"/>
    <mergeCell ref="B3:E4"/>
    <mergeCell ref="A6:E6"/>
    <mergeCell ref="A13:E13"/>
    <mergeCell ref="A20:E20"/>
  </mergeCells>
  <hyperlinks>
    <hyperlink ref="A29" r:id="rId1" display="https://www.ine.pt/xportal/xmain?xpid=INE&amp;xpgid=ine_indicadores&amp;indOcorrCod=0006058&amp;contexto=bd&amp;selTab=tab2"/>
  </hyperlinks>
  <pageMargins left="0.75" right="0.75" top="1" bottom="1" header="0.5" footer="0.5"/>
  <pageSetup paperSize="9" scale="97" orientation="portrait" verticalDpi="300" r:id="rId2"/>
  <headerFooter alignWithMargins="0"/>
  <legacyDrawing r:id="rId3"/>
  <controls>
    <control shapeId="31745" r:id="rId4" name="Control 1"/>
    <control shapeId="31746" r:id="rId5" name="Control 2"/>
    <control shapeId="31747" r:id="rId6" name="Control 3"/>
    <control shapeId="31748" r:id="rId7" name="Control 4"/>
    <control shapeId="31749" r:id="rId8" name="Control 5"/>
    <control shapeId="31750" r:id="rId9" name="Control 6"/>
    <control shapeId="31751" r:id="rId10" name="Control 7"/>
    <control shapeId="31752" r:id="rId11" name="Control 8"/>
    <control shapeId="31753" r:id="rId12" name="Control 9"/>
    <control shapeId="31754" r:id="rId13" name="Control 10"/>
    <control shapeId="31755" r:id="rId14" name="Control 11"/>
    <control shapeId="31756" r:id="rId15" name="Control 12"/>
    <control shapeId="31757" r:id="rId16" name="Control 13"/>
    <control shapeId="31758" r:id="rId17" name="Control 14"/>
    <control shapeId="31759" r:id="rId18" name="Control 15"/>
    <control shapeId="31760" r:id="rId19" name="Control 16"/>
    <control shapeId="31761" r:id="rId20" name="Control 17"/>
    <control shapeId="31762" r:id="rId21" name="Control 18"/>
    <control shapeId="31763" r:id="rId22" name="Control 19"/>
    <control shapeId="31764" r:id="rId23" name="Control 20"/>
    <control shapeId="31765" r:id="rId24" name="Control 21"/>
    <control shapeId="31766" r:id="rId25" name="Control 22"/>
    <control shapeId="31767" r:id="rId26" name="Control 23"/>
    <control shapeId="31768" r:id="rId27" name="Control 24"/>
    <control shapeId="31769" r:id="rId28" name="Control 25"/>
    <control shapeId="31770" r:id="rId29" name="Control 26"/>
    <control shapeId="31771" r:id="rId30" name="Control 27"/>
    <control shapeId="31772" r:id="rId31" name="Control 28"/>
    <control shapeId="31773" r:id="rId32" name="Control 29"/>
    <control shapeId="31774" r:id="rId33" name="Control 30"/>
    <control shapeId="31775" r:id="rId34" name="Control 31"/>
    <control shapeId="31776" r:id="rId35" name="Control 32"/>
    <control shapeId="31777" r:id="rId36" name="Control 33"/>
    <control shapeId="31778" r:id="rId37" name="Control 34"/>
    <control shapeId="31779" r:id="rId38" name="Control 35"/>
    <control shapeId="31780" r:id="rId39" name="Control 36"/>
    <control shapeId="31781" r:id="rId40" name="Control 37"/>
    <control shapeId="31782" r:id="rId41" name="Control 38"/>
    <control shapeId="31783" r:id="rId42" name="Control 39"/>
    <control shapeId="31784" r:id="rId43" name="Control 40"/>
    <control shapeId="31785" r:id="rId44" name="Control 41"/>
    <control shapeId="31786" r:id="rId45" name="Control 42"/>
    <control shapeId="31787" r:id="rId46" name="Control 43"/>
    <control shapeId="31788" r:id="rId47" name="Control 44"/>
  </controls>
</worksheet>
</file>

<file path=xl/worksheets/sheet5.xml><?xml version="1.0" encoding="utf-8"?>
<worksheet xmlns="http://schemas.openxmlformats.org/spreadsheetml/2006/main" xmlns:r="http://schemas.openxmlformats.org/officeDocument/2006/relationships">
  <sheetPr codeName="Sheet26"/>
  <dimension ref="A1:R21"/>
  <sheetViews>
    <sheetView showGridLines="0" zoomScaleNormal="100" workbookViewId="0">
      <selection activeCell="A2" sqref="A2"/>
    </sheetView>
  </sheetViews>
  <sheetFormatPr defaultRowHeight="12.75"/>
  <cols>
    <col min="1" max="17" width="9.140625" style="3" customWidth="1"/>
    <col min="18" max="16384" width="9.140625" style="3"/>
  </cols>
  <sheetData>
    <row r="1" spans="1:7" ht="15" customHeight="1">
      <c r="A1" s="6" t="s">
        <v>511</v>
      </c>
    </row>
    <row r="2" spans="1:7" ht="15" customHeight="1" thickBot="1">
      <c r="A2" s="284"/>
    </row>
    <row r="3" spans="1:7" ht="24" customHeight="1">
      <c r="A3" s="290"/>
      <c r="B3" s="290" t="s">
        <v>1</v>
      </c>
      <c r="C3" s="291" t="s">
        <v>2</v>
      </c>
      <c r="D3" s="291" t="s">
        <v>3</v>
      </c>
      <c r="E3" s="291" t="s">
        <v>4</v>
      </c>
      <c r="F3" s="291">
        <v>2016</v>
      </c>
      <c r="G3" s="291">
        <v>2017</v>
      </c>
    </row>
    <row r="4" spans="1:7">
      <c r="A4" s="534" t="s">
        <v>45</v>
      </c>
      <c r="B4" s="534"/>
      <c r="C4" s="534"/>
      <c r="D4" s="534"/>
      <c r="E4" s="534"/>
      <c r="F4" s="534"/>
      <c r="G4" s="534"/>
    </row>
    <row r="5" spans="1:7">
      <c r="A5" s="5" t="s">
        <v>18</v>
      </c>
      <c r="B5" s="26">
        <v>14606</v>
      </c>
      <c r="C5" s="26">
        <v>17554</v>
      </c>
      <c r="D5" s="26">
        <v>19516</v>
      </c>
      <c r="E5" s="26">
        <v>29896</v>
      </c>
      <c r="F5" s="26">
        <v>29925</v>
      </c>
      <c r="G5" s="26">
        <v>36639</v>
      </c>
    </row>
    <row r="6" spans="1:7">
      <c r="A6" s="5" t="s">
        <v>44</v>
      </c>
      <c r="B6" s="26">
        <v>698</v>
      </c>
      <c r="C6" s="26">
        <v>882</v>
      </c>
      <c r="D6" s="26">
        <v>802</v>
      </c>
      <c r="E6" s="26">
        <v>1386</v>
      </c>
      <c r="F6" s="26">
        <v>1445</v>
      </c>
      <c r="G6" s="26">
        <v>1773</v>
      </c>
    </row>
    <row r="7" spans="1:7">
      <c r="A7" s="27" t="s">
        <v>24</v>
      </c>
      <c r="B7" s="26">
        <v>372</v>
      </c>
      <c r="C7" s="26">
        <v>606</v>
      </c>
      <c r="D7" s="26">
        <v>593</v>
      </c>
      <c r="E7" s="26">
        <v>1180</v>
      </c>
      <c r="F7" s="26">
        <v>1244</v>
      </c>
      <c r="G7" s="26">
        <v>1463</v>
      </c>
    </row>
    <row r="8" spans="1:7">
      <c r="A8" s="27" t="s">
        <v>23</v>
      </c>
      <c r="B8" s="26">
        <v>587</v>
      </c>
      <c r="C8" s="26">
        <v>904</v>
      </c>
      <c r="D8" s="26">
        <v>1000</v>
      </c>
      <c r="E8" s="26">
        <v>1484</v>
      </c>
      <c r="F8" s="26">
        <v>1382</v>
      </c>
      <c r="G8" s="26">
        <v>1519</v>
      </c>
    </row>
    <row r="9" spans="1:7">
      <c r="A9" s="5" t="s">
        <v>16</v>
      </c>
      <c r="B9" s="26">
        <v>1238</v>
      </c>
      <c r="C9" s="26">
        <v>1506</v>
      </c>
      <c r="D9" s="26">
        <v>1307</v>
      </c>
      <c r="E9" s="26">
        <v>2138</v>
      </c>
      <c r="F9" s="26">
        <v>2111</v>
      </c>
      <c r="G9" s="26">
        <v>2350</v>
      </c>
    </row>
    <row r="10" spans="1:7">
      <c r="A10" s="5" t="s">
        <v>15</v>
      </c>
      <c r="B10" s="26">
        <v>3025</v>
      </c>
      <c r="C10" s="26">
        <v>2791</v>
      </c>
      <c r="D10" s="26">
        <v>2326</v>
      </c>
      <c r="E10" s="26">
        <v>3724</v>
      </c>
      <c r="F10" s="26">
        <v>3536</v>
      </c>
      <c r="G10" s="26">
        <v>4200</v>
      </c>
    </row>
    <row r="11" spans="1:7">
      <c r="A11" s="5" t="s">
        <v>14</v>
      </c>
      <c r="B11" s="26">
        <v>2564</v>
      </c>
      <c r="C11" s="26">
        <v>3537</v>
      </c>
      <c r="D11" s="26">
        <v>3358</v>
      </c>
      <c r="E11" s="26">
        <v>4374</v>
      </c>
      <c r="F11" s="26">
        <v>4207</v>
      </c>
      <c r="G11" s="26">
        <v>5201</v>
      </c>
    </row>
    <row r="12" spans="1:7">
      <c r="A12" s="5" t="s">
        <v>13</v>
      </c>
      <c r="B12" s="26">
        <v>1296</v>
      </c>
      <c r="C12" s="26">
        <v>1626</v>
      </c>
      <c r="D12" s="26">
        <v>2231</v>
      </c>
      <c r="E12" s="26">
        <v>3525</v>
      </c>
      <c r="F12" s="26">
        <v>3740</v>
      </c>
      <c r="G12" s="26">
        <v>4875</v>
      </c>
    </row>
    <row r="13" spans="1:7">
      <c r="A13" s="5" t="s">
        <v>12</v>
      </c>
      <c r="B13" s="26">
        <v>1335</v>
      </c>
      <c r="C13" s="26">
        <v>1475</v>
      </c>
      <c r="D13" s="26">
        <v>1742</v>
      </c>
      <c r="E13" s="26">
        <v>2840</v>
      </c>
      <c r="F13" s="26">
        <v>2927</v>
      </c>
      <c r="G13" s="26">
        <v>3853</v>
      </c>
    </row>
    <row r="14" spans="1:7">
      <c r="A14" s="5" t="s">
        <v>11</v>
      </c>
      <c r="B14" s="26">
        <v>1045</v>
      </c>
      <c r="C14" s="26">
        <v>945</v>
      </c>
      <c r="D14" s="26">
        <v>1464</v>
      </c>
      <c r="E14" s="26">
        <v>2283</v>
      </c>
      <c r="F14" s="26">
        <v>2097</v>
      </c>
      <c r="G14" s="26">
        <v>2732</v>
      </c>
    </row>
    <row r="15" spans="1:7">
      <c r="A15" s="5" t="s">
        <v>10</v>
      </c>
      <c r="B15" s="26">
        <v>745</v>
      </c>
      <c r="C15" s="26">
        <v>932</v>
      </c>
      <c r="D15" s="26">
        <v>1060</v>
      </c>
      <c r="E15" s="26">
        <v>1747</v>
      </c>
      <c r="F15" s="26">
        <v>1682</v>
      </c>
      <c r="G15" s="26">
        <v>2131</v>
      </c>
    </row>
    <row r="16" spans="1:7">
      <c r="A16" s="5" t="s">
        <v>22</v>
      </c>
      <c r="B16" s="26">
        <v>390</v>
      </c>
      <c r="C16" s="26">
        <v>508</v>
      </c>
      <c r="D16" s="26">
        <v>860</v>
      </c>
      <c r="E16" s="26">
        <v>1442</v>
      </c>
      <c r="F16" s="26">
        <v>1448</v>
      </c>
      <c r="G16" s="26">
        <v>1723</v>
      </c>
    </row>
    <row r="17" spans="1:18">
      <c r="A17" s="5" t="s">
        <v>21</v>
      </c>
      <c r="B17" s="26">
        <v>373</v>
      </c>
      <c r="C17" s="26">
        <v>429</v>
      </c>
      <c r="D17" s="26">
        <v>697</v>
      </c>
      <c r="E17" s="26">
        <v>1054</v>
      </c>
      <c r="F17" s="26">
        <v>1101</v>
      </c>
      <c r="G17" s="26">
        <v>1402</v>
      </c>
    </row>
    <row r="18" spans="1:18">
      <c r="A18" s="5" t="s">
        <v>20</v>
      </c>
      <c r="B18" s="26">
        <v>463</v>
      </c>
      <c r="C18" s="26">
        <v>523</v>
      </c>
      <c r="D18" s="26">
        <v>710</v>
      </c>
      <c r="E18" s="26">
        <v>999</v>
      </c>
      <c r="F18" s="26">
        <v>1101</v>
      </c>
      <c r="G18" s="26">
        <v>1354</v>
      </c>
    </row>
    <row r="19" spans="1:18">
      <c r="A19" s="5" t="s">
        <v>43</v>
      </c>
      <c r="B19" s="26">
        <v>475</v>
      </c>
      <c r="C19" s="26">
        <v>890</v>
      </c>
      <c r="D19" s="26">
        <v>1366</v>
      </c>
      <c r="E19" s="26">
        <v>1720</v>
      </c>
      <c r="F19" s="26">
        <v>1904</v>
      </c>
      <c r="G19" s="26">
        <v>2063</v>
      </c>
    </row>
    <row r="20" spans="1:18" ht="4.5" customHeight="1" thickBot="1">
      <c r="A20" s="289"/>
      <c r="B20" s="289"/>
      <c r="C20" s="289"/>
      <c r="D20" s="289"/>
      <c r="E20" s="289"/>
      <c r="F20" s="289"/>
      <c r="G20" s="289"/>
    </row>
    <row r="21" spans="1:18">
      <c r="A21" s="526"/>
      <c r="B21" s="526"/>
      <c r="C21" s="526"/>
      <c r="D21" s="526"/>
      <c r="E21" s="526"/>
      <c r="F21" s="526"/>
      <c r="G21" s="526"/>
      <c r="H21" s="526"/>
      <c r="I21" s="526"/>
      <c r="J21" s="526"/>
      <c r="K21" s="526"/>
      <c r="L21" s="526"/>
      <c r="M21" s="526"/>
      <c r="N21" s="526"/>
      <c r="O21" s="526"/>
      <c r="P21" s="526"/>
      <c r="Q21" s="526"/>
      <c r="R21" s="526"/>
    </row>
  </sheetData>
  <mergeCells count="2">
    <mergeCell ref="A4:G4"/>
    <mergeCell ref="A21:R21"/>
  </mergeCells>
  <pageMargins left="0.75" right="0.75" top="1" bottom="1" header="0.5" footer="0.5"/>
  <pageSetup paperSize="9" scale="97" orientation="portrait" verticalDpi="300" r:id="rId1"/>
  <headerFooter alignWithMargins="0"/>
  <legacyDrawing r:id="rId2"/>
  <controls>
    <control shapeId="32769" r:id="rId3" name="Control 1"/>
    <control shapeId="32770" r:id="rId4" name="Control 2"/>
    <control shapeId="32771" r:id="rId5" name="Control 3"/>
    <control shapeId="32772" r:id="rId6" name="Control 4"/>
    <control shapeId="32773" r:id="rId7" name="Control 5"/>
    <control shapeId="32774" r:id="rId8" name="Control 6"/>
    <control shapeId="32775" r:id="rId9" name="Control 7"/>
    <control shapeId="32776" r:id="rId10" name="Control 8"/>
    <control shapeId="32777" r:id="rId11" name="Control 9"/>
    <control shapeId="32778" r:id="rId12" name="Control 10"/>
    <control shapeId="32779" r:id="rId13" name="Control 11"/>
    <control shapeId="32780" r:id="rId14" name="Control 12"/>
    <control shapeId="32781" r:id="rId15" name="Control 13"/>
    <control shapeId="32782" r:id="rId16" name="Control 14"/>
    <control shapeId="32783" r:id="rId17" name="Control 15"/>
    <control shapeId="32784" r:id="rId18" name="Control 16"/>
    <control shapeId="32785" r:id="rId19" name="Control 17"/>
    <control shapeId="32786" r:id="rId20" name="Control 18"/>
    <control shapeId="32787" r:id="rId21" name="Control 19"/>
    <control shapeId="32788" r:id="rId22" name="Control 20"/>
    <control shapeId="32789" r:id="rId23" name="Control 21"/>
    <control shapeId="32790" r:id="rId24" name="Control 22"/>
    <control shapeId="32791" r:id="rId25" name="Control 23"/>
    <control shapeId="32792" r:id="rId26" name="Control 24"/>
    <control shapeId="32793" r:id="rId27" name="Control 25"/>
    <control shapeId="32794" r:id="rId28" name="Control 26"/>
    <control shapeId="32795" r:id="rId29" name="Control 27"/>
    <control shapeId="32796" r:id="rId30" name="Control 28"/>
    <control shapeId="32797" r:id="rId31" name="Control 29"/>
    <control shapeId="32798" r:id="rId32" name="Control 30"/>
    <control shapeId="32799" r:id="rId33" name="Control 31"/>
    <control shapeId="32800" r:id="rId34" name="Control 32"/>
    <control shapeId="32801" r:id="rId35" name="Control 33"/>
    <control shapeId="32802" r:id="rId36" name="Control 34"/>
    <control shapeId="32803" r:id="rId37" name="Control 35"/>
    <control shapeId="32804" r:id="rId38" name="Control 36"/>
    <control shapeId="32805" r:id="rId39" name="Control 37"/>
    <control shapeId="32806" r:id="rId40" name="Control 38"/>
    <control shapeId="32807" r:id="rId41" name="Control 39"/>
    <control shapeId="32808" r:id="rId42" name="Control 40"/>
    <control shapeId="32809" r:id="rId43" name="Control 41"/>
    <control shapeId="32810" r:id="rId44" name="Control 42"/>
    <control shapeId="32811" r:id="rId45" name="Control 43"/>
    <control shapeId="32812" r:id="rId46" name="Control 44"/>
  </controls>
</worksheet>
</file>

<file path=xl/worksheets/sheet6.xml><?xml version="1.0" encoding="utf-8"?>
<worksheet xmlns="http://schemas.openxmlformats.org/spreadsheetml/2006/main" xmlns:r="http://schemas.openxmlformats.org/officeDocument/2006/relationships">
  <sheetPr codeName="Sheet28"/>
  <dimension ref="A1:U14"/>
  <sheetViews>
    <sheetView showGridLines="0" zoomScaleNormal="100" workbookViewId="0">
      <selection activeCell="A2" sqref="A2"/>
    </sheetView>
  </sheetViews>
  <sheetFormatPr defaultRowHeight="12.75"/>
  <cols>
    <col min="1" max="1" width="9.140625" style="3"/>
    <col min="2" max="17" width="9.140625" style="3" customWidth="1"/>
    <col min="18" max="16384" width="9.140625" style="3"/>
  </cols>
  <sheetData>
    <row r="1" spans="1:21" ht="15" customHeight="1">
      <c r="A1" s="6" t="s">
        <v>512</v>
      </c>
    </row>
    <row r="2" spans="1:21" ht="15" customHeight="1" thickBot="1">
      <c r="A2" s="284"/>
    </row>
    <row r="3" spans="1:21">
      <c r="A3" s="527" t="s">
        <v>37</v>
      </c>
      <c r="B3" s="530" t="s">
        <v>50</v>
      </c>
      <c r="C3" s="530"/>
      <c r="D3" s="530"/>
    </row>
    <row r="4" spans="1:21">
      <c r="A4" s="528"/>
      <c r="B4" s="533"/>
      <c r="C4" s="533"/>
      <c r="D4" s="533"/>
    </row>
    <row r="5" spans="1:21">
      <c r="A5" s="535"/>
      <c r="B5" s="299" t="s">
        <v>49</v>
      </c>
      <c r="C5" s="299" t="s">
        <v>48</v>
      </c>
      <c r="D5" s="300" t="s">
        <v>47</v>
      </c>
    </row>
    <row r="6" spans="1:21">
      <c r="A6" s="25" t="s">
        <v>1</v>
      </c>
      <c r="B6" s="23">
        <v>51958</v>
      </c>
      <c r="C6" s="23">
        <v>34540</v>
      </c>
      <c r="D6" s="23">
        <v>17418</v>
      </c>
    </row>
    <row r="7" spans="1:21">
      <c r="A7" s="25" t="s">
        <v>2</v>
      </c>
      <c r="B7" s="23">
        <v>53786</v>
      </c>
      <c r="C7" s="23">
        <v>35632</v>
      </c>
      <c r="D7" s="23">
        <v>18154</v>
      </c>
    </row>
    <row r="8" spans="1:21">
      <c r="A8" s="25" t="s">
        <v>3</v>
      </c>
      <c r="B8" s="23">
        <v>49572</v>
      </c>
      <c r="C8" s="23">
        <v>32274</v>
      </c>
      <c r="D8" s="23">
        <v>17298</v>
      </c>
    </row>
    <row r="9" spans="1:21">
      <c r="A9" s="25" t="s">
        <v>4</v>
      </c>
      <c r="B9" s="23">
        <v>40377</v>
      </c>
      <c r="C9" s="23">
        <v>26806</v>
      </c>
      <c r="D9" s="23">
        <v>13571</v>
      </c>
    </row>
    <row r="10" spans="1:21">
      <c r="A10" s="25" t="s">
        <v>5</v>
      </c>
      <c r="B10" s="23">
        <v>38273</v>
      </c>
      <c r="C10" s="23">
        <v>23509</v>
      </c>
      <c r="D10" s="23">
        <v>14764</v>
      </c>
    </row>
    <row r="11" spans="1:21">
      <c r="A11" s="25" t="s">
        <v>507</v>
      </c>
      <c r="B11" s="23">
        <v>31753</v>
      </c>
      <c r="C11" s="23">
        <v>21970</v>
      </c>
      <c r="D11" s="23">
        <v>9783</v>
      </c>
    </row>
    <row r="12" spans="1:21" ht="4.5" customHeight="1" thickBot="1">
      <c r="A12" s="297"/>
      <c r="B12" s="297"/>
      <c r="C12" s="297"/>
      <c r="D12" s="297"/>
    </row>
    <row r="13" spans="1:21">
      <c r="A13" s="526" t="s">
        <v>9</v>
      </c>
      <c r="B13" s="526"/>
      <c r="C13" s="526"/>
      <c r="D13" s="526"/>
      <c r="E13" s="526"/>
      <c r="F13" s="526"/>
      <c r="G13" s="526"/>
      <c r="H13" s="526"/>
      <c r="I13" s="526"/>
      <c r="J13" s="526"/>
      <c r="K13" s="526"/>
      <c r="L13" s="526"/>
      <c r="M13" s="526"/>
      <c r="N13" s="526"/>
      <c r="O13" s="526"/>
      <c r="P13" s="526"/>
      <c r="Q13" s="526"/>
      <c r="R13" s="526"/>
      <c r="S13" s="11"/>
      <c r="T13" s="11"/>
      <c r="U13" s="11"/>
    </row>
    <row r="14" spans="1:21">
      <c r="A14" s="21" t="s">
        <v>46</v>
      </c>
      <c r="B14" s="2"/>
      <c r="C14" s="2"/>
      <c r="D14" s="2"/>
      <c r="E14" s="2"/>
      <c r="F14" s="2"/>
      <c r="G14" s="2"/>
      <c r="H14" s="2"/>
      <c r="I14" s="2"/>
      <c r="J14" s="2"/>
      <c r="K14" s="2"/>
      <c r="L14" s="2"/>
      <c r="M14" s="2"/>
      <c r="N14" s="2"/>
      <c r="O14" s="2"/>
      <c r="P14" s="2"/>
      <c r="Q14" s="2"/>
      <c r="R14" s="2"/>
      <c r="S14" s="11"/>
      <c r="T14" s="11"/>
      <c r="U14" s="11"/>
    </row>
  </sheetData>
  <mergeCells count="3">
    <mergeCell ref="A3:A5"/>
    <mergeCell ref="B3:D4"/>
    <mergeCell ref="A13:R13"/>
  </mergeCells>
  <hyperlinks>
    <hyperlink ref="A14" r:id="rId1" display="https://www.ine.pt/xportal/xmain?xpid=INE&amp;xpgid=ine_indicadores&amp;indOcorrCod=0006050&amp;xlang=pt&amp;contexto=bd&amp;selTab=tab2"/>
  </hyperlinks>
  <pageMargins left="0.75" right="0.75" top="1" bottom="1" header="0.5" footer="0.5"/>
  <pageSetup paperSize="9" scale="97" orientation="portrait" verticalDpi="300" r:id="rId2"/>
  <headerFooter alignWithMargins="0"/>
  <legacyDrawing r:id="rId3"/>
  <controls>
    <control shapeId="33793" r:id="rId4" name="Control 1"/>
    <control shapeId="33794" r:id="rId5" name="Control 2"/>
    <control shapeId="33795" r:id="rId6" name="Control 3"/>
    <control shapeId="33796" r:id="rId7" name="Control 4"/>
    <control shapeId="33797" r:id="rId8" name="Control 5"/>
    <control shapeId="33798" r:id="rId9" name="Control 6"/>
    <control shapeId="33799" r:id="rId10" name="Control 7"/>
    <control shapeId="33800" r:id="rId11" name="Control 8"/>
    <control shapeId="33801" r:id="rId12" name="Control 9"/>
    <control shapeId="33802" r:id="rId13" name="Control 10"/>
    <control shapeId="33803" r:id="rId14" name="Control 11"/>
    <control shapeId="33804" r:id="rId15" name="Control 12"/>
    <control shapeId="33805" r:id="rId16" name="Control 13"/>
    <control shapeId="33806" r:id="rId17" name="Control 14"/>
    <control shapeId="33807" r:id="rId18" name="Control 15"/>
    <control shapeId="33808" r:id="rId19" name="Control 16"/>
    <control shapeId="33809" r:id="rId20" name="Control 17"/>
    <control shapeId="33810" r:id="rId21" name="Control 18"/>
    <control shapeId="33811" r:id="rId22" name="Control 19"/>
    <control shapeId="33812" r:id="rId23" name="Control 20"/>
    <control shapeId="33813" r:id="rId24" name="Control 21"/>
    <control shapeId="33814" r:id="rId25" name="Control 22"/>
    <control shapeId="33815" r:id="rId26" name="Control 23"/>
    <control shapeId="33816" r:id="rId27" name="Control 24"/>
    <control shapeId="33817" r:id="rId28" name="Control 25"/>
    <control shapeId="33818" r:id="rId29" name="Control 26"/>
    <control shapeId="33819" r:id="rId30" name="Control 27"/>
    <control shapeId="33820" r:id="rId31" name="Control 28"/>
    <control shapeId="33821" r:id="rId32" name="Control 29"/>
    <control shapeId="33822" r:id="rId33" name="Control 30"/>
    <control shapeId="33823" r:id="rId34" name="Control 31"/>
    <control shapeId="33824" r:id="rId35" name="Control 32"/>
    <control shapeId="33825" r:id="rId36" name="Control 33"/>
    <control shapeId="33826" r:id="rId37" name="Control 34"/>
    <control shapeId="33827" r:id="rId38" name="Control 35"/>
    <control shapeId="33828" r:id="rId39" name="Control 36"/>
    <control shapeId="33829" r:id="rId40" name="Control 37"/>
    <control shapeId="33830" r:id="rId41" name="Control 38"/>
    <control shapeId="33831" r:id="rId42" name="Control 39"/>
    <control shapeId="33832" r:id="rId43" name="Control 40"/>
    <control shapeId="33833" r:id="rId44" name="Control 41"/>
    <control shapeId="33834" r:id="rId45" name="Control 42"/>
    <control shapeId="33835" r:id="rId46" name="Control 43"/>
    <control shapeId="33836" r:id="rId47" name="Control 44"/>
  </controls>
</worksheet>
</file>

<file path=xl/worksheets/sheet7.xml><?xml version="1.0" encoding="utf-8"?>
<worksheet xmlns="http://schemas.openxmlformats.org/spreadsheetml/2006/main" xmlns:r="http://schemas.openxmlformats.org/officeDocument/2006/relationships">
  <dimension ref="A1:S15"/>
  <sheetViews>
    <sheetView showGridLines="0" zoomScaleNormal="100" workbookViewId="0">
      <selection activeCell="A2" sqref="A2"/>
    </sheetView>
  </sheetViews>
  <sheetFormatPr defaultRowHeight="12.75"/>
  <cols>
    <col min="1" max="1" width="9.140625" style="3"/>
    <col min="2" max="3" width="9.140625" style="3" customWidth="1"/>
    <col min="4" max="4" width="12.85546875" style="3" customWidth="1"/>
    <col min="5" max="15" width="9.140625" style="3" customWidth="1"/>
    <col min="16" max="16384" width="9.140625" style="3"/>
  </cols>
  <sheetData>
    <row r="1" spans="1:19" ht="15" customHeight="1">
      <c r="A1" s="6" t="s">
        <v>514</v>
      </c>
    </row>
    <row r="2" spans="1:19" ht="15" customHeight="1" thickBot="1">
      <c r="A2" s="284"/>
    </row>
    <row r="3" spans="1:19">
      <c r="A3" s="527" t="s">
        <v>37</v>
      </c>
      <c r="B3" s="530" t="s">
        <v>36</v>
      </c>
      <c r="C3" s="530"/>
      <c r="D3" s="530"/>
    </row>
    <row r="4" spans="1:19">
      <c r="A4" s="528"/>
      <c r="B4" s="533"/>
      <c r="C4" s="533"/>
      <c r="D4" s="533"/>
    </row>
    <row r="5" spans="1:19" ht="13.5" thickBot="1">
      <c r="A5" s="529"/>
      <c r="B5" s="296" t="s">
        <v>18</v>
      </c>
      <c r="C5" s="296" t="s">
        <v>0</v>
      </c>
      <c r="D5" s="293" t="s">
        <v>513</v>
      </c>
    </row>
    <row r="6" spans="1:19">
      <c r="A6" s="25" t="s">
        <v>1</v>
      </c>
      <c r="B6" s="23">
        <v>51958</v>
      </c>
      <c r="C6" s="23">
        <v>49458</v>
      </c>
      <c r="D6" s="28">
        <v>2500</v>
      </c>
    </row>
    <row r="7" spans="1:19">
      <c r="A7" s="25" t="s">
        <v>2</v>
      </c>
      <c r="B7" s="23">
        <v>53786</v>
      </c>
      <c r="C7" s="23">
        <v>50835</v>
      </c>
      <c r="D7" s="28">
        <v>2951</v>
      </c>
    </row>
    <row r="8" spans="1:19">
      <c r="A8" s="25" t="s">
        <v>3</v>
      </c>
      <c r="B8" s="23">
        <v>49572</v>
      </c>
      <c r="C8" s="23">
        <v>47665</v>
      </c>
      <c r="D8" s="24">
        <v>1701</v>
      </c>
    </row>
    <row r="9" spans="1:19">
      <c r="A9" s="25" t="s">
        <v>4</v>
      </c>
      <c r="B9" s="23">
        <v>40377</v>
      </c>
      <c r="C9" s="23">
        <v>39847</v>
      </c>
      <c r="D9" s="24">
        <v>530</v>
      </c>
    </row>
    <row r="10" spans="1:19">
      <c r="A10" s="25" t="s">
        <v>5</v>
      </c>
      <c r="B10" s="23">
        <v>38273</v>
      </c>
      <c r="C10" s="23">
        <v>37188</v>
      </c>
      <c r="D10" s="24">
        <v>984</v>
      </c>
    </row>
    <row r="11" spans="1:19">
      <c r="A11" s="25" t="s">
        <v>507</v>
      </c>
      <c r="B11" s="23">
        <v>31753</v>
      </c>
      <c r="C11" s="23">
        <v>31534</v>
      </c>
      <c r="D11" s="24">
        <v>219</v>
      </c>
    </row>
    <row r="12" spans="1:19" ht="4.5" customHeight="1" thickBot="1">
      <c r="A12" s="297"/>
      <c r="B12" s="297"/>
      <c r="C12" s="297"/>
      <c r="D12" s="297"/>
    </row>
    <row r="13" spans="1:19" ht="12.75" customHeight="1">
      <c r="A13" s="301" t="s">
        <v>52</v>
      </c>
      <c r="B13" s="301"/>
      <c r="C13" s="301"/>
      <c r="D13" s="301"/>
    </row>
    <row r="14" spans="1:19">
      <c r="A14" s="526" t="s">
        <v>9</v>
      </c>
      <c r="B14" s="526"/>
      <c r="C14" s="526"/>
      <c r="D14" s="526"/>
      <c r="E14" s="526"/>
      <c r="F14" s="526"/>
      <c r="G14" s="526"/>
      <c r="H14" s="526"/>
      <c r="I14" s="526"/>
      <c r="J14" s="526"/>
      <c r="K14" s="526"/>
      <c r="L14" s="526"/>
      <c r="M14" s="526"/>
      <c r="N14" s="526"/>
      <c r="O14" s="526"/>
      <c r="P14" s="526"/>
      <c r="Q14" s="11"/>
      <c r="R14" s="11"/>
      <c r="S14" s="11"/>
    </row>
    <row r="15" spans="1:19">
      <c r="A15" s="21" t="s">
        <v>51</v>
      </c>
      <c r="B15" s="2"/>
      <c r="C15" s="2"/>
      <c r="D15" s="2"/>
      <c r="E15" s="2"/>
      <c r="F15" s="2"/>
      <c r="G15" s="2"/>
      <c r="H15" s="2"/>
      <c r="I15" s="2"/>
      <c r="J15" s="2"/>
      <c r="K15" s="2"/>
      <c r="L15" s="2"/>
      <c r="M15" s="2"/>
      <c r="N15" s="2"/>
      <c r="O15" s="2"/>
      <c r="P15" s="2"/>
      <c r="Q15" s="11"/>
      <c r="R15" s="11"/>
      <c r="S15" s="11"/>
    </row>
  </sheetData>
  <mergeCells count="3">
    <mergeCell ref="A3:A5"/>
    <mergeCell ref="B3:D4"/>
    <mergeCell ref="A14:P14"/>
  </mergeCells>
  <hyperlinks>
    <hyperlink ref="A15" r:id="rId1" display="https://www.ine.pt/xportal/xmain?xpid=INE&amp;xpgid=ine_indicadores&amp;indOcorrCod=0006052&amp;contexto=bd&amp;selTab=tab2"/>
  </hyperlinks>
  <pageMargins left="0.75" right="0.75" top="1" bottom="1" header="0.5" footer="0.5"/>
  <pageSetup paperSize="9" scale="99" orientation="portrait" verticalDpi="300" r:id="rId2"/>
  <headerFooter alignWithMargins="0"/>
</worksheet>
</file>

<file path=xl/worksheets/sheet8.xml><?xml version="1.0" encoding="utf-8"?>
<worksheet xmlns="http://schemas.openxmlformats.org/spreadsheetml/2006/main" xmlns:r="http://schemas.openxmlformats.org/officeDocument/2006/relationships">
  <sheetPr codeName="Sheet29"/>
  <dimension ref="A1:U15"/>
  <sheetViews>
    <sheetView showGridLines="0" zoomScaleNormal="100" workbookViewId="0">
      <selection activeCell="A2" sqref="A2"/>
    </sheetView>
  </sheetViews>
  <sheetFormatPr defaultRowHeight="12.75"/>
  <cols>
    <col min="1" max="4" width="9.140625" style="3"/>
    <col min="5" max="5" width="9.140625" style="3" customWidth="1"/>
    <col min="6" max="6" width="9.140625" style="3"/>
    <col min="7" max="7" width="9.140625" style="3" customWidth="1"/>
    <col min="8" max="9" width="9.140625" style="3"/>
    <col min="10" max="10" width="9.140625" style="3" customWidth="1"/>
    <col min="11" max="14" width="9.140625" style="3"/>
    <col min="15" max="18" width="9.140625" style="3" customWidth="1"/>
    <col min="19" max="16384" width="9.140625" style="3"/>
  </cols>
  <sheetData>
    <row r="1" spans="1:21" ht="15" customHeight="1">
      <c r="A1" s="6" t="s">
        <v>515</v>
      </c>
      <c r="K1" s="14"/>
      <c r="L1" s="13"/>
      <c r="S1" s="14"/>
      <c r="T1" s="13"/>
    </row>
    <row r="2" spans="1:21" ht="15" customHeight="1" thickBot="1">
      <c r="A2" s="284"/>
    </row>
    <row r="3" spans="1:21">
      <c r="A3" s="527" t="s">
        <v>37</v>
      </c>
      <c r="B3" s="530" t="s">
        <v>55</v>
      </c>
      <c r="C3" s="530"/>
      <c r="D3" s="530"/>
      <c r="E3" s="530"/>
    </row>
    <row r="4" spans="1:21">
      <c r="A4" s="528"/>
      <c r="B4" s="533"/>
      <c r="C4" s="533"/>
      <c r="D4" s="533"/>
      <c r="E4" s="533"/>
    </row>
    <row r="5" spans="1:21" ht="33.75">
      <c r="A5" s="535"/>
      <c r="B5" s="299" t="s">
        <v>18</v>
      </c>
      <c r="C5" s="300" t="s">
        <v>54</v>
      </c>
      <c r="D5" s="300"/>
      <c r="E5" s="300" t="s">
        <v>34</v>
      </c>
    </row>
    <row r="6" spans="1:21">
      <c r="A6" s="25" t="s">
        <v>1</v>
      </c>
      <c r="B6" s="24">
        <v>51958</v>
      </c>
      <c r="C6" s="24">
        <v>34418</v>
      </c>
      <c r="D6" s="24" t="s">
        <v>32</v>
      </c>
      <c r="E6" s="24">
        <v>17510</v>
      </c>
    </row>
    <row r="7" spans="1:21">
      <c r="A7" s="25" t="s">
        <v>2</v>
      </c>
      <c r="B7" s="24">
        <v>53786</v>
      </c>
      <c r="C7" s="24">
        <v>34223</v>
      </c>
      <c r="D7" s="24" t="s">
        <v>31</v>
      </c>
      <c r="E7" s="24">
        <v>17941</v>
      </c>
    </row>
    <row r="8" spans="1:21">
      <c r="A8" s="25" t="s">
        <v>3</v>
      </c>
      <c r="B8" s="24">
        <v>49572</v>
      </c>
      <c r="C8" s="24">
        <v>33096</v>
      </c>
      <c r="D8" s="24" t="s">
        <v>31</v>
      </c>
      <c r="E8" s="24">
        <v>16418</v>
      </c>
    </row>
    <row r="9" spans="1:21">
      <c r="A9" s="25" t="s">
        <v>4</v>
      </c>
      <c r="B9" s="24">
        <v>40377</v>
      </c>
      <c r="C9" s="24">
        <v>27633</v>
      </c>
      <c r="D9" s="24" t="s">
        <v>31</v>
      </c>
      <c r="E9" s="24">
        <v>12744</v>
      </c>
    </row>
    <row r="10" spans="1:21">
      <c r="A10" s="25" t="s">
        <v>5</v>
      </c>
      <c r="B10" s="24">
        <v>38273</v>
      </c>
      <c r="C10" s="24">
        <v>28928</v>
      </c>
      <c r="D10" s="29" t="s">
        <v>31</v>
      </c>
      <c r="E10" s="24">
        <v>9181</v>
      </c>
    </row>
    <row r="11" spans="1:21">
      <c r="A11" s="25" t="s">
        <v>507</v>
      </c>
      <c r="B11" s="24">
        <v>31753</v>
      </c>
      <c r="C11" s="24">
        <v>22556</v>
      </c>
      <c r="D11" s="29" t="s">
        <v>31</v>
      </c>
      <c r="E11" s="24">
        <v>9197</v>
      </c>
    </row>
    <row r="12" spans="1:21" ht="4.5" customHeight="1" thickBot="1">
      <c r="A12" s="297"/>
      <c r="B12" s="297"/>
      <c r="C12" s="297"/>
      <c r="D12" s="297"/>
      <c r="E12" s="297"/>
    </row>
    <row r="13" spans="1:21" ht="12.75" customHeight="1">
      <c r="A13" s="301" t="s">
        <v>52</v>
      </c>
      <c r="B13" s="301"/>
      <c r="C13" s="301"/>
      <c r="D13" s="301"/>
      <c r="E13" s="301"/>
    </row>
    <row r="14" spans="1:21">
      <c r="A14" s="526" t="s">
        <v>9</v>
      </c>
      <c r="B14" s="526"/>
      <c r="C14" s="526"/>
      <c r="D14" s="526"/>
      <c r="E14" s="526"/>
      <c r="F14" s="526"/>
      <c r="G14" s="526"/>
      <c r="H14" s="526"/>
      <c r="I14" s="526"/>
      <c r="J14" s="526"/>
      <c r="K14" s="526"/>
      <c r="L14" s="526"/>
      <c r="M14" s="526"/>
      <c r="N14" s="526"/>
      <c r="O14" s="526"/>
      <c r="P14" s="526"/>
      <c r="Q14" s="526"/>
      <c r="R14" s="526"/>
      <c r="S14" s="11"/>
      <c r="T14" s="11"/>
      <c r="U14" s="11"/>
    </row>
    <row r="15" spans="1:21" s="21" customFormat="1">
      <c r="A15" s="21" t="s">
        <v>53</v>
      </c>
    </row>
  </sheetData>
  <mergeCells count="3">
    <mergeCell ref="A3:A5"/>
    <mergeCell ref="B3:E4"/>
    <mergeCell ref="A14:R14"/>
  </mergeCells>
  <hyperlinks>
    <hyperlink ref="A15" r:id="rId1" display="https://www.ine.pt/xportal/xmain?xpid=INE&amp;xpgid=ine_indicadores&amp;indOcorrCod=0006053&amp;contexto=bd&amp;selTab=tab2"/>
  </hyperlinks>
  <pageMargins left="0.75" right="0.75" top="0.56000000000000005" bottom="1" header="0.5" footer="0.5"/>
  <pageSetup paperSize="9" orientation="portrait" verticalDpi="300" r:id="rId2"/>
  <headerFooter alignWithMargins="0"/>
  <legacyDrawing r:id="rId3"/>
  <controls>
    <control shapeId="34817" r:id="rId4" name="Control 1"/>
    <control shapeId="34818" r:id="rId5" name="Control 2"/>
    <control shapeId="34819" r:id="rId6" name="Control 3"/>
    <control shapeId="34820" r:id="rId7" name="Control 4"/>
    <control shapeId="34821" r:id="rId8" name="Control 5"/>
    <control shapeId="34822" r:id="rId9" name="Control 6"/>
    <control shapeId="34823" r:id="rId10" name="Control 7"/>
    <control shapeId="34824" r:id="rId11" name="Control 8"/>
    <control shapeId="34825" r:id="rId12" name="Control 9"/>
    <control shapeId="34826" r:id="rId13" name="Control 10"/>
    <control shapeId="34827" r:id="rId14" name="Control 11"/>
    <control shapeId="34828" r:id="rId15" name="Control 12"/>
    <control shapeId="34829" r:id="rId16" name="Control 13"/>
    <control shapeId="34830" r:id="rId17" name="Control 14"/>
    <control shapeId="34831" r:id="rId18" name="Control 15"/>
    <control shapeId="34832" r:id="rId19" name="Control 16"/>
    <control shapeId="34833" r:id="rId20" name="Control 17"/>
    <control shapeId="34834" r:id="rId21" name="Control 18"/>
    <control shapeId="34835" r:id="rId22" name="Control 19"/>
    <control shapeId="34836" r:id="rId23" name="Control 20"/>
    <control shapeId="34837" r:id="rId24" name="Control 21"/>
    <control shapeId="34838" r:id="rId25" name="Control 22"/>
    <control shapeId="34839" r:id="rId26" name="Control 23"/>
    <control shapeId="34840" r:id="rId27" name="Control 24"/>
    <control shapeId="34841" r:id="rId28" name="Control 25"/>
    <control shapeId="34842" r:id="rId29" name="Control 26"/>
    <control shapeId="34843" r:id="rId30" name="Control 27"/>
    <control shapeId="34844" r:id="rId31" name="Control 28"/>
    <control shapeId="34845" r:id="rId32" name="Control 29"/>
    <control shapeId="34846" r:id="rId33" name="Control 30"/>
    <control shapeId="34847" r:id="rId34" name="Control 31"/>
    <control shapeId="34848" r:id="rId35" name="Control 32"/>
    <control shapeId="34849" r:id="rId36" name="Control 33"/>
    <control shapeId="34850" r:id="rId37" name="Control 34"/>
    <control shapeId="34851" r:id="rId38" name="Control 35"/>
    <control shapeId="34852" r:id="rId39" name="Control 36"/>
    <control shapeId="34853" r:id="rId40" name="Control 37"/>
    <control shapeId="34854" r:id="rId41" name="Control 38"/>
    <control shapeId="34855" r:id="rId42" name="Control 39"/>
    <control shapeId="34856" r:id="rId43" name="Control 40"/>
    <control shapeId="34857" r:id="rId44" name="Control 41"/>
    <control shapeId="34858" r:id="rId45" name="Control 42"/>
    <control shapeId="34859" r:id="rId46" name="Control 43"/>
    <control shapeId="34860" r:id="rId47" name="Control 44"/>
  </controls>
</worksheet>
</file>

<file path=xl/worksheets/sheet9.xml><?xml version="1.0" encoding="utf-8"?>
<worksheet xmlns="http://schemas.openxmlformats.org/spreadsheetml/2006/main" xmlns:r="http://schemas.openxmlformats.org/officeDocument/2006/relationships">
  <sheetPr codeName="Sheet35"/>
  <dimension ref="A1:U21"/>
  <sheetViews>
    <sheetView showGridLines="0" zoomScaleNormal="100" workbookViewId="0">
      <selection activeCell="A2" sqref="A2"/>
    </sheetView>
  </sheetViews>
  <sheetFormatPr defaultRowHeight="12.75"/>
  <cols>
    <col min="1" max="7" width="9.140625" style="3"/>
    <col min="8" max="8" width="9.140625" style="3" customWidth="1"/>
    <col min="9" max="16384" width="9.140625" style="3"/>
  </cols>
  <sheetData>
    <row r="1" spans="1:7" ht="15" customHeight="1">
      <c r="A1" s="6" t="s">
        <v>516</v>
      </c>
    </row>
    <row r="2" spans="1:7" ht="15" customHeight="1" thickBot="1">
      <c r="A2" s="284"/>
    </row>
    <row r="3" spans="1:7" ht="24.75" customHeight="1">
      <c r="A3" s="290"/>
      <c r="B3" s="291" t="s">
        <v>1</v>
      </c>
      <c r="C3" s="291" t="s">
        <v>2</v>
      </c>
      <c r="D3" s="291" t="s">
        <v>3</v>
      </c>
      <c r="E3" s="291" t="s">
        <v>4</v>
      </c>
      <c r="F3" s="291" t="s">
        <v>5</v>
      </c>
      <c r="G3" s="291">
        <v>2017</v>
      </c>
    </row>
    <row r="4" spans="1:7">
      <c r="A4" s="5" t="s">
        <v>18</v>
      </c>
      <c r="B4" s="26">
        <v>51958</v>
      </c>
      <c r="C4" s="26">
        <v>53786</v>
      </c>
      <c r="D4" s="26">
        <v>49572</v>
      </c>
      <c r="E4" s="26">
        <v>40377</v>
      </c>
      <c r="F4" s="26">
        <v>38273</v>
      </c>
      <c r="G4" s="26">
        <v>31753</v>
      </c>
    </row>
    <row r="5" spans="1:7">
      <c r="A5" s="5" t="s">
        <v>44</v>
      </c>
      <c r="B5" s="26">
        <v>801</v>
      </c>
      <c r="C5" s="26">
        <v>682</v>
      </c>
      <c r="D5" s="26">
        <v>590</v>
      </c>
      <c r="E5" s="26">
        <v>527</v>
      </c>
      <c r="F5" s="26">
        <v>581</v>
      </c>
      <c r="G5" s="26">
        <v>439</v>
      </c>
    </row>
    <row r="6" spans="1:7">
      <c r="A6" s="27" t="s">
        <v>24</v>
      </c>
      <c r="B6" s="26">
        <v>990</v>
      </c>
      <c r="C6" s="26">
        <v>853</v>
      </c>
      <c r="D6" s="26">
        <v>699</v>
      </c>
      <c r="E6" s="26">
        <v>764</v>
      </c>
      <c r="F6" s="26">
        <v>764</v>
      </c>
      <c r="G6" s="26">
        <v>441</v>
      </c>
    </row>
    <row r="7" spans="1:7">
      <c r="A7" s="27" t="s">
        <v>23</v>
      </c>
      <c r="B7" s="26">
        <v>1052</v>
      </c>
      <c r="C7" s="26">
        <v>726</v>
      </c>
      <c r="D7" s="26">
        <v>628</v>
      </c>
      <c r="E7" s="26">
        <v>808</v>
      </c>
      <c r="F7" s="26">
        <v>757</v>
      </c>
      <c r="G7" s="26">
        <v>593</v>
      </c>
    </row>
    <row r="8" spans="1:7">
      <c r="A8" s="5" t="s">
        <v>16</v>
      </c>
      <c r="B8" s="26">
        <v>4378</v>
      </c>
      <c r="C8" s="26">
        <v>2775</v>
      </c>
      <c r="D8" s="26">
        <v>2661</v>
      </c>
      <c r="E8" s="26">
        <v>2705</v>
      </c>
      <c r="F8" s="26">
        <v>2502</v>
      </c>
      <c r="G8" s="26">
        <v>2225</v>
      </c>
    </row>
    <row r="9" spans="1:7">
      <c r="A9" s="5" t="s">
        <v>15</v>
      </c>
      <c r="B9" s="26">
        <v>10563</v>
      </c>
      <c r="C9" s="26">
        <v>9722</v>
      </c>
      <c r="D9" s="26">
        <v>8776</v>
      </c>
      <c r="E9" s="26">
        <v>7266</v>
      </c>
      <c r="F9" s="26">
        <v>7140</v>
      </c>
      <c r="G9" s="26">
        <v>5832</v>
      </c>
    </row>
    <row r="10" spans="1:7">
      <c r="A10" s="5" t="s">
        <v>14</v>
      </c>
      <c r="B10" s="26">
        <v>11022</v>
      </c>
      <c r="C10" s="26">
        <v>8917</v>
      </c>
      <c r="D10" s="26">
        <v>8122</v>
      </c>
      <c r="E10" s="26">
        <v>8146</v>
      </c>
      <c r="F10" s="26">
        <v>7926</v>
      </c>
      <c r="G10" s="26">
        <v>5847</v>
      </c>
    </row>
    <row r="11" spans="1:7">
      <c r="A11" s="5" t="s">
        <v>13</v>
      </c>
      <c r="B11" s="26">
        <v>7184</v>
      </c>
      <c r="C11" s="26">
        <v>6303</v>
      </c>
      <c r="D11" s="26">
        <v>5596</v>
      </c>
      <c r="E11" s="26">
        <v>5601</v>
      </c>
      <c r="F11" s="26">
        <v>5448</v>
      </c>
      <c r="G11" s="26">
        <v>4284</v>
      </c>
    </row>
    <row r="12" spans="1:7">
      <c r="A12" s="5" t="s">
        <v>12</v>
      </c>
      <c r="B12" s="26">
        <v>5383</v>
      </c>
      <c r="C12" s="26">
        <v>5821</v>
      </c>
      <c r="D12" s="26">
        <v>5250</v>
      </c>
      <c r="E12" s="26">
        <v>4189</v>
      </c>
      <c r="F12" s="26">
        <v>3798</v>
      </c>
      <c r="G12" s="26">
        <v>2958</v>
      </c>
    </row>
    <row r="13" spans="1:7">
      <c r="A13" s="5" t="s">
        <v>11</v>
      </c>
      <c r="B13" s="26">
        <v>3753</v>
      </c>
      <c r="C13" s="26">
        <v>5499</v>
      </c>
      <c r="D13" s="26">
        <v>5159</v>
      </c>
      <c r="E13" s="26">
        <v>3652</v>
      </c>
      <c r="F13" s="26">
        <v>3359</v>
      </c>
      <c r="G13" s="26">
        <v>3060</v>
      </c>
    </row>
    <row r="14" spans="1:7">
      <c r="A14" s="5" t="s">
        <v>10</v>
      </c>
      <c r="B14" s="26">
        <v>3505</v>
      </c>
      <c r="C14" s="26">
        <v>4898</v>
      </c>
      <c r="D14" s="26">
        <v>4588</v>
      </c>
      <c r="E14" s="26">
        <v>3147</v>
      </c>
      <c r="F14" s="26">
        <v>2594</v>
      </c>
      <c r="G14" s="26">
        <v>2389</v>
      </c>
    </row>
    <row r="15" spans="1:7">
      <c r="A15" s="5" t="s">
        <v>22</v>
      </c>
      <c r="B15" s="26">
        <v>1579</v>
      </c>
      <c r="C15" s="26">
        <v>3047</v>
      </c>
      <c r="D15" s="26">
        <v>3040</v>
      </c>
      <c r="E15" s="26">
        <v>1878</v>
      </c>
      <c r="F15" s="26">
        <v>1794</v>
      </c>
      <c r="G15" s="26">
        <v>1970</v>
      </c>
    </row>
    <row r="16" spans="1:7">
      <c r="A16" s="5" t="s">
        <v>21</v>
      </c>
      <c r="B16" s="26">
        <v>990</v>
      </c>
      <c r="C16" s="26">
        <v>1774</v>
      </c>
      <c r="D16" s="26">
        <v>1723</v>
      </c>
      <c r="E16" s="26">
        <v>1048</v>
      </c>
      <c r="F16" s="26">
        <v>1049</v>
      </c>
      <c r="G16" s="26">
        <v>1262</v>
      </c>
    </row>
    <row r="17" spans="1:21">
      <c r="A17" s="5" t="s">
        <v>20</v>
      </c>
      <c r="B17" s="26">
        <v>248</v>
      </c>
      <c r="C17" s="26">
        <v>942</v>
      </c>
      <c r="D17" s="26">
        <v>964</v>
      </c>
      <c r="E17" s="26">
        <v>290</v>
      </c>
      <c r="F17" s="26">
        <v>266</v>
      </c>
      <c r="G17" s="26">
        <v>263</v>
      </c>
    </row>
    <row r="18" spans="1:21">
      <c r="A18" s="5" t="s">
        <v>43</v>
      </c>
      <c r="B18" s="26">
        <v>510</v>
      </c>
      <c r="C18" s="26">
        <v>1827</v>
      </c>
      <c r="D18" s="26">
        <v>1776</v>
      </c>
      <c r="E18" s="26">
        <v>356</v>
      </c>
      <c r="F18" s="26">
        <v>295</v>
      </c>
      <c r="G18" s="26">
        <v>190</v>
      </c>
    </row>
    <row r="19" spans="1:21" ht="4.5" customHeight="1" thickBot="1">
      <c r="A19" s="289"/>
      <c r="B19" s="289"/>
      <c r="C19" s="289"/>
      <c r="D19" s="289"/>
      <c r="E19" s="289"/>
      <c r="F19" s="289"/>
      <c r="G19" s="289"/>
    </row>
    <row r="20" spans="1:21">
      <c r="A20" s="526" t="s">
        <v>9</v>
      </c>
      <c r="B20" s="526"/>
      <c r="C20" s="526"/>
      <c r="D20" s="526"/>
      <c r="E20" s="526"/>
      <c r="F20" s="526"/>
      <c r="G20" s="526"/>
      <c r="H20" s="526"/>
      <c r="I20" s="526"/>
      <c r="J20" s="526"/>
      <c r="K20" s="526"/>
      <c r="L20" s="526"/>
      <c r="M20" s="526"/>
      <c r="N20" s="526"/>
      <c r="O20" s="526"/>
      <c r="P20" s="526"/>
      <c r="Q20" s="526"/>
      <c r="R20" s="526"/>
      <c r="S20" s="11"/>
      <c r="T20" s="11"/>
      <c r="U20" s="11"/>
    </row>
    <row r="21" spans="1:21">
      <c r="A21" s="21" t="s">
        <v>56</v>
      </c>
      <c r="B21" s="2"/>
      <c r="C21" s="2"/>
      <c r="D21" s="2"/>
      <c r="E21" s="2"/>
      <c r="F21" s="2"/>
      <c r="G21" s="2"/>
      <c r="H21" s="2"/>
      <c r="I21" s="2"/>
      <c r="J21" s="2"/>
      <c r="K21" s="2"/>
      <c r="L21" s="2"/>
      <c r="M21" s="2"/>
      <c r="N21" s="2"/>
      <c r="O21" s="2"/>
      <c r="P21" s="2"/>
      <c r="Q21" s="2"/>
      <c r="R21" s="2"/>
      <c r="S21" s="11"/>
      <c r="T21" s="11"/>
      <c r="U21" s="11"/>
    </row>
  </sheetData>
  <mergeCells count="1">
    <mergeCell ref="A20:R20"/>
  </mergeCells>
  <hyperlinks>
    <hyperlink ref="A21" r:id="rId1" display="https://www.ine.pt/xportal/xmain?xpid=INE&amp;xpgid=ine_indicadores&amp;indOcorrCod=0006051&amp;contexto=bd&amp;selTab=tab2"/>
  </hyperlinks>
  <pageMargins left="0.75" right="0.75" top="0.56000000000000005" bottom="1" header="0.5" footer="0.5"/>
  <pageSetup paperSize="9" orientation="portrait" r:id="rId2"/>
  <headerFooter alignWithMargins="0"/>
  <legacyDrawing r:id="rId3"/>
  <controls>
    <control shapeId="35841" r:id="rId4" name="Control 1"/>
    <control shapeId="35842" r:id="rId5" name="Control 2"/>
    <control shapeId="35843" r:id="rId6" name="Control 3"/>
    <control shapeId="35844" r:id="rId7" name="Control 4"/>
    <control shapeId="35845" r:id="rId8" name="Control 5"/>
    <control shapeId="35846" r:id="rId9" name="Control 6"/>
    <control shapeId="35847" r:id="rId10" name="Control 7"/>
    <control shapeId="35848" r:id="rId11" name="Control 8"/>
    <control shapeId="35849" r:id="rId12" name="Control 9"/>
    <control shapeId="35850" r:id="rId13" name="Control 10"/>
    <control shapeId="35851" r:id="rId14" name="Control 11"/>
    <control shapeId="35852" r:id="rId15" name="Control 12"/>
    <control shapeId="35853" r:id="rId16" name="Control 13"/>
    <control shapeId="35854" r:id="rId17" name="Control 14"/>
    <control shapeId="35855" r:id="rId18" name="Control 15"/>
    <control shapeId="35856" r:id="rId19" name="Control 16"/>
    <control shapeId="35857" r:id="rId20" name="Control 17"/>
    <control shapeId="35858" r:id="rId21" name="Control 18"/>
    <control shapeId="35859" r:id="rId22" name="Control 19"/>
    <control shapeId="35860" r:id="rId23" name="Control 20"/>
    <control shapeId="35861" r:id="rId24" name="Control 21"/>
    <control shapeId="35862" r:id="rId25" name="Control 22"/>
    <control shapeId="35863" r:id="rId26" name="Control 23"/>
    <control shapeId="35864" r:id="rId27" name="Control 24"/>
    <control shapeId="35865" r:id="rId28" name="Control 25"/>
    <control shapeId="35866" r:id="rId29" name="Control 26"/>
    <control shapeId="35867" r:id="rId30" name="Control 27"/>
    <control shapeId="35868" r:id="rId31" name="Control 28"/>
    <control shapeId="35869" r:id="rId32" name="Control 29"/>
    <control shapeId="35870" r:id="rId33" name="Control 30"/>
    <control shapeId="35871" r:id="rId34" name="Control 31"/>
    <control shapeId="35872" r:id="rId35" name="Control 32"/>
    <control shapeId="35873" r:id="rId36" name="Control 33"/>
    <control shapeId="35874" r:id="rId37" name="Control 34"/>
    <control shapeId="35875" r:id="rId38" name="Control 35"/>
    <control shapeId="35876" r:id="rId39" name="Control 36"/>
    <control shapeId="35877" r:id="rId40" name="Control 37"/>
    <control shapeId="35878" r:id="rId41" name="Control 38"/>
    <control shapeId="35879" r:id="rId42" name="Control 39"/>
    <control shapeId="35880" r:id="rId43" name="Control 40"/>
    <control shapeId="35881" r:id="rId44" name="Control 41"/>
    <control shapeId="35882" r:id="rId45" name="Control 42"/>
    <control shapeId="35883" r:id="rId46" name="Control 43"/>
    <control shapeId="35884" r:id="rId47" name="Control 44"/>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8</vt:i4>
      </vt:variant>
    </vt:vector>
  </HeadingPairs>
  <TitlesOfParts>
    <vt:vector size="44" baseType="lpstr">
      <vt:lpstr>Indice</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'50'!Print_Area</vt:lpstr>
      <vt:lpstr>'58'!Print_Area</vt:lpstr>
      <vt:lpstr>'77'!Print_Area</vt:lpstr>
      <vt:lpstr>'78'!Print_Area</vt:lpstr>
      <vt:lpstr>'80'!Print_Area</vt:lpstr>
      <vt:lpstr>'81'!Print_Area</vt:lpstr>
      <vt:lpstr>'82'!Print_Area</vt:lpstr>
      <vt:lpstr>'77'!Print_Titles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lurdes.patricio</dc:creator>
  <cp:lastModifiedBy>olga.mendes</cp:lastModifiedBy>
  <cp:lastPrinted>2017-10-18T12:26:53Z</cp:lastPrinted>
  <dcterms:created xsi:type="dcterms:W3CDTF">2017-07-11T10:24:03Z</dcterms:created>
  <dcterms:modified xsi:type="dcterms:W3CDTF">2018-11-22T12:26:17Z</dcterms:modified>
</cp:coreProperties>
</file>