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155" windowWidth="17820" windowHeight="10605"/>
  </bookViews>
  <sheets>
    <sheet name="Indice" sheetId="30" r:id="rId1"/>
    <sheet name="Contents" sheetId="29" r:id="rId2"/>
    <sheet name="Sinais Convencionais" sheetId="31" r:id="rId3"/>
    <sheet name="Conventional Signs" sheetId="32" r:id="rId4"/>
    <sheet name="IV_01_01_16_Alg" sheetId="28" r:id="rId5"/>
    <sheet name="IV_01_02_16_Alg" sheetId="27" r:id="rId6"/>
    <sheet name="IV_01_03_16_Alg" sheetId="26" r:id="rId7"/>
    <sheet name="IV_01_04_16_Alg" sheetId="25" r:id="rId8"/>
    <sheet name="IV_01_05_16_Alg" sheetId="24" r:id="rId9"/>
    <sheet name="IV_01_06_16_PT" sheetId="23" r:id="rId10"/>
    <sheet name="IV_01_07_16_PT" sheetId="22" r:id="rId11"/>
    <sheet name="IV_01_08_16_PT" sheetId="21" r:id="rId12"/>
    <sheet name="IV_01_09_16_PT" sheetId="20" r:id="rId13"/>
    <sheet name="IV_02_01_16_Alg" sheetId="19" r:id="rId14"/>
    <sheet name="IV_02_02_16_Alg" sheetId="18" r:id="rId15"/>
    <sheet name="IV_02_03_Alg" sheetId="17" r:id="rId16"/>
    <sheet name="IV_03_01_Alg" sheetId="16" r:id="rId17"/>
    <sheet name="IV_03_01c_Alg" sheetId="15" r:id="rId18"/>
    <sheet name="IV_03_01cc_Alg" sheetId="14" r:id="rId19"/>
    <sheet name="IV_03_02_Alg" sheetId="13" r:id="rId20"/>
    <sheet name="IV_03_03_Alg" sheetId="12" r:id="rId21"/>
    <sheet name="IV_03_04_Alg" sheetId="11" r:id="rId22"/>
    <sheet name="IV_03_05_Alg" sheetId="10" r:id="rId23"/>
    <sheet name="IV_03_05c_Alg" sheetId="9" r:id="rId24"/>
    <sheet name="IV_03_05cc_Alg" sheetId="8" r:id="rId25"/>
    <sheet name="IV_03_06_Alg" sheetId="7" r:id="rId26"/>
    <sheet name="IV_03_07_Alg" sheetId="6" r:id="rId27"/>
    <sheet name="IV_03_07c_Alg" sheetId="5" r:id="rId28"/>
    <sheet name="IV_03_08_Alg" sheetId="4" r:id="rId29"/>
    <sheet name="IV_03_09_Alg" sheetId="3" r:id="rId30"/>
    <sheet name="IV_03_09c_Alg" sheetId="2" r:id="rId31"/>
    <sheet name="IV_03_10_Alg" sheetId="1" r:id="rId32"/>
  </sheets>
  <definedNames>
    <definedName name="_xlnm._FilterDatabase" localSheetId="4" hidden="1">IV_01_01_16_Alg!$O$4:$P$23</definedName>
    <definedName name="_xlnm._FilterDatabase" localSheetId="5" hidden="1">IV_01_02_16_Alg!$B$8:$K$35</definedName>
    <definedName name="_xlnm._FilterDatabase" localSheetId="6" hidden="1">IV_01_03_16_Alg!$B$8:$N$35</definedName>
    <definedName name="_xlnm._FilterDatabase" localSheetId="7" hidden="1">IV_01_04_16_Alg!$A$1:$J$35</definedName>
    <definedName name="_xlnm._FilterDatabase" localSheetId="13" hidden="1">IV_02_01_16_Alg!$A$6:$I$29</definedName>
    <definedName name="_xlnm._FilterDatabase" localSheetId="15" hidden="1">IV_02_03_Alg!$A$8:$R$35</definedName>
    <definedName name="_xlnm._FilterDatabase" localSheetId="16" hidden="1">IV_03_01_Alg!$M$6:$N$25</definedName>
    <definedName name="_xlnm._FilterDatabase" localSheetId="17" hidden="1">IV_03_01c_Alg!$M$6:$N$25</definedName>
    <definedName name="_xlnm._FilterDatabase" localSheetId="18" hidden="1">IV_03_01cc_Alg!$M$6:$N$25</definedName>
    <definedName name="_xlnm._FilterDatabase" localSheetId="19" hidden="1">IV_03_02_Alg!$R$6:$S$25</definedName>
    <definedName name="_xlnm._FilterDatabase" localSheetId="20" hidden="1">IV_03_03_Alg!$P$6:$Q$25</definedName>
    <definedName name="_xlnm._FilterDatabase" localSheetId="21" hidden="1">IV_03_04_Alg!$J$6:$K$25</definedName>
    <definedName name="_xlnm._FilterDatabase" localSheetId="22" hidden="1">IV_03_05_Alg!$O$5:$P$24</definedName>
    <definedName name="_xlnm._FilterDatabase" localSheetId="23" hidden="1">IV_03_05c_Alg!$O$5:$P$24</definedName>
    <definedName name="_xlnm._FilterDatabase" localSheetId="24" hidden="1">IV_03_05cc_Alg!$K$5:$L$24</definedName>
    <definedName name="_xlnm._FilterDatabase" localSheetId="25" hidden="1">IV_03_06_Alg!$J$5:$K$24</definedName>
    <definedName name="_xlnm._FilterDatabase" localSheetId="26" hidden="1">IV_03_07_Alg!$K$5:$L$24</definedName>
    <definedName name="_xlnm._FilterDatabase" localSheetId="27" hidden="1">IV_03_07c_Alg!$K$5:$L$24</definedName>
    <definedName name="_xlnm._FilterDatabase" localSheetId="28" hidden="1">IV_03_08_Alg!$J$5:$K$24</definedName>
    <definedName name="_xlnm._FilterDatabase" localSheetId="29" hidden="1">IV_03_09_Alg!$O$5:$P$24</definedName>
    <definedName name="_xlnm._FilterDatabase" localSheetId="30" hidden="1">IV_03_09c_Alg!$O$5:$P$24</definedName>
    <definedName name="_xlnm._FilterDatabase" localSheetId="31" hidden="1">IV_03_10_Alg!$O$6:$P$25</definedName>
  </definedNames>
  <calcPr calcId="125725"/>
</workbook>
</file>

<file path=xl/sharedStrings.xml><?xml version="1.0" encoding="utf-8"?>
<sst xmlns="http://schemas.openxmlformats.org/spreadsheetml/2006/main" count="3284" uniqueCount="579">
  <si>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</si>
  <si>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</si>
  <si>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</si>
  <si>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</si>
  <si>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 INE, I.P., Portugal, 2017. Informação disponível até 30 de setembro de 2017. Information available till 30th September, 2017.</t>
  </si>
  <si>
    <t>Other political parties / coalitions</t>
  </si>
  <si>
    <t>PS</t>
  </si>
  <si>
    <t>PPD/PSD. CDS-PP</t>
  </si>
  <si>
    <t>PCP-PEV</t>
  </si>
  <si>
    <t>PAN</t>
  </si>
  <si>
    <t>B.E.</t>
  </si>
  <si>
    <t>Political parties / Coalitions</t>
  </si>
  <si>
    <t>Invalid</t>
  </si>
  <si>
    <t>Blank</t>
  </si>
  <si>
    <t>Valid</t>
  </si>
  <si>
    <t>Total</t>
  </si>
  <si>
    <t>Votes</t>
  </si>
  <si>
    <t>Abstention</t>
  </si>
  <si>
    <t>Electors</t>
  </si>
  <si>
    <t>1500816</t>
  </si>
  <si>
    <t>0816</t>
  </si>
  <si>
    <t>Vila Real de Santo António</t>
  </si>
  <si>
    <t>1500815</t>
  </si>
  <si>
    <t>0815</t>
  </si>
  <si>
    <t>Vila do Bispo</t>
  </si>
  <si>
    <t>1500814</t>
  </si>
  <si>
    <t>0814</t>
  </si>
  <si>
    <t>Tavira</t>
  </si>
  <si>
    <t>1500813</t>
  </si>
  <si>
    <t>0813</t>
  </si>
  <si>
    <t>Silves</t>
  </si>
  <si>
    <t>1500812</t>
  </si>
  <si>
    <t>0812</t>
  </si>
  <si>
    <t>São Brás de Alportel</t>
  </si>
  <si>
    <t>1500811</t>
  </si>
  <si>
    <t>0811</t>
  </si>
  <si>
    <t>Portimão</t>
  </si>
  <si>
    <t>1500810</t>
  </si>
  <si>
    <t>0810</t>
  </si>
  <si>
    <t>Olhão</t>
  </si>
  <si>
    <t>1500809</t>
  </si>
  <si>
    <t>0809</t>
  </si>
  <si>
    <t>Monchique</t>
  </si>
  <si>
    <t>1500808</t>
  </si>
  <si>
    <t>0808</t>
  </si>
  <si>
    <t>Loulé</t>
  </si>
  <si>
    <t>1500807</t>
  </si>
  <si>
    <t>0807</t>
  </si>
  <si>
    <t>Lagos</t>
  </si>
  <si>
    <t>1500806</t>
  </si>
  <si>
    <t>0806</t>
  </si>
  <si>
    <t>Lagoa</t>
  </si>
  <si>
    <t>1500805</t>
  </si>
  <si>
    <t>0805</t>
  </si>
  <si>
    <t>Faro</t>
  </si>
  <si>
    <t>1500804</t>
  </si>
  <si>
    <t>0804</t>
  </si>
  <si>
    <t>Castro Marim</t>
  </si>
  <si>
    <t>1500803</t>
  </si>
  <si>
    <t>0803</t>
  </si>
  <si>
    <t>Aljezur</t>
  </si>
  <si>
    <t>1500802</t>
  </si>
  <si>
    <t>0802</t>
  </si>
  <si>
    <t>Alcoutim</t>
  </si>
  <si>
    <t>1500801</t>
  </si>
  <si>
    <t>0801</t>
  </si>
  <si>
    <t>Albufeira</t>
  </si>
  <si>
    <t>1500000</t>
  </si>
  <si>
    <t>0000</t>
  </si>
  <si>
    <t xml:space="preserve">  Algarve</t>
  </si>
  <si>
    <t>1000000</t>
  </si>
  <si>
    <t xml:space="preserve"> Continente</t>
  </si>
  <si>
    <t>0000000</t>
  </si>
  <si>
    <t>Portugal</t>
  </si>
  <si>
    <t>NUTS_DTMN</t>
  </si>
  <si>
    <t>DTMN</t>
  </si>
  <si>
    <t>Outros partidos / coligações</t>
  </si>
  <si>
    <t>Partidos / Coligações</t>
  </si>
  <si>
    <t>Nulos</t>
  </si>
  <si>
    <t xml:space="preserve">Em branco </t>
  </si>
  <si>
    <t>Válidos</t>
  </si>
  <si>
    <t>Votos</t>
  </si>
  <si>
    <t>Abstenção</t>
  </si>
  <si>
    <t>População inscrita</t>
  </si>
  <si>
    <t>Unit: No.</t>
  </si>
  <si>
    <t>Unidade: N.º</t>
  </si>
  <si>
    <t>IV.3.10 - Results and participation in the election to European Parliament by municipality according to political parties, 2014</t>
  </si>
  <si>
    <t>IV.3.10 - Resultados e participação na eleição para o Parlamento Europeu por município, segundo os partidos políticos, 2014</t>
  </si>
  <si>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</si>
  <si>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</si>
  <si>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 INE, I.P., Portugal, 2017. Informação disponível até 31 de outubro de 2017. Information available till 31th October, 2017.</t>
  </si>
  <si>
    <t>Presidency of Parish Councils</t>
  </si>
  <si>
    <t>Mandates</t>
  </si>
  <si>
    <t>Other political parties / Coalitions</t>
  </si>
  <si>
    <t>PPD/PSD.CDS-PP</t>
  </si>
  <si>
    <t>PPD/PSD</t>
  </si>
  <si>
    <t>//</t>
  </si>
  <si>
    <t>Presidências de Juntas de Freguesias</t>
  </si>
  <si>
    <t>Mandatos</t>
  </si>
  <si>
    <t>IV.3.9 - Results in the election to Parish Assemblies by municipality according to political parties, 2017 (continued)</t>
  </si>
  <si>
    <t>IV.3.9 - Resultados na eleição para as Assembleias de Freguesias por município, segundo os partidos políticos, 2017 (continuação)</t>
  </si>
  <si>
    <t>CITIZEN GROUPS</t>
  </si>
  <si>
    <t>CDS-PP</t>
  </si>
  <si>
    <t>BE</t>
  </si>
  <si>
    <t>GRUPOS CIDADÃOS</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</si>
  <si>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</si>
  <si>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</si>
  <si>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</si>
  <si>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</si>
  <si>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Em branco</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</si>
  <si>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</si>
  <si>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</si>
  <si>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</si>
  <si>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</si>
  <si>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</si>
  <si>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</si>
  <si>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</si>
  <si>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</si>
  <si>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</si>
  <si>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</si>
  <si>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</si>
  <si>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</si>
  <si>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</si>
  <si>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</si>
  <si>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</si>
  <si>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</si>
  <si>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</si>
  <si>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IV.3.4 - Participation in the election to Municipal Councils by municipality, 2017</t>
  </si>
  <si>
    <t>IV.3.4 - Participação na eleição para as Câmaras Municipais por município, 2017</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</si>
  <si>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</si>
  <si>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</si>
  <si>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Political parties / coalitions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</si>
  <si>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</si>
  <si>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</si>
  <si>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</si>
  <si>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</si>
  <si>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</si>
  <si>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</si>
  <si>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</si>
  <si>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</si>
  <si>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</si>
  <si>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</si>
  <si>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</si>
  <si>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</si>
  <si>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</si>
  <si>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</si>
  <si>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</si>
  <si>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</si>
  <si>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</si>
  <si>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</si>
  <si>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</si>
  <si>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</si>
  <si>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</si>
  <si>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</si>
  <si>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</si>
  <si>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</si>
  <si>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</si>
  <si>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</si>
  <si>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</si>
  <si>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</si>
  <si>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PPD/PSD.CDS-PP.MPT.PPM</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</si>
  <si>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</si>
  <si>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</si>
  <si>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</si>
  <si>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</si>
  <si>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</si>
  <si>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</si>
  <si>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</si>
  <si>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</si>
  <si>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</si>
  <si>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2014, 2015, 2016 and 2017 (continued)</t>
  </si>
  <si>
    <t>IV.3.1 - Indicadores da participação política por município, 2014, 2015, 2016 e 2017 (continuação)</t>
  </si>
  <si>
    <t>http://www.ine.pt/xurl/ind/0008713</t>
  </si>
  <si>
    <t>http://www.ine.pt/xurl/ind/0008716</t>
  </si>
  <si>
    <t>Para mais informação consulte / For more information see:</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</si>
  <si>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</si>
  <si>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</si>
  <si>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</si>
  <si>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</si>
  <si>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</si>
  <si>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</si>
  <si>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</si>
  <si>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</si>
  <si>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</si>
  <si>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</si>
  <si>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</si>
  <si>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</si>
  <si>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</si>
  <si>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</si>
  <si>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Candidato mais votado</t>
  </si>
  <si>
    <t>Proporção de votos da/o candidata/o mais votada/o</t>
  </si>
  <si>
    <t>Eleição para a Assembleia da República</t>
  </si>
  <si>
    <t>Eleição para a Presidência da República</t>
  </si>
  <si>
    <t>IV.3.1 - Political participation indicators by municipality, 2014, 2015, 2016 and 2017 (to be continued)</t>
  </si>
  <si>
    <t>IV.3.1 - Indicadores da participação política por município, 2014, 2015, 2016 e 2017 (continua)</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</si>
  <si>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</si>
  <si>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</si>
  <si>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</si>
  <si>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Source: Ministry of Justice - Directorate-General for Justice Policy.</t>
  </si>
  <si>
    <t>Fonte: Ministério da Justiça - Direção-Geral da Política de Justiça.</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</si>
  <si>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</si>
  <si>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</si>
  <si>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</si>
  <si>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</si>
  <si>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</si>
  <si>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</si>
  <si>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</si>
  <si>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</si>
  <si>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</si>
  <si>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</si>
  <si>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</si>
  <si>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</si>
  <si>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</si>
  <si>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</si>
  <si>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</si>
  <si>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</si>
  <si>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</si>
  <si>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</si>
  <si>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</si>
  <si>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</si>
  <si>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</si>
  <si>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</si>
  <si>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</si>
  <si>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</si>
  <si>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</si>
  <si>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</si>
  <si>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</si>
  <si>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</si>
  <si>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</si>
  <si>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</si>
  <si>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IV.2.3 - Offences recorded by the police forces by municipality according to the type of crime, 2016</t>
  </si>
  <si>
    <t>IV.2.3 - Crimes registados pelas autoridades policiais por município segundo as categorias de crime, 2016</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</si>
  <si>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</si>
  <si>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</si>
  <si>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</si>
  <si>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</si>
  <si>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</si>
  <si>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</si>
  <si>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</si>
  <si>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</si>
  <si>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</si>
  <si>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</si>
  <si>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</si>
  <si>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</si>
  <si>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</si>
  <si>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</si>
  <si>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</si>
  <si>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</si>
  <si>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</si>
  <si>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</si>
  <si>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</si>
  <si>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</si>
  <si>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</si>
  <si>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</si>
  <si>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</si>
  <si>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</si>
  <si>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IV.2.2 - Public deeds and main notarial acts concluded by public deed by municipality, 2016</t>
  </si>
  <si>
    <t>IV.2.2 - Escrituras públicas e principais atos notariais celebrados por escritura pública por município, 2016</t>
  </si>
  <si>
    <t>http://www.ine.pt/xurl/ind/0008074</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</si>
  <si>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</si>
  <si>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</si>
  <si>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</si>
  <si>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</si>
  <si>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</si>
  <si>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</si>
  <si>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</si>
  <si>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</si>
  <si>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</si>
  <si>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</si>
  <si>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IV.2.1 - Justice indicators by municipality, 2016</t>
  </si>
  <si>
    <t>IV.2.1 - Indicadores de justiça por município, 2016</t>
  </si>
  <si>
    <t xml:space="preserve">Note: The division by economic function correspond to first level of classification of the functions of government (COFOG).
</t>
  </si>
  <si>
    <t>Nota: A divisão por função corresponde ao 1º nível da classificação das funções da administração pública (COFOG).</t>
  </si>
  <si>
    <t>Source: Statistics Portugal, National Accounts.</t>
  </si>
  <si>
    <t>Fonte: INE, I.P., Contas Nacionais.</t>
  </si>
  <si>
    <t>Social protection</t>
  </si>
  <si>
    <t>Proteção social</t>
  </si>
  <si>
    <t>Education</t>
  </si>
  <si>
    <t>Educação</t>
  </si>
  <si>
    <t>Recreation, culture and religion</t>
  </si>
  <si>
    <t>Desporto, recreação, cultura e religião</t>
  </si>
  <si>
    <t>Health</t>
  </si>
  <si>
    <t>Saúde</t>
  </si>
  <si>
    <t>Housing and community amenities</t>
  </si>
  <si>
    <t>Habitação e infraestruturas coletivas</t>
  </si>
  <si>
    <t>Environmental protection</t>
  </si>
  <si>
    <t>Proteção do ambiente</t>
  </si>
  <si>
    <t>Economic affairs</t>
  </si>
  <si>
    <t>Assuntos económicos</t>
  </si>
  <si>
    <t>Public order and safety</t>
  </si>
  <si>
    <t>Segurança e ordem pública</t>
  </si>
  <si>
    <t>Defence</t>
  </si>
  <si>
    <t>Defesa</t>
  </si>
  <si>
    <t>General public services</t>
  </si>
  <si>
    <t>Serviços gerais das administrações públicas</t>
  </si>
  <si>
    <t>2015 Po</t>
  </si>
  <si>
    <t>Unit: thousand euros</t>
  </si>
  <si>
    <t>Unidade: milhares de euros</t>
  </si>
  <si>
    <t>IV.1.9 - Total expenditure of regional and local government by function (COFOG), Portugal, 2010-2015 Po</t>
  </si>
  <si>
    <t>IV.1.9 - Despesa total da administração regional e local por função (COFOG), Portugal, 2010-2015 Po</t>
  </si>
  <si>
    <t xml:space="preserve">Note: The item "Investment" includes: gross capital formation and acquisitions less disposals of non-financial non-produced assets.
</t>
  </si>
  <si>
    <t>Nota: Na rubrica "Investimento" estão incluídas a formação bruta de capital e aquisições líquidas de cessões de ativos não financeiros não produzidos.</t>
  </si>
  <si>
    <t>Other capital expenditure</t>
  </si>
  <si>
    <t>Outras despesas de capital</t>
  </si>
  <si>
    <t>Investment</t>
  </si>
  <si>
    <t>Investimento</t>
  </si>
  <si>
    <t>Capital expenditure</t>
  </si>
  <si>
    <t>Despesas de capital</t>
  </si>
  <si>
    <t>Other current expenditure</t>
  </si>
  <si>
    <t>Outras despesas correntes</t>
  </si>
  <si>
    <t>Subsidies</t>
  </si>
  <si>
    <t>Subsídios</t>
  </si>
  <si>
    <t>Intermediate consumption</t>
  </si>
  <si>
    <t>Consumo intermédio</t>
  </si>
  <si>
    <t>Interest</t>
  </si>
  <si>
    <t>Juros</t>
  </si>
  <si>
    <t>Compensation of employees</t>
  </si>
  <si>
    <t>Despesas com o pessoal</t>
  </si>
  <si>
    <t>Social benefits</t>
  </si>
  <si>
    <t>Prestações Sociais</t>
  </si>
  <si>
    <t>Current expenditure</t>
  </si>
  <si>
    <t>Despesas Correntes</t>
  </si>
  <si>
    <t>2016 Po</t>
  </si>
  <si>
    <t>Unit: thousand euro</t>
  </si>
  <si>
    <t>IV.1.8 - Current and capital expenditure of regional and local government, Portugal, 2010-2016 Po</t>
  </si>
  <si>
    <t>IV.1.8 - Despesas correntes e de capital da administração regional e local, Portugal, 2010-2016 Po</t>
  </si>
  <si>
    <t xml:space="preserve">Note: The item "Other current revenues" includes: property income, other current transfers and other subsidies on production.
</t>
  </si>
  <si>
    <t>Nota: A rubrica "Outras receitas correntes" inclui rendimentos de propriedade, outras transferências correntes e outros subsídios à produção.</t>
  </si>
  <si>
    <t>Capital revenue</t>
  </si>
  <si>
    <t>Receitas de capital</t>
  </si>
  <si>
    <t>Other current revenues</t>
  </si>
  <si>
    <t>Outras receitas correntes</t>
  </si>
  <si>
    <t>Sales</t>
  </si>
  <si>
    <t>Vendas</t>
  </si>
  <si>
    <t>Social contributions</t>
  </si>
  <si>
    <t>Contribuições sociais</t>
  </si>
  <si>
    <t>Taxes on production and imports</t>
  </si>
  <si>
    <t>Impostos sobre a produção e importação</t>
  </si>
  <si>
    <t>Current taxes on income and wealth</t>
  </si>
  <si>
    <t>Impostos sobre o rendimento e património</t>
  </si>
  <si>
    <t xml:space="preserve"> Current revenue</t>
  </si>
  <si>
    <t>Receitas correntes</t>
  </si>
  <si>
    <t>IV.1.7 - Current and capital revenues of regional and local government, Portugal, 2010-2016 Po</t>
  </si>
  <si>
    <t>IV.1.7 - Receitas correntes e de capital da administração regional e local, Portugal, 2010-2016 Po</t>
  </si>
  <si>
    <t xml:space="preserve">Note:The item "Investment" includes: gross capital formation and acquisitions less disposals of non-financial non-produced assets.
</t>
  </si>
  <si>
    <t>Nota: Na rubrica "Investimento" estão incluídas a formação bruta de capital e aquisições líquidas de cessões de ativos não financeiros não produzidos</t>
  </si>
  <si>
    <t>Net lending (+)/net borrowing (-) as percentage of GDP</t>
  </si>
  <si>
    <t>Capacidade (+) / Necessidade (-) líquida de financiamento no PIB</t>
  </si>
  <si>
    <t>Ratio between current revenues and expenditures</t>
  </si>
  <si>
    <t>Relação entre receitas e despesas correntes</t>
  </si>
  <si>
    <t>Ratio between revenues and expenditures</t>
  </si>
  <si>
    <t>Relação entre receitas e despesas</t>
  </si>
  <si>
    <t>in the total of regional and local administration expenditures</t>
  </si>
  <si>
    <t>no total das despesas da administração regional e local</t>
  </si>
  <si>
    <t>in the total of general government investment expenditures</t>
  </si>
  <si>
    <t>no total de investimento das administrações públicas</t>
  </si>
  <si>
    <t>in the total of general government expenditures</t>
  </si>
  <si>
    <t>no total das despesas das administrações públicas</t>
  </si>
  <si>
    <t>as percentage of GDP</t>
  </si>
  <si>
    <t>no total do PIB</t>
  </si>
  <si>
    <t>Expenditures</t>
  </si>
  <si>
    <t>Despesas</t>
  </si>
  <si>
    <t>in the total of regional and local revenues</t>
  </si>
  <si>
    <t>no total das receitas da administração regional e local</t>
  </si>
  <si>
    <t>in the total of general government tax revenues</t>
  </si>
  <si>
    <t>no total de impostos das administrações públicas</t>
  </si>
  <si>
    <t>in the total of general government revenues</t>
  </si>
  <si>
    <t>no total das receitas das administrações públicas</t>
  </si>
  <si>
    <t>Taxes</t>
  </si>
  <si>
    <t>Impostos</t>
  </si>
  <si>
    <t>in the total of public administration revenues</t>
  </si>
  <si>
    <t>no total das receitas da administração pública</t>
  </si>
  <si>
    <t>Revenues</t>
  </si>
  <si>
    <t>Receitas</t>
  </si>
  <si>
    <t xml:space="preserve">Unidade: % </t>
  </si>
  <si>
    <t>IV.1.6- Regional and local government indicators, Portugal, 2010-2016 Po</t>
  </si>
  <si>
    <t>IV.1.6 - Indicadores de administração regional e local, Portugal, 2010-2016 Po</t>
  </si>
  <si>
    <t>http://www.ine.pt/xurl/ind/0009182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</si>
  <si>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</si>
  <si>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</si>
  <si>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</si>
  <si>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</si>
  <si>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</si>
  <si>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2017. Informação disponível até 15 de novembro de 2017. Information available till 15th November, 2017.</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</si>
  <si>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</si>
  <si>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</si>
  <si>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</si>
  <si>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</si>
  <si>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</si>
  <si>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</si>
  <si>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</si>
  <si>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</si>
  <si>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</si>
  <si>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</si>
  <si>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</si>
  <si>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</si>
  <si>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Lagoa (Algarve)</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</si>
  <si>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</si>
  <si>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</si>
  <si>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</si>
  <si>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</si>
  <si>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</si>
  <si>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</si>
  <si>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</si>
  <si>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</si>
  <si>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</si>
  <si>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</si>
  <si>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</si>
  <si>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</si>
  <si>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</si>
  <si>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2016</t>
  </si>
  <si>
    <t>IV.1.5 - Dívida das câmaras municipais segundo o prazo e a natureza da dívida por município, 2016</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</si>
  <si>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</si>
  <si>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</si>
  <si>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</si>
  <si>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</si>
  <si>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</si>
  <si>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</si>
  <si>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</si>
  <si>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</si>
  <si>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</si>
  <si>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</si>
  <si>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</si>
  <si>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</si>
  <si>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</si>
  <si>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</si>
  <si>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</si>
  <si>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</si>
  <si>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</si>
  <si>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</si>
  <si>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</si>
  <si>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</si>
  <si>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</si>
  <si>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</si>
  <si>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2016</t>
  </si>
  <si>
    <t>IV.1.4 - Despesas correntes e de capital das câmaras municipais por município, 2016</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</si>
  <si>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</si>
  <si>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</si>
  <si>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</si>
  <si>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</si>
  <si>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</si>
  <si>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</si>
  <si>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</si>
  <si>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</si>
  <si>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</si>
  <si>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</si>
  <si>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</si>
  <si>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</si>
  <si>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</si>
  <si>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</si>
  <si>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</si>
  <si>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</si>
  <si>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</si>
  <si>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</si>
  <si>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</si>
  <si>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</si>
  <si>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</si>
  <si>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</si>
  <si>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</si>
  <si>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2016</t>
  </si>
  <si>
    <t>IV.1.3 - Receitas correntes e de capital das câmaras municipais por município, 2016</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</si>
  <si>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</si>
  <si>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</si>
  <si>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</si>
  <si>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</si>
  <si>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</si>
  <si>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</si>
  <si>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</si>
  <si>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</si>
  <si>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</si>
  <si>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</si>
  <si>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</si>
  <si>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</si>
  <si>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</si>
  <si>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</si>
  <si>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</si>
  <si>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</si>
  <si>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</si>
  <si>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</si>
  <si>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2016</t>
  </si>
  <si>
    <t>IV.1.2 - Contas de gerência das câmaras municipais por município, 2016</t>
  </si>
  <si>
    <t>http://www.ine.pt/xurl/ind/0009162</t>
  </si>
  <si>
    <t>http://www.ine.pt/xurl/ind/0009159</t>
  </si>
  <si>
    <t>http://www.ine.pt/xurl/ind/0009164</t>
  </si>
  <si>
    <t>http://www.ine.pt/xurl/ind/0009165</t>
  </si>
  <si>
    <t>http://www.ine.pt/xurl/ind/0009161</t>
  </si>
  <si>
    <t>http://www.ine.pt/xurl/ind/0009158</t>
  </si>
  <si>
    <t>http://www.ine.pt/xurl/ind/0009156</t>
  </si>
  <si>
    <t>http://www.ine.pt/xurl/ind/0009163</t>
  </si>
  <si>
    <t>http://www.ine.pt/xurl/ind/0009160</t>
  </si>
  <si>
    <t>http://www.ine.pt/xurl/ind/0009157</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</si>
  <si>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</si>
  <si>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</si>
  <si>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</si>
  <si>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</si>
  <si>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</si>
  <si>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</si>
  <si>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</si>
  <si>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</si>
  <si>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</si>
  <si>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</si>
  <si>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</si>
  <si>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</si>
  <si>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</si>
  <si>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</si>
  <si>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</si>
  <si>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</si>
  <si>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</si>
  <si>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</si>
  <si>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</si>
  <si>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</si>
  <si>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</si>
  <si>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</si>
  <si>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</si>
  <si>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</si>
  <si>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</si>
  <si>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2016</t>
  </si>
  <si>
    <t>IV.1.1 - Indicadores das câmaras municipais por município, 2016</t>
  </si>
  <si>
    <t xml:space="preserve"> - IV.3.10 - Resultados e participação na eleição para o Parlamento Europeu por município, segundo os partidos políticos, 2014</t>
  </si>
  <si>
    <t xml:space="preserve"> - IV.3.9 - Resultados na eleição para as Assembleias de Freguesias por município, segundo os partidos políticos, 2017 (continuação)</t>
  </si>
  <si>
    <t xml:space="preserve"> - IV.3.9 - Resultados na eleição para as Assembleias de Freguesias por município, segundo os partidos políticos, 2017 (continua)</t>
  </si>
  <si>
    <t xml:space="preserve"> - IV.3.8 - Participação na eleição para as Assembleias de Freguesias por município, 2017</t>
  </si>
  <si>
    <t xml:space="preserve"> - IV.3.7 - Resultados na eleição para as Assembleias Municipais por município, segundo os partidos políticos, 2017 (continuação)</t>
  </si>
  <si>
    <t xml:space="preserve"> - IV.3.7 - Resultados na eleição para as Assembleias Municipais por município, segundo os partidos políticos, 2017 (continua)</t>
  </si>
  <si>
    <t xml:space="preserve"> - IV.3.6 - Participação na eleição para as Assembleias Municipais por município, 2017</t>
  </si>
  <si>
    <t xml:space="preserve"> - IV.3.5 - Resultados na eleição para as Câmaras Municipais por município, segundo os partidos políticos, 2017 (continuação)</t>
  </si>
  <si>
    <t xml:space="preserve"> - IV.3.5 - Resultados na eleição para as Câmaras Municipais por município, segundo os partidos políticos, 2017 (continua)</t>
  </si>
  <si>
    <t xml:space="preserve"> - IV.3.4 - Participação na eleição para as Câmaras Municipais por município, 2017</t>
  </si>
  <si>
    <t xml:space="preserve"> - IV.3.3 - Resultados e participação na eleição para a Assembleia da República por município, segundo os partidos políticos, 2015</t>
  </si>
  <si>
    <t xml:space="preserve"> - IV.3.2 - Resultados e participação na eleição para a Presidência da República por município, segundo os candidatos, 2016</t>
  </si>
  <si>
    <t xml:space="preserve"> - IV.3.1 - Indicadores da participação política por município, 2014, 2015, 2016 e 2017 (continuação)</t>
  </si>
  <si>
    <t xml:space="preserve">  - IV.3.1 - Indicadores da participação política por município, 2014, 2015, 2016 e 2017 (continua)</t>
  </si>
  <si>
    <t xml:space="preserve"> - IV.2.3 - Crimes registados pelas autoridades policiais por município segundo as categorias de crime, 2016</t>
  </si>
  <si>
    <t xml:space="preserve"> - IV.2.2 - Escrituras públicas e principais atos notariais celebrados por escritura pública por município, 2016</t>
  </si>
  <si>
    <t xml:space="preserve"> - IV.2.1 - Indicadores de justiça por município, 2016</t>
  </si>
  <si>
    <t xml:space="preserve"> - IV.1.9 - Despesa total da administração regional e local por função (COFOG), Portugal, 2010-2015 Po</t>
  </si>
  <si>
    <t xml:space="preserve"> - IV.1.8 - Despesas correntes e de capital da administração regional e local, Portugal, 2010-2016 Po</t>
  </si>
  <si>
    <t xml:space="preserve"> - IV.1.7 - Receitas correntes e de capital da administração regional e local, Portugal, 2010-2016 Po</t>
  </si>
  <si>
    <t xml:space="preserve"> - IV.1.6 - Indicadores de administração regional e local, Portugal, 2010-2016 Po</t>
  </si>
  <si>
    <t xml:space="preserve"> - IV.1.5 - Dívida das câmaras municipais segundo o prazo e a natureza da dívida por município, 2016</t>
  </si>
  <si>
    <t xml:space="preserve"> - IV.1.4 - Despesas correntes e de capital das câmaras municipais por município, 2016</t>
  </si>
  <si>
    <t xml:space="preserve"> - IV.1.3 - Receitas correntes e de capital das câmaras municipais por município, 2016</t>
  </si>
  <si>
    <t xml:space="preserve"> - IV.1.2 - Contas de gerência das câmaras municipais por município, 2016</t>
  </si>
  <si>
    <t xml:space="preserve"> - IV.1.1 - Indicadores das câmaras municipais por município, 2016</t>
  </si>
  <si>
    <t>Sinais convencionais</t>
  </si>
  <si>
    <t>Valor com coeficiente de variação elevado</t>
  </si>
  <si>
    <t>§</t>
  </si>
  <si>
    <t>Valor confidencial</t>
  </si>
  <si>
    <t>Valor inferior a metade do módulo da unidade utilizada</t>
  </si>
  <si>
    <t>ə</t>
  </si>
  <si>
    <t>Valor não disponível ou com menor fiabilidade</t>
  </si>
  <si>
    <t>x</t>
  </si>
  <si>
    <t>Não aplicável</t>
  </si>
  <si>
    <t>Quebra de série</t>
  </si>
  <si>
    <t>┴</t>
  </si>
  <si>
    <t>Valor preliminar</t>
  </si>
  <si>
    <t>Pe</t>
  </si>
  <si>
    <t>Valor provisório</t>
  </si>
  <si>
    <t>Po</t>
  </si>
  <si>
    <t>Valor retificado</t>
  </si>
  <si>
    <t>Rc</t>
  </si>
  <si>
    <t>Valor revisto</t>
  </si>
  <si>
    <t>Rv</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</si>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</sst>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21">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 ##0"/>
    <numFmt numFmtId="171" formatCode="_-* #,##0\ &quot;Esc.&quot;_-;\-* #,##0\ &quot;Esc.&quot;_-;_-* &quot;-&quot;\ &quot;Esc.&quot;_-;_-@_-"/>
    <numFmt numFmtId="172" formatCode="_-* #,##0.00\ &quot;Esc.&quot;_-;\-* #,##0.00\ &quot;Esc.&quot;_-;_-* &quot;-&quot;??\ &quot;Esc.&quot;_-;_-@_-"/>
    <numFmt numFmtId="173" formatCode="_-* #,##0\ _E_s_c_._-;\-* #,##0\ _E_s_c_._-;_-* &quot;-&quot;\ _E_s_c_._-;_-@_-"/>
    <numFmt numFmtId="174" formatCode="0_)"/>
    <numFmt numFmtId="175" formatCode="_-* #,##0.00\ _E_s_c_._-;\-* #,##0.00\ _E_s_c_._-;_-* &quot;-&quot;??\ _E_s_c_._-;_-@_-"/>
    <numFmt numFmtId="176" formatCode="#\ ###\ ###\ ##0"/>
    <numFmt numFmtId="177" formatCode="#\ ###\ ###;\ \-#\ ###\ ###;&quot;-&quot;"/>
    <numFmt numFmtId="178" formatCode="0.0"/>
    <numFmt numFmtId="179" formatCode="###\ ###\ ###"/>
    <numFmt numFmtId="180" formatCode="#\ ##0.0;\-#;0.0"/>
    <numFmt numFmtId="181" formatCode="###\ ###\ ###;\-###\ ###;&quot;0&quot;"/>
    <numFmt numFmtId="182" formatCode="###\ ###\ ###\ ##0"/>
  </numFmts>
  <fonts count="95">
    <font>
      <sz val="10"/>
      <name val="MS Sans Serif"/>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8"/>
      <color theme="1"/>
      <name val="Arial Narrow"/>
      <family val="2"/>
    </font>
    <font>
      <sz val="7"/>
      <color theme="1"/>
      <name val="Arial Narrow"/>
      <family val="2"/>
    </font>
    <font>
      <sz val="7"/>
      <color indexed="8"/>
      <name val="Arial Narrow"/>
      <family val="2"/>
    </font>
    <font>
      <b/>
      <sz val="8"/>
      <name val="Times New Roman"/>
      <family val="1"/>
    </font>
    <font>
      <b/>
      <sz val="11"/>
      <color indexed="8"/>
      <name val="Arial Narrow"/>
      <family val="2"/>
    </font>
    <font>
      <sz val="9"/>
      <color indexed="8"/>
      <name val="Calibri"/>
      <family val="2"/>
      <scheme val="minor"/>
    </font>
    <font>
      <sz val="8"/>
      <name val="Arial Narrow"/>
      <family val="2"/>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u/>
      <sz val="7"/>
      <color theme="1"/>
      <name val="Arial Narrow"/>
      <family val="2"/>
    </font>
    <font>
      <u/>
      <sz val="7"/>
      <color rgb="FF0000FF"/>
      <name val="Arial Narrow"/>
      <family val="2"/>
    </font>
    <font>
      <sz val="8"/>
      <color rgb="FF00B050"/>
      <name val="Arial Narrow"/>
      <family val="2"/>
    </font>
    <font>
      <sz val="8"/>
      <color rgb="FF0000FF"/>
      <name val="MS Sans Serif"/>
      <family val="2"/>
    </font>
    <font>
      <sz val="7"/>
      <name val="Arial Narrow"/>
      <family val="2"/>
    </font>
    <font>
      <sz val="8"/>
      <color rgb="FF00B050"/>
      <name val="MS Sans Serif"/>
      <family val="2"/>
    </font>
    <font>
      <sz val="10"/>
      <color rgb="FF00B050"/>
      <name val="MS Sans Serif"/>
      <family val="2"/>
    </font>
    <font>
      <u/>
      <sz val="8"/>
      <color rgb="FF0000FF"/>
      <name val="Arial Narrow"/>
      <family val="2"/>
    </font>
    <font>
      <sz val="7"/>
      <color rgb="FF00B050"/>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b/>
      <sz val="8"/>
      <name val="Arial"/>
      <family val="2"/>
    </font>
    <font>
      <sz val="8"/>
      <name val="Arial"/>
      <family val="2"/>
    </font>
    <font>
      <sz val="9"/>
      <color rgb="FF000080"/>
      <name val="Arial"/>
      <family val="2"/>
    </font>
    <font>
      <b/>
      <sz val="11"/>
      <color theme="1"/>
      <name val="Arial Narrow"/>
      <family val="2"/>
    </font>
    <font>
      <sz val="8"/>
      <color theme="9"/>
      <name val="Calibri"/>
      <family val="2"/>
      <scheme val="minor"/>
    </font>
    <font>
      <sz val="8"/>
      <name val="MS Sans Serif"/>
      <family val="2"/>
    </font>
    <font>
      <sz val="10"/>
      <color rgb="FFFF0000"/>
      <name val="Calibri"/>
      <family val="2"/>
      <scheme val="minor"/>
    </font>
    <font>
      <b/>
      <sz val="8"/>
      <color rgb="FFFF0000"/>
      <name val="Arial Narrow"/>
      <family val="2"/>
    </font>
    <font>
      <sz val="11"/>
      <color theme="1"/>
      <name val="Arial Narrow"/>
      <family val="2"/>
    </font>
    <font>
      <sz val="10"/>
      <color theme="9"/>
      <name val="Calibri"/>
      <family val="2"/>
      <scheme val="minor"/>
    </font>
    <font>
      <sz val="9"/>
      <name val="Microsoft PhagsPa"/>
      <family val="2"/>
    </font>
    <font>
      <u/>
      <sz val="9"/>
      <color theme="10"/>
      <name val="Arial Narrow"/>
      <family val="2"/>
    </font>
    <font>
      <b/>
      <sz val="7"/>
      <name val="Arial Narrow"/>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rgb="FF000000"/>
      <name val="Arial Narrow"/>
      <family val="2"/>
    </font>
    <font>
      <b/>
      <sz val="10"/>
      <color rgb="FF000000"/>
      <name val="Arial Narrow"/>
      <family val="2"/>
    </font>
    <font>
      <sz val="10"/>
      <color rgb="FF000000"/>
      <name val="Arial Narrow"/>
      <family val="2"/>
    </font>
    <font>
      <sz val="10"/>
      <name val="Arial Narrow"/>
      <family val="2"/>
    </font>
    <font>
      <b/>
      <sz val="10"/>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s>
  <fills count="58">
    <fill>
      <patternFill patternType="none"/>
    </fill>
    <fill>
      <patternFill patternType="gray125"/>
    </fill>
    <fill>
      <patternFill patternType="solid">
        <fgColor rgb="FFFFFFCC"/>
      </patternFill>
    </fill>
    <fill>
      <patternFill patternType="mediumGray"/>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theme="1" tint="0.499984740745262"/>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theme="0" tint="-0.499984740745262"/>
      </top>
      <bottom/>
      <diagonal/>
    </border>
    <border>
      <left/>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style="thin">
        <color rgb="FF808080"/>
      </left>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right/>
      <top/>
      <bottom style="thin">
        <color rgb="FF80808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s>
  <cellStyleXfs count="598">
    <xf numFmtId="0" fontId="0" fillId="0" borderId="0"/>
    <xf numFmtId="0" fontId="3" fillId="0" borderId="0"/>
    <xf numFmtId="0" fontId="3" fillId="0" borderId="0"/>
    <xf numFmtId="0" fontId="8" fillId="0" borderId="4" applyNumberFormat="0" applyBorder="0" applyProtection="0">
      <alignment horizontal="center"/>
    </xf>
    <xf numFmtId="0" fontId="3" fillId="0" borderId="0"/>
    <xf numFmtId="0" fontId="5" fillId="0" borderId="0"/>
    <xf numFmtId="0" fontId="15" fillId="0" borderId="0">
      <alignment vertical="top"/>
    </xf>
    <xf numFmtId="0" fontId="16" fillId="0" borderId="0" applyFill="0" applyBorder="0" applyProtection="0"/>
    <xf numFmtId="0" fontId="3" fillId="0" borderId="0"/>
    <xf numFmtId="0" fontId="3" fillId="0" borderId="0"/>
    <xf numFmtId="0" fontId="5" fillId="0" borderId="0"/>
    <xf numFmtId="0" fontId="8" fillId="3" borderId="11" applyNumberFormat="0" applyBorder="0" applyProtection="0">
      <alignment horizontal="center"/>
    </xf>
    <xf numFmtId="9" fontId="3" fillId="0" borderId="0" applyFont="0" applyFill="0" applyBorder="0" applyAlignment="0" applyProtection="0"/>
    <xf numFmtId="0" fontId="17" fillId="0" borderId="0" applyNumberFormat="0" applyFill="0" applyProtection="0"/>
    <xf numFmtId="0" fontId="8" fillId="0" borderId="0" applyNumberFormat="0" applyFill="0" applyBorder="0" applyProtection="0">
      <alignment horizontal="left"/>
    </xf>
    <xf numFmtId="0" fontId="22" fillId="0" borderId="0" applyNumberFormat="0" applyFill="0" applyBorder="0" applyAlignment="0" applyProtection="0">
      <alignment vertical="top"/>
      <protection locked="0"/>
    </xf>
    <xf numFmtId="0" fontId="24" fillId="0" borderId="0"/>
    <xf numFmtId="0" fontId="3" fillId="0" borderId="0"/>
    <xf numFmtId="0" fontId="3" fillId="0" borderId="0"/>
    <xf numFmtId="0" fontId="24" fillId="0" borderId="0"/>
    <xf numFmtId="0" fontId="8" fillId="0" borderId="4" applyNumberFormat="0" applyBorder="0" applyProtection="0">
      <alignment horizontal="center"/>
    </xf>
    <xf numFmtId="0" fontId="2" fillId="0" borderId="0"/>
    <xf numFmtId="0" fontId="2"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37" fillId="4" borderId="11">
      <alignment vertical="center"/>
    </xf>
    <xf numFmtId="0" fontId="38" fillId="0" borderId="0" applyNumberFormat="0" applyFill="0" applyBorder="0" applyAlignment="0" applyProtection="0"/>
    <xf numFmtId="171" fontId="24" fillId="0" borderId="0" applyFont="0" applyFill="0" applyBorder="0" applyAlignment="0" applyProtection="0"/>
    <xf numFmtId="172" fontId="24" fillId="0" borderId="0" applyFont="0" applyFill="0" applyBorder="0" applyAlignment="0" applyProtection="0"/>
    <xf numFmtId="0" fontId="2" fillId="0" borderId="0"/>
    <xf numFmtId="0" fontId="2" fillId="0" borderId="0"/>
    <xf numFmtId="0" fontId="2" fillId="0" borderId="0"/>
    <xf numFmtId="0" fontId="2" fillId="0" borderId="0"/>
    <xf numFmtId="0" fontId="24" fillId="0" borderId="0"/>
    <xf numFmtId="0" fontId="24" fillId="0" borderId="0"/>
    <xf numFmtId="0" fontId="2" fillId="0" borderId="0"/>
    <xf numFmtId="0" fontId="2" fillId="0" borderId="0"/>
    <xf numFmtId="0" fontId="3" fillId="0" borderId="0"/>
    <xf numFmtId="0" fontId="2" fillId="0" borderId="0"/>
    <xf numFmtId="0" fontId="5" fillId="0" borderId="0"/>
    <xf numFmtId="0" fontId="2" fillId="0" borderId="0"/>
    <xf numFmtId="0" fontId="2" fillId="0" borderId="0"/>
    <xf numFmtId="0" fontId="24" fillId="0" borderId="0"/>
    <xf numFmtId="0" fontId="39" fillId="0" borderId="0"/>
    <xf numFmtId="0" fontId="39" fillId="0" borderId="0"/>
    <xf numFmtId="0" fontId="24" fillId="0" borderId="0"/>
    <xf numFmtId="0" fontId="40" fillId="0" borderId="0"/>
    <xf numFmtId="0" fontId="2" fillId="0" borderId="0"/>
    <xf numFmtId="0" fontId="2" fillId="0" borderId="0"/>
    <xf numFmtId="0" fontId="41" fillId="0" borderId="0"/>
    <xf numFmtId="0" fontId="3"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24" fillId="0" borderId="0"/>
    <xf numFmtId="0" fontId="2" fillId="0" borderId="0"/>
    <xf numFmtId="0" fontId="3"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3" fillId="0" borderId="0"/>
    <xf numFmtId="0" fontId="3" fillId="0" borderId="0"/>
    <xf numFmtId="0" fontId="3" fillId="0" borderId="0"/>
    <xf numFmtId="0" fontId="3" fillId="0" borderId="0"/>
    <xf numFmtId="0" fontId="24" fillId="0" borderId="0"/>
    <xf numFmtId="0" fontId="24" fillId="0" borderId="0"/>
    <xf numFmtId="0" fontId="2" fillId="2" borderId="1" applyNumberFormat="0" applyFont="0" applyAlignment="0" applyProtection="0"/>
    <xf numFmtId="173" fontId="24" fillId="0" borderId="0" applyFont="0" applyFill="0" applyBorder="0" applyAlignment="0" applyProtection="0"/>
    <xf numFmtId="174" fontId="42" fillId="0" borderId="0"/>
    <xf numFmtId="0" fontId="15" fillId="0" borderId="0">
      <alignment vertical="top"/>
    </xf>
    <xf numFmtId="0" fontId="15"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xf numFmtId="0" fontId="43" fillId="0" borderId="0" applyNumberFormat="0" applyFill="0" applyBorder="0" applyAlignment="0" applyProtection="0"/>
    <xf numFmtId="0" fontId="8" fillId="0" borderId="16" applyBorder="0">
      <alignment horizontal="left"/>
    </xf>
    <xf numFmtId="0" fontId="44" fillId="0" borderId="2" applyNumberFormat="0" applyFill="0" applyAlignment="0" applyProtection="0"/>
    <xf numFmtId="175" fontId="24" fillId="0" borderId="0" applyFont="0" applyFill="0" applyBorder="0" applyAlignment="0" applyProtection="0"/>
    <xf numFmtId="0" fontId="24"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4" fillId="0" borderId="0"/>
    <xf numFmtId="0" fontId="24" fillId="0" borderId="0"/>
    <xf numFmtId="0" fontId="24" fillId="0" borderId="0"/>
    <xf numFmtId="0" fontId="3"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 fillId="34" borderId="0" applyNumberFormat="0" applyBorder="0" applyAlignment="0" applyProtection="0"/>
    <xf numFmtId="0" fontId="71" fillId="15"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1" fillId="19"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1" fillId="23"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1" fillId="2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1" fillId="31"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1" fillId="35"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1" fillId="12"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1" fillId="1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1" fillId="20"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1" fillId="24"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1" fillId="2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1" fillId="3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62" fillId="7"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66" fillId="10" borderId="51" applyNumberFormat="0" applyAlignment="0" applyProtection="0"/>
    <xf numFmtId="0" fontId="80" fillId="54" borderId="5" applyNumberFormat="0" applyAlignment="0" applyProtection="0"/>
    <xf numFmtId="0" fontId="80" fillId="54" borderId="5" applyNumberFormat="0" applyAlignment="0" applyProtection="0"/>
    <xf numFmtId="0" fontId="80" fillId="54" borderId="5" applyNumberFormat="0" applyAlignment="0" applyProtection="0"/>
    <xf numFmtId="0" fontId="68" fillId="11" borderId="54" applyNumberFormat="0" applyAlignment="0" applyProtection="0"/>
    <xf numFmtId="0" fontId="81" fillId="55" borderId="59" applyNumberFormat="0" applyAlignment="0" applyProtection="0"/>
    <xf numFmtId="0" fontId="81" fillId="55" borderId="59" applyNumberFormat="0" applyAlignment="0" applyProtection="0"/>
    <xf numFmtId="0" fontId="82" fillId="0" borderId="0"/>
    <xf numFmtId="0" fontId="70"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61" fillId="6"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58" fillId="0" borderId="48" applyNumberFormat="0" applyFill="0" applyAlignment="0" applyProtection="0"/>
    <xf numFmtId="0" fontId="85" fillId="0" borderId="60" applyNumberFormat="0" applyFill="0" applyAlignment="0" applyProtection="0"/>
    <xf numFmtId="0" fontId="85" fillId="0" borderId="60" applyNumberFormat="0" applyFill="0" applyAlignment="0" applyProtection="0"/>
    <xf numFmtId="0" fontId="59" fillId="0" borderId="49" applyNumberFormat="0" applyFill="0" applyAlignment="0" applyProtection="0"/>
    <xf numFmtId="0" fontId="86" fillId="0" borderId="61" applyNumberFormat="0" applyFill="0" applyAlignment="0" applyProtection="0"/>
    <xf numFmtId="0" fontId="86" fillId="0" borderId="61" applyNumberFormat="0" applyFill="0" applyAlignment="0" applyProtection="0"/>
    <xf numFmtId="0" fontId="60" fillId="0" borderId="50" applyNumberFormat="0" applyFill="0" applyAlignment="0" applyProtection="0"/>
    <xf numFmtId="0" fontId="87" fillId="0" borderId="62" applyNumberFormat="0" applyFill="0" applyAlignment="0" applyProtection="0"/>
    <xf numFmtId="0" fontId="87" fillId="0" borderId="62" applyNumberFormat="0" applyFill="0" applyAlignment="0" applyProtection="0"/>
    <xf numFmtId="0" fontId="6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alignment vertical="top"/>
      <protection locked="0"/>
    </xf>
    <xf numFmtId="0" fontId="64" fillId="9" borderId="51" applyNumberFormat="0" applyAlignment="0" applyProtection="0"/>
    <xf numFmtId="0" fontId="89" fillId="41" borderId="5" applyNumberFormat="0" applyAlignment="0" applyProtection="0"/>
    <xf numFmtId="0" fontId="89" fillId="41" borderId="5" applyNumberFormat="0" applyAlignment="0" applyProtection="0"/>
    <xf numFmtId="0" fontId="89" fillId="41" borderId="5" applyNumberFormat="0" applyAlignment="0" applyProtection="0"/>
    <xf numFmtId="0" fontId="67" fillId="0" borderId="53" applyNumberFormat="0" applyFill="0" applyAlignment="0" applyProtection="0"/>
    <xf numFmtId="0" fontId="90" fillId="0" borderId="63" applyNumberFormat="0" applyFill="0" applyAlignment="0" applyProtection="0"/>
    <xf numFmtId="0" fontId="90" fillId="0" borderId="63" applyNumberFormat="0" applyFill="0" applyAlignment="0" applyProtection="0"/>
    <xf numFmtId="0" fontId="63" fillId="8"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77" fillId="57" borderId="64" applyNumberFormat="0" applyFont="0" applyAlignment="0" applyProtection="0"/>
    <xf numFmtId="0" fontId="77" fillId="57" borderId="64" applyNumberFormat="0" applyFont="0" applyAlignment="0" applyProtection="0"/>
    <xf numFmtId="0" fontId="77" fillId="57" borderId="64" applyNumberFormat="0" applyFont="0" applyAlignment="0" applyProtection="0"/>
    <xf numFmtId="0" fontId="1" fillId="2" borderId="1" applyNumberFormat="0" applyFont="0" applyAlignment="0" applyProtection="0"/>
    <xf numFmtId="0" fontId="65" fillId="10" borderId="52" applyNumberFormat="0" applyAlignment="0" applyProtection="0"/>
    <xf numFmtId="0" fontId="92" fillId="54" borderId="65" applyNumberFormat="0" applyAlignment="0" applyProtection="0"/>
    <xf numFmtId="0" fontId="92" fillId="54" borderId="65" applyNumberFormat="0" applyAlignment="0" applyProtection="0"/>
    <xf numFmtId="0" fontId="92" fillId="54" borderId="65" applyNumberFormat="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69"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cellStyleXfs>
  <cellXfs count="615">
    <xf numFmtId="0" fontId="0" fillId="0" borderId="0" xfId="0"/>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7" fillId="0" borderId="0" xfId="1" applyNumberFormat="1" applyFont="1" applyFill="1" applyBorder="1" applyAlignment="1" applyProtection="1">
      <protection locked="0"/>
    </xf>
    <xf numFmtId="0" fontId="6"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left" vertical="center"/>
      <protection locked="0"/>
    </xf>
    <xf numFmtId="0" fontId="6" fillId="0" borderId="0" xfId="2" applyNumberFormat="1" applyFont="1" applyFill="1" applyBorder="1" applyAlignment="1" applyProtection="1">
      <alignment vertical="center"/>
      <protection locked="0"/>
    </xf>
    <xf numFmtId="0" fontId="6" fillId="0" borderId="0" xfId="1" applyNumberFormat="1" applyFont="1" applyFill="1" applyBorder="1" applyAlignment="1" applyProtection="1">
      <alignment vertical="center"/>
      <protection locked="0"/>
    </xf>
    <xf numFmtId="0" fontId="4" fillId="0" borderId="0" xfId="1" applyNumberFormat="1" applyFont="1" applyFill="1" applyBorder="1" applyAlignment="1" applyProtection="1"/>
    <xf numFmtId="0" fontId="0" fillId="0" borderId="0" xfId="0" applyAlignment="1">
      <alignment vertical="top"/>
    </xf>
    <xf numFmtId="0" fontId="7" fillId="0" borderId="3" xfId="2" applyNumberFormat="1" applyFont="1" applyFill="1" applyBorder="1" applyAlignment="1" applyProtection="1">
      <alignment vertical="top"/>
    </xf>
    <xf numFmtId="0" fontId="4" fillId="0" borderId="5" xfId="3" applyNumberFormat="1" applyFont="1" applyFill="1" applyBorder="1" applyAlignment="1" applyProtection="1">
      <alignment horizontal="center" vertical="center" wrapText="1"/>
    </xf>
    <xf numFmtId="0" fontId="4" fillId="0" borderId="0" xfId="1" applyNumberFormat="1" applyFont="1" applyFill="1" applyBorder="1" applyAlignment="1" applyProtection="1">
      <alignment vertical="center"/>
      <protection locked="0"/>
    </xf>
    <xf numFmtId="0" fontId="10" fillId="0" borderId="0" xfId="0" applyNumberFormat="1" applyFont="1" applyFill="1" applyBorder="1" applyAlignment="1">
      <alignment horizontal="left" vertical="center" indent="1"/>
    </xf>
    <xf numFmtId="0" fontId="10" fillId="0" borderId="0" xfId="0" applyNumberFormat="1" applyFont="1" applyFill="1" applyBorder="1" applyAlignment="1">
      <alignment vertical="center"/>
    </xf>
    <xf numFmtId="164" fontId="11" fillId="0" borderId="0" xfId="2" applyNumberFormat="1" applyFont="1" applyFill="1" applyBorder="1" applyAlignment="1">
      <alignment horizontal="right" vertical="center"/>
    </xf>
    <xf numFmtId="164" fontId="11" fillId="0" borderId="0" xfId="2" applyNumberFormat="1" applyFont="1" applyFill="1" applyBorder="1" applyAlignment="1" applyProtection="1">
      <alignment horizontal="right" vertical="center"/>
      <protection locked="0"/>
    </xf>
    <xf numFmtId="0" fontId="4" fillId="0" borderId="0" xfId="0" applyNumberFormat="1" applyFont="1" applyFill="1" applyBorder="1" applyAlignment="1">
      <alignment horizontal="left" vertical="center" indent="1"/>
    </xf>
    <xf numFmtId="0" fontId="12" fillId="0" borderId="0" xfId="1" applyNumberFormat="1" applyFont="1" applyFill="1" applyBorder="1" applyAlignment="1" applyProtection="1">
      <alignment vertical="center"/>
      <protection locked="0"/>
    </xf>
    <xf numFmtId="0" fontId="13" fillId="0" borderId="0" xfId="0" applyNumberFormat="1" applyFont="1" applyFill="1" applyBorder="1" applyAlignment="1">
      <alignment horizontal="left" vertical="center" indent="1"/>
    </xf>
    <xf numFmtId="0" fontId="13" fillId="0" borderId="0" xfId="0" quotePrefix="1" applyNumberFormat="1" applyFont="1" applyFill="1" applyBorder="1" applyAlignment="1">
      <alignment vertical="center"/>
    </xf>
    <xf numFmtId="164" fontId="12" fillId="0" borderId="0" xfId="0" applyNumberFormat="1" applyFont="1" applyBorder="1" applyAlignment="1">
      <alignment horizontal="right" vertical="center"/>
    </xf>
    <xf numFmtId="0" fontId="12" fillId="0" borderId="0" xfId="0" applyNumberFormat="1" applyFont="1" applyFill="1" applyBorder="1" applyAlignment="1">
      <alignment vertical="center"/>
    </xf>
    <xf numFmtId="0" fontId="13" fillId="0" borderId="0" xfId="0" applyNumberFormat="1" applyFont="1" applyFill="1" applyBorder="1" applyAlignment="1">
      <alignment vertical="center"/>
    </xf>
    <xf numFmtId="164" fontId="14" fillId="0" borderId="0" xfId="2" applyNumberFormat="1" applyFont="1" applyFill="1" applyBorder="1" applyAlignment="1">
      <alignment horizontal="right" vertical="center"/>
    </xf>
    <xf numFmtId="164" fontId="14" fillId="0" borderId="0" xfId="2" applyNumberFormat="1" applyFont="1" applyFill="1" applyBorder="1" applyAlignment="1" applyProtection="1">
      <alignment horizontal="right" vertical="center"/>
      <protection locked="0"/>
    </xf>
    <xf numFmtId="0" fontId="13" fillId="0" borderId="0" xfId="0" quotePrefix="1" applyNumberFormat="1" applyFont="1" applyFill="1" applyBorder="1" applyAlignment="1">
      <alignment horizontal="left" vertical="center" indent="1"/>
    </xf>
    <xf numFmtId="0" fontId="4" fillId="0" borderId="0" xfId="2" applyNumberFormat="1" applyFont="1" applyFill="1" applyBorder="1" applyAlignment="1" applyProtection="1"/>
    <xf numFmtId="0" fontId="14" fillId="0" borderId="0" xfId="4" applyNumberFormat="1" applyFont="1" applyFill="1" applyBorder="1" applyAlignment="1" applyProtection="1">
      <alignment horizontal="center" vertical="center"/>
      <protection locked="0"/>
    </xf>
    <xf numFmtId="0" fontId="14" fillId="0" borderId="0" xfId="5" applyFont="1" applyFill="1" applyBorder="1" applyAlignment="1">
      <alignment horizontal="center" vertical="center"/>
    </xf>
    <xf numFmtId="0" fontId="9" fillId="0" borderId="0" xfId="2" applyNumberFormat="1" applyFont="1" applyFill="1" applyBorder="1" applyAlignment="1" applyProtection="1">
      <alignment horizontal="center" vertical="center"/>
    </xf>
    <xf numFmtId="0" fontId="7" fillId="0" borderId="0" xfId="2"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horizontal="left"/>
      <protection locked="0"/>
    </xf>
    <xf numFmtId="0" fontId="7" fillId="0" borderId="0" xfId="2" applyNumberFormat="1" applyFont="1" applyFill="1" applyBorder="1" applyAlignment="1" applyProtection="1">
      <alignment vertical="top"/>
    </xf>
    <xf numFmtId="0" fontId="4" fillId="0" borderId="0" xfId="1" applyNumberFormat="1" applyFont="1" applyFill="1" applyBorder="1" applyAlignment="1" applyProtection="1">
      <alignment vertical="center"/>
    </xf>
    <xf numFmtId="164" fontId="4" fillId="0" borderId="0" xfId="2" applyNumberFormat="1" applyFont="1" applyFill="1" applyBorder="1" applyAlignment="1">
      <alignment horizontal="right" vertical="center"/>
    </xf>
    <xf numFmtId="0" fontId="12" fillId="0" borderId="0" xfId="1" applyNumberFormat="1" applyFont="1" applyFill="1" applyBorder="1" applyAlignment="1" applyProtection="1">
      <alignment vertical="center"/>
    </xf>
    <xf numFmtId="164" fontId="12" fillId="0" borderId="0" xfId="0" applyNumberFormat="1" applyFont="1" applyFill="1" applyBorder="1" applyAlignment="1">
      <alignment horizontal="right" vertical="center"/>
    </xf>
    <xf numFmtId="0" fontId="9" fillId="0" borderId="0" xfId="1" applyNumberFormat="1" applyFont="1" applyFill="1" applyBorder="1" applyAlignment="1" applyProtection="1">
      <alignment horizontal="center" vertical="center" wrapText="1"/>
    </xf>
    <xf numFmtId="0" fontId="7" fillId="0" borderId="0" xfId="1" applyNumberFormat="1" applyFont="1" applyFill="1" applyBorder="1" applyAlignment="1" applyProtection="1">
      <alignment horizontal="right" vertical="center"/>
    </xf>
    <xf numFmtId="0" fontId="7" fillId="0" borderId="0" xfId="1" applyNumberFormat="1" applyFont="1" applyFill="1" applyBorder="1" applyAlignment="1" applyProtection="1">
      <alignment horizontal="left" vertical="center"/>
    </xf>
    <xf numFmtId="0" fontId="18" fillId="0" borderId="0" xfId="1" applyFont="1" applyFill="1" applyAlignment="1"/>
    <xf numFmtId="0" fontId="7" fillId="0" borderId="0" xfId="1" applyNumberFormat="1" applyFont="1" applyFill="1" applyBorder="1" applyAlignment="1" applyProtection="1">
      <alignment horizontal="left" vertical="center"/>
      <protection locked="0"/>
    </xf>
    <xf numFmtId="0" fontId="7" fillId="0" borderId="0" xfId="1" applyNumberFormat="1" applyFont="1" applyFill="1" applyBorder="1" applyAlignment="1" applyProtection="1">
      <alignment vertical="top" wrapText="1"/>
      <protection locked="0"/>
    </xf>
    <xf numFmtId="0" fontId="6" fillId="0" borderId="0" xfId="2" applyNumberFormat="1" applyFont="1" applyFill="1" applyBorder="1" applyAlignment="1" applyProtection="1">
      <alignment vertical="top"/>
      <protection locked="0"/>
    </xf>
    <xf numFmtId="0" fontId="7" fillId="0" borderId="0" xfId="1" applyNumberFormat="1" applyFont="1" applyFill="1" applyBorder="1" applyAlignment="1" applyProtection="1">
      <alignment vertical="top"/>
    </xf>
    <xf numFmtId="0" fontId="4" fillId="0" borderId="5" xfId="3" applyNumberFormat="1" applyFont="1" applyFill="1" applyBorder="1" applyAlignment="1" applyProtection="1">
      <alignment horizontal="center" vertical="center"/>
    </xf>
    <xf numFmtId="164" fontId="4" fillId="0" borderId="0" xfId="2" applyNumberFormat="1" applyFont="1" applyFill="1" applyBorder="1" applyAlignment="1" applyProtection="1">
      <alignment horizontal="right" vertical="center"/>
      <protection locked="0"/>
    </xf>
    <xf numFmtId="0" fontId="14" fillId="0" borderId="0" xfId="5" applyFont="1" applyFill="1" applyBorder="1" applyAlignment="1">
      <alignment horizontal="center" vertical="top"/>
    </xf>
    <xf numFmtId="0" fontId="7" fillId="0" borderId="0" xfId="2" applyNumberFormat="1" applyFont="1" applyFill="1" applyBorder="1" applyAlignment="1" applyProtection="1">
      <alignment vertical="top"/>
      <protection locked="0"/>
    </xf>
    <xf numFmtId="0" fontId="4" fillId="0" borderId="0" xfId="1" applyNumberFormat="1" applyFont="1" applyFill="1" applyBorder="1" applyAlignment="1" applyProtection="1">
      <alignment horizontal="left"/>
      <protection locked="0"/>
    </xf>
    <xf numFmtId="0" fontId="4" fillId="0" borderId="12" xfId="3" applyNumberFormat="1" applyFont="1" applyFill="1" applyBorder="1" applyAlignment="1" applyProtection="1">
      <alignment vertical="center" wrapText="1"/>
    </xf>
    <xf numFmtId="0" fontId="4" fillId="0" borderId="0" xfId="3" applyNumberFormat="1" applyFont="1" applyFill="1" applyBorder="1" applyAlignment="1" applyProtection="1">
      <alignment vertical="center" wrapText="1"/>
    </xf>
    <xf numFmtId="0" fontId="4" fillId="0" borderId="12" xfId="1" applyNumberFormat="1" applyFont="1" applyFill="1" applyBorder="1" applyAlignment="1" applyProtection="1">
      <alignment vertical="center"/>
    </xf>
    <xf numFmtId="0" fontId="4" fillId="0" borderId="0" xfId="1" applyNumberFormat="1" applyFont="1" applyBorder="1" applyAlignment="1" applyProtection="1"/>
    <xf numFmtId="0" fontId="4" fillId="0" borderId="5" xfId="2" applyNumberFormat="1" applyFont="1" applyFill="1" applyBorder="1" applyAlignment="1" applyProtection="1">
      <alignment horizontal="center" vertical="center"/>
    </xf>
    <xf numFmtId="0" fontId="4" fillId="0" borderId="0" xfId="1" applyNumberFormat="1" applyFont="1" applyBorder="1" applyAlignment="1" applyProtection="1">
      <alignment vertical="center"/>
      <protection locked="0"/>
    </xf>
    <xf numFmtId="0" fontId="4" fillId="0" borderId="0" xfId="1" applyNumberFormat="1" applyFont="1" applyBorder="1" applyAlignment="1" applyProtection="1">
      <alignment vertical="center"/>
    </xf>
    <xf numFmtId="164" fontId="4" fillId="0" borderId="0" xfId="2" applyNumberFormat="1" applyFont="1" applyFill="1" applyBorder="1" applyAlignment="1" applyProtection="1">
      <alignment horizontal="right" vertical="center"/>
    </xf>
    <xf numFmtId="0" fontId="12" fillId="0" borderId="0" xfId="1" applyNumberFormat="1" applyFont="1" applyBorder="1" applyAlignment="1" applyProtection="1">
      <alignment vertical="center"/>
      <protection locked="0"/>
    </xf>
    <xf numFmtId="0" fontId="12" fillId="0" borderId="0" xfId="1" applyNumberFormat="1" applyFont="1" applyBorder="1" applyAlignment="1" applyProtection="1">
      <alignment vertical="center"/>
    </xf>
    <xf numFmtId="164" fontId="4" fillId="0" borderId="0" xfId="0" applyNumberFormat="1" applyFont="1" applyFill="1" applyBorder="1" applyAlignment="1">
      <alignment horizontal="right" vertical="center"/>
    </xf>
    <xf numFmtId="164" fontId="12" fillId="0" borderId="0" xfId="2" applyNumberFormat="1" applyFont="1" applyFill="1" applyBorder="1" applyAlignment="1" applyProtection="1">
      <alignment horizontal="right" vertical="center"/>
      <protection locked="0"/>
    </xf>
    <xf numFmtId="164" fontId="12" fillId="0" borderId="0" xfId="2" applyNumberFormat="1" applyFont="1" applyFill="1" applyBorder="1" applyAlignment="1" applyProtection="1">
      <alignment horizontal="right" vertical="center"/>
    </xf>
    <xf numFmtId="0" fontId="19" fillId="0" borderId="0" xfId="1" applyNumberFormat="1" applyFont="1" applyFill="1" applyBorder="1" applyAlignment="1" applyProtection="1">
      <alignment vertical="center" wrapText="1"/>
    </xf>
    <xf numFmtId="0" fontId="7" fillId="0" borderId="0" xfId="1"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alignment horizontal="justify" vertical="center"/>
      <protection locked="0"/>
    </xf>
    <xf numFmtId="0" fontId="4" fillId="0" borderId="0" xfId="1" applyNumberFormat="1" applyFont="1" applyBorder="1" applyAlignment="1" applyProtection="1">
      <alignment horizontal="left" vertical="center" indent="1"/>
    </xf>
    <xf numFmtId="0" fontId="7" fillId="0" borderId="0" xfId="1" applyNumberFormat="1" applyFont="1" applyFill="1" applyBorder="1" applyAlignment="1" applyProtection="1">
      <alignment horizontal="left" vertical="center" wrapText="1"/>
      <protection locked="0"/>
    </xf>
    <xf numFmtId="0" fontId="4" fillId="0" borderId="12" xfId="1" applyNumberFormat="1" applyFont="1" applyFill="1" applyBorder="1" applyAlignment="1" applyProtection="1"/>
    <xf numFmtId="0" fontId="7" fillId="0" borderId="0" xfId="1" applyNumberFormat="1" applyFont="1" applyFill="1" applyBorder="1" applyAlignment="1" applyProtection="1">
      <alignment horizontal="left"/>
      <protection locked="0"/>
    </xf>
    <xf numFmtId="0" fontId="6" fillId="0" borderId="0" xfId="1" applyNumberFormat="1" applyFont="1" applyFill="1" applyBorder="1" applyAlignment="1" applyProtection="1">
      <alignment horizontal="left"/>
      <protection locked="0"/>
    </xf>
    <xf numFmtId="0" fontId="4" fillId="0" borderId="0" xfId="2" applyNumberFormat="1" applyFont="1" applyBorder="1" applyAlignment="1" applyProtection="1">
      <alignment vertical="center"/>
    </xf>
    <xf numFmtId="165" fontId="11" fillId="0" borderId="0" xfId="0" applyNumberFormat="1" applyFont="1" applyBorder="1" applyAlignment="1">
      <alignment horizontal="right"/>
    </xf>
    <xf numFmtId="165" fontId="5" fillId="0" borderId="0" xfId="0" applyNumberFormat="1" applyFont="1" applyBorder="1" applyAlignment="1">
      <alignment horizontal="right"/>
    </xf>
    <xf numFmtId="0" fontId="12" fillId="0" borderId="0" xfId="2" applyNumberFormat="1" applyFont="1" applyBorder="1" applyAlignment="1" applyProtection="1">
      <alignment vertical="center"/>
    </xf>
    <xf numFmtId="165" fontId="14" fillId="0" borderId="0" xfId="0" applyNumberFormat="1" applyFont="1" applyBorder="1" applyAlignment="1">
      <alignment horizontal="right"/>
    </xf>
    <xf numFmtId="165" fontId="20" fillId="0" borderId="0" xfId="0" applyNumberFormat="1" applyFont="1" applyBorder="1" applyAlignment="1">
      <alignment horizontal="right"/>
    </xf>
    <xf numFmtId="165" fontId="20" fillId="0" borderId="0" xfId="2" applyNumberFormat="1" applyFont="1" applyFill="1" applyBorder="1" applyAlignment="1" applyProtection="1">
      <alignment horizontal="right" vertical="center"/>
      <protection locked="0"/>
    </xf>
    <xf numFmtId="165" fontId="20" fillId="0" borderId="0" xfId="2" applyNumberFormat="1" applyFont="1" applyFill="1" applyAlignment="1">
      <alignment horizontal="right" vertical="center"/>
    </xf>
    <xf numFmtId="0" fontId="4" fillId="0" borderId="0" xfId="2" applyNumberFormat="1" applyFont="1" applyBorder="1" applyAlignment="1" applyProtection="1"/>
    <xf numFmtId="0" fontId="4" fillId="0" borderId="5" xfId="1" applyNumberFormat="1" applyFont="1" applyBorder="1" applyAlignment="1" applyProtection="1">
      <alignment horizontal="center" vertical="center" wrapText="1"/>
      <protection locked="0"/>
    </xf>
    <xf numFmtId="0" fontId="4" fillId="0" borderId="5" xfId="1" applyNumberFormat="1" applyFont="1" applyFill="1" applyBorder="1" applyAlignment="1" applyProtection="1">
      <alignment horizontal="center" wrapText="1"/>
    </xf>
    <xf numFmtId="165" fontId="12" fillId="0" borderId="0" xfId="1" applyNumberFormat="1" applyFont="1" applyBorder="1" applyAlignment="1" applyProtection="1">
      <alignment vertical="center"/>
      <protection locked="0"/>
    </xf>
    <xf numFmtId="165" fontId="12" fillId="0" borderId="0" xfId="0" applyNumberFormat="1" applyFont="1" applyBorder="1" applyAlignment="1">
      <alignment horizontal="right" vertical="center"/>
    </xf>
    <xf numFmtId="0" fontId="4" fillId="0" borderId="0" xfId="1" applyNumberFormat="1" applyFont="1" applyFill="1" applyBorder="1" applyAlignment="1" applyProtection="1">
      <alignment horizontal="center"/>
      <protection locked="0"/>
    </xf>
    <xf numFmtId="0" fontId="7" fillId="0" borderId="0" xfId="1" applyNumberFormat="1" applyFont="1" applyFill="1" applyBorder="1" applyAlignment="1" applyProtection="1">
      <alignment horizontal="left" vertical="top"/>
      <protection locked="0"/>
    </xf>
    <xf numFmtId="0" fontId="7"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center"/>
      <protection locked="0"/>
    </xf>
    <xf numFmtId="0" fontId="4" fillId="0" borderId="0" xfId="3" applyNumberFormat="1" applyFont="1" applyFill="1" applyBorder="1" applyAlignment="1" applyProtection="1">
      <alignment horizontal="center" vertical="center" wrapText="1"/>
    </xf>
    <xf numFmtId="166" fontId="4" fillId="0" borderId="0" xfId="1" applyNumberFormat="1" applyFont="1" applyFill="1" applyBorder="1" applyAlignment="1">
      <alignment vertical="center"/>
    </xf>
    <xf numFmtId="167" fontId="4" fillId="0" borderId="0" xfId="2" applyNumberFormat="1" applyFont="1" applyFill="1" applyBorder="1" applyAlignment="1">
      <alignment horizontal="center" vertical="center"/>
    </xf>
    <xf numFmtId="167" fontId="4" fillId="0" borderId="0" xfId="2" applyNumberFormat="1" applyFont="1" applyFill="1" applyBorder="1" applyAlignment="1" applyProtection="1">
      <alignment vertical="center"/>
      <protection locked="0"/>
    </xf>
    <xf numFmtId="166" fontId="12" fillId="0" borderId="0" xfId="1" applyNumberFormat="1" applyFont="1" applyFill="1" applyBorder="1" applyAlignment="1">
      <alignment vertical="center"/>
    </xf>
    <xf numFmtId="167" fontId="12" fillId="0" borderId="0" xfId="2" applyNumberFormat="1" applyFont="1" applyFill="1" applyBorder="1" applyAlignment="1">
      <alignment horizontal="center" vertical="center"/>
    </xf>
    <xf numFmtId="167" fontId="12" fillId="0" borderId="0" xfId="2" applyNumberFormat="1" applyFont="1" applyFill="1" applyBorder="1" applyAlignment="1" applyProtection="1">
      <alignment vertical="center"/>
      <protection locked="0"/>
    </xf>
    <xf numFmtId="0" fontId="7" fillId="0" borderId="0" xfId="1" applyNumberFormat="1" applyFont="1" applyFill="1" applyBorder="1" applyAlignment="1" applyProtection="1">
      <alignment horizontal="center" vertical="center"/>
    </xf>
    <xf numFmtId="0" fontId="21" fillId="0" borderId="0" xfId="2" applyNumberFormat="1" applyFont="1" applyFill="1" applyBorder="1" applyAlignment="1" applyProtection="1">
      <alignment vertical="center"/>
      <protection locked="0"/>
    </xf>
    <xf numFmtId="0" fontId="7" fillId="0" borderId="0" xfId="2" applyFont="1" applyProtection="1">
      <protection locked="0"/>
    </xf>
    <xf numFmtId="0" fontId="23" fillId="0" borderId="0" xfId="15" applyFont="1" applyFill="1" applyBorder="1" applyAlignment="1" applyProtection="1">
      <protection locked="0"/>
    </xf>
    <xf numFmtId="0" fontId="7" fillId="0" borderId="0" xfId="2" applyFont="1" applyFill="1" applyAlignment="1" applyProtection="1">
      <alignment horizontal="center"/>
      <protection locked="0"/>
    </xf>
    <xf numFmtId="0" fontId="7" fillId="0" borderId="0" xfId="2" applyFont="1" applyFill="1" applyProtection="1">
      <protection locked="0"/>
    </xf>
    <xf numFmtId="0" fontId="7" fillId="0" borderId="0" xfId="2" applyNumberFormat="1" applyFont="1" applyFill="1" applyBorder="1" applyAlignment="1" applyProtection="1">
      <alignment horizontal="justify" vertical="top" wrapText="1"/>
      <protection locked="0"/>
    </xf>
    <xf numFmtId="0" fontId="4" fillId="0" borderId="0" xfId="2" applyFont="1" applyProtection="1">
      <protection locked="0"/>
    </xf>
    <xf numFmtId="0" fontId="4" fillId="0" borderId="0" xfId="2" applyFont="1" applyAlignment="1" applyProtection="1">
      <alignment horizontal="center" vertical="center"/>
      <protection locked="0"/>
    </xf>
    <xf numFmtId="0" fontId="4" fillId="0" borderId="0" xfId="2" applyFont="1" applyFill="1" applyAlignment="1" applyProtection="1">
      <alignment horizontal="center"/>
      <protection locked="0"/>
    </xf>
    <xf numFmtId="0" fontId="4" fillId="0" borderId="0" xfId="2" applyFont="1" applyFill="1" applyProtection="1">
      <protection locked="0"/>
    </xf>
    <xf numFmtId="0" fontId="7" fillId="0" borderId="0" xfId="2" applyNumberFormat="1" applyFont="1" applyFill="1" applyBorder="1" applyAlignment="1" applyProtection="1">
      <alignment horizontal="justify" wrapText="1"/>
      <protection locked="0"/>
    </xf>
    <xf numFmtId="0" fontId="7" fillId="0" borderId="0" xfId="16" applyFont="1" applyFill="1" applyBorder="1" applyAlignment="1" applyProtection="1">
      <alignment horizontal="left" vertical="top"/>
      <protection locked="0"/>
    </xf>
    <xf numFmtId="0" fontId="7" fillId="0" borderId="0" xfId="16" applyFont="1" applyFill="1" applyBorder="1" applyAlignment="1" applyProtection="1">
      <alignment horizontal="center" vertical="top"/>
      <protection locked="0"/>
    </xf>
    <xf numFmtId="0" fontId="6"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center"/>
      <protection locked="0"/>
    </xf>
    <xf numFmtId="0" fontId="25" fillId="0" borderId="5" xfId="15" applyNumberFormat="1" applyFont="1" applyFill="1" applyBorder="1" applyAlignment="1" applyProtection="1">
      <alignment horizontal="center" vertical="center" wrapText="1"/>
    </xf>
    <xf numFmtId="166" fontId="4" fillId="0" borderId="0" xfId="2" applyNumberFormat="1" applyFont="1" applyFill="1" applyBorder="1" applyAlignment="1" applyProtection="1">
      <alignment horizontal="center" vertical="center"/>
      <protection locked="0"/>
    </xf>
    <xf numFmtId="168" fontId="4" fillId="0" borderId="0" xfId="2" applyNumberFormat="1" applyFont="1" applyBorder="1" applyAlignment="1" applyProtection="1">
      <alignment horizontal="center" vertical="center"/>
      <protection locked="0"/>
    </xf>
    <xf numFmtId="168" fontId="4" fillId="0" borderId="0" xfId="2" applyNumberFormat="1" applyFont="1" applyBorder="1" applyAlignment="1" applyProtection="1">
      <alignment horizontal="right" vertical="center"/>
      <protection locked="0"/>
    </xf>
    <xf numFmtId="166" fontId="12" fillId="0" borderId="0" xfId="2" applyNumberFormat="1" applyFont="1" applyFill="1" applyBorder="1" applyAlignment="1" applyProtection="1">
      <alignment horizontal="center" vertical="center"/>
      <protection locked="0"/>
    </xf>
    <xf numFmtId="168" fontId="12" fillId="0" borderId="0" xfId="2" applyNumberFormat="1" applyFont="1" applyBorder="1" applyAlignment="1" applyProtection="1">
      <alignment horizontal="center" vertical="center"/>
      <protection locked="0"/>
    </xf>
    <xf numFmtId="168" fontId="12" fillId="0" borderId="0" xfId="2" applyNumberFormat="1" applyFont="1" applyBorder="1" applyAlignment="1" applyProtection="1">
      <alignment horizontal="right" vertical="center"/>
      <protection locked="0"/>
    </xf>
    <xf numFmtId="49" fontId="26" fillId="0" borderId="0" xfId="1" applyNumberFormat="1" applyFont="1" applyFill="1" applyBorder="1" applyAlignment="1" applyProtection="1">
      <alignment horizontal="center" vertical="center"/>
    </xf>
    <xf numFmtId="0" fontId="23" fillId="0" borderId="0" xfId="15" applyFont="1" applyFill="1" applyBorder="1" applyAlignment="1" applyProtection="1">
      <alignment horizontal="center"/>
      <protection locked="0"/>
    </xf>
    <xf numFmtId="0" fontId="27" fillId="0" borderId="0" xfId="15" applyFont="1" applyFill="1" applyBorder="1" applyAlignment="1" applyProtection="1">
      <alignment horizontal="center"/>
      <protection locked="0"/>
    </xf>
    <xf numFmtId="0" fontId="27" fillId="0" borderId="0" xfId="15" applyFont="1" applyFill="1" applyBorder="1" applyAlignment="1" applyProtection="1">
      <protection locked="0"/>
    </xf>
    <xf numFmtId="0" fontId="6" fillId="0" borderId="0" xfId="2" applyFont="1" applyFill="1" applyProtection="1">
      <protection locked="0"/>
    </xf>
    <xf numFmtId="0" fontId="6" fillId="0" borderId="0" xfId="2" applyFont="1" applyAlignment="1" applyProtection="1">
      <alignment horizontal="center"/>
      <protection locked="0"/>
    </xf>
    <xf numFmtId="0" fontId="6" fillId="0" borderId="0" xfId="2" applyFont="1" applyProtection="1">
      <protection locked="0"/>
    </xf>
    <xf numFmtId="0" fontId="28" fillId="0" borderId="0" xfId="15" applyFont="1" applyFill="1" applyBorder="1" applyAlignment="1" applyProtection="1">
      <protection locked="0"/>
    </xf>
    <xf numFmtId="0" fontId="6" fillId="0" borderId="0" xfId="16" applyFont="1" applyFill="1" applyBorder="1" applyAlignment="1" applyProtection="1">
      <alignment horizontal="center" vertical="top"/>
      <protection locked="0"/>
    </xf>
    <xf numFmtId="0" fontId="6" fillId="0" borderId="0" xfId="16" applyFont="1" applyFill="1" applyBorder="1" applyAlignment="1" applyProtection="1">
      <alignment horizontal="left" vertical="top"/>
      <protection locked="0"/>
    </xf>
    <xf numFmtId="169" fontId="4" fillId="0" borderId="0" xfId="1" applyNumberFormat="1" applyFont="1" applyFill="1" applyBorder="1" applyAlignment="1" applyProtection="1">
      <alignment horizontal="center"/>
      <protection locked="0"/>
    </xf>
    <xf numFmtId="169" fontId="5" fillId="0" borderId="0" xfId="1" applyNumberFormat="1" applyFont="1" applyFill="1" applyBorder="1" applyAlignment="1" applyProtection="1">
      <alignment horizontal="center"/>
      <protection locked="0"/>
    </xf>
    <xf numFmtId="169" fontId="5" fillId="0" borderId="0" xfId="1" applyNumberFormat="1" applyFont="1" applyFill="1" applyBorder="1" applyAlignment="1" applyProtection="1">
      <protection locked="0"/>
    </xf>
    <xf numFmtId="0" fontId="6" fillId="0" borderId="0" xfId="2"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3" xfId="0" applyBorder="1" applyAlignment="1">
      <alignment vertical="top"/>
    </xf>
    <xf numFmtId="168" fontId="4" fillId="0" borderId="0" xfId="1" applyNumberFormat="1" applyFont="1" applyBorder="1" applyAlignment="1" applyProtection="1">
      <alignment vertical="center"/>
      <protection locked="0"/>
    </xf>
    <xf numFmtId="168" fontId="4" fillId="0" borderId="0" xfId="2" applyNumberFormat="1" applyFont="1" applyBorder="1" applyAlignment="1" applyProtection="1">
      <alignment vertical="center"/>
      <protection locked="0"/>
    </xf>
    <xf numFmtId="168" fontId="12" fillId="0" borderId="0" xfId="1" applyNumberFormat="1" applyFont="1" applyBorder="1" applyAlignment="1" applyProtection="1">
      <alignment vertical="center"/>
      <protection locked="0"/>
    </xf>
    <xf numFmtId="168" fontId="12" fillId="0" borderId="0" xfId="2" applyNumberFormat="1" applyFont="1" applyBorder="1" applyAlignment="1" applyProtection="1">
      <alignment vertical="center"/>
      <protection locked="0"/>
    </xf>
    <xf numFmtId="168" fontId="12" fillId="0" borderId="0" xfId="2" applyNumberFormat="1" applyFont="1" applyFill="1" applyBorder="1" applyAlignment="1" applyProtection="1">
      <alignment horizontal="center" vertical="center"/>
      <protection locked="0"/>
    </xf>
    <xf numFmtId="168" fontId="20" fillId="0" borderId="0" xfId="2" applyNumberFormat="1" applyFont="1" applyFill="1" applyBorder="1" applyAlignment="1" applyProtection="1">
      <alignment horizontal="right" vertical="center"/>
      <protection locked="0"/>
    </xf>
    <xf numFmtId="168" fontId="12" fillId="0" borderId="0" xfId="2" applyNumberFormat="1" applyFont="1" applyFill="1" applyBorder="1" applyAlignment="1" applyProtection="1">
      <alignment vertical="center"/>
    </xf>
    <xf numFmtId="168" fontId="20" fillId="0" borderId="0" xfId="2" applyNumberFormat="1" applyFont="1" applyFill="1" applyAlignment="1">
      <alignment horizontal="right" vertical="center"/>
    </xf>
    <xf numFmtId="0" fontId="4" fillId="0" borderId="0" xfId="17" applyNumberFormat="1" applyFont="1" applyFill="1" applyBorder="1" applyAlignment="1" applyProtection="1">
      <protection locked="0"/>
    </xf>
    <xf numFmtId="0" fontId="11" fillId="0" borderId="0" xfId="17" applyNumberFormat="1" applyFont="1" applyFill="1" applyBorder="1" applyAlignment="1" applyProtection="1">
      <protection locked="0"/>
    </xf>
    <xf numFmtId="0" fontId="29" fillId="0" borderId="0" xfId="17" applyNumberFormat="1" applyFont="1" applyFill="1" applyBorder="1" applyAlignment="1" applyProtection="1">
      <protection locked="0"/>
    </xf>
    <xf numFmtId="0" fontId="30" fillId="0" borderId="0" xfId="17" applyFont="1"/>
    <xf numFmtId="0" fontId="4" fillId="0" borderId="0" xfId="18" applyNumberFormat="1" applyFont="1" applyFill="1" applyBorder="1" applyAlignment="1" applyProtection="1">
      <protection locked="0"/>
    </xf>
    <xf numFmtId="0" fontId="29" fillId="0" borderId="0" xfId="18" applyNumberFormat="1" applyFont="1" applyFill="1" applyBorder="1" applyAlignment="1" applyProtection="1">
      <protection locked="0"/>
    </xf>
    <xf numFmtId="0" fontId="31" fillId="0" borderId="0" xfId="18" applyNumberFormat="1" applyFont="1" applyFill="1" applyBorder="1" applyAlignment="1" applyProtection="1">
      <alignment vertical="top" wrapText="1"/>
      <protection locked="0"/>
    </xf>
    <xf numFmtId="0" fontId="32" fillId="0" borderId="0" xfId="17" applyFont="1"/>
    <xf numFmtId="0" fontId="30" fillId="0" borderId="0" xfId="17" applyFont="1" applyFill="1"/>
    <xf numFmtId="0" fontId="31" fillId="0" borderId="0" xfId="18" applyNumberFormat="1" applyFont="1" applyFill="1" applyBorder="1" applyAlignment="1" applyProtection="1">
      <protection locked="0"/>
    </xf>
    <xf numFmtId="0" fontId="3" fillId="0" borderId="0" xfId="17" applyFont="1" applyFill="1" applyAlignment="1">
      <alignment horizontal="left" vertical="top" wrapText="1"/>
    </xf>
    <xf numFmtId="0" fontId="33" fillId="0" borderId="0" xfId="17" applyFont="1" applyFill="1" applyAlignment="1">
      <alignment horizontal="left" vertical="top" wrapText="1"/>
    </xf>
    <xf numFmtId="0" fontId="31" fillId="0" borderId="0" xfId="17" applyNumberFormat="1" applyFont="1" applyFill="1" applyBorder="1" applyAlignment="1" applyProtection="1">
      <alignment horizontal="left" vertical="top" wrapText="1"/>
      <protection locked="0"/>
    </xf>
    <xf numFmtId="0" fontId="31" fillId="0" borderId="0" xfId="18" applyNumberFormat="1" applyFont="1" applyFill="1" applyBorder="1" applyAlignment="1" applyProtection="1">
      <alignment horizontal="left"/>
      <protection locked="0"/>
    </xf>
    <xf numFmtId="0" fontId="11" fillId="0" borderId="0" xfId="19" applyFont="1" applyFill="1" applyBorder="1" applyAlignment="1" applyProtection="1">
      <alignment horizontal="center" vertical="center" wrapText="1"/>
      <protection locked="0"/>
    </xf>
    <xf numFmtId="49" fontId="11" fillId="0" borderId="0" xfId="19" applyNumberFormat="1" applyFont="1" applyBorder="1" applyAlignment="1" applyProtection="1">
      <alignment horizontal="left"/>
      <protection locked="0"/>
    </xf>
    <xf numFmtId="0" fontId="11" fillId="0" borderId="0" xfId="19" applyNumberFormat="1" applyFont="1" applyBorder="1" applyAlignment="1" applyProtection="1">
      <alignment horizontal="left"/>
      <protection locked="0"/>
    </xf>
    <xf numFmtId="0" fontId="4" fillId="4" borderId="0" xfId="20" applyFont="1" applyFill="1" applyBorder="1" applyAlignment="1" applyProtection="1">
      <alignment horizontal="center" vertical="center" wrapText="1"/>
    </xf>
    <xf numFmtId="0" fontId="11" fillId="0" borderId="5" xfId="20" applyNumberFormat="1" applyFont="1" applyFill="1" applyBorder="1" applyAlignment="1" applyProtection="1">
      <alignment horizontal="center" vertical="center" wrapText="1"/>
    </xf>
    <xf numFmtId="0" fontId="4" fillId="0" borderId="0" xfId="18" applyNumberFormat="1" applyFont="1" applyBorder="1" applyAlignment="1" applyProtection="1">
      <alignment vertical="center"/>
      <protection locked="0"/>
    </xf>
    <xf numFmtId="0" fontId="10" fillId="0" borderId="0" xfId="17" applyNumberFormat="1" applyFont="1" applyFill="1" applyBorder="1" applyAlignment="1">
      <alignment vertical="center"/>
    </xf>
    <xf numFmtId="0" fontId="10" fillId="0" borderId="0" xfId="17" applyNumberFormat="1" applyFont="1" applyFill="1" applyBorder="1" applyAlignment="1">
      <alignment horizontal="left" vertical="center" indent="1"/>
    </xf>
    <xf numFmtId="3" fontId="4" fillId="0" borderId="0" xfId="18" applyNumberFormat="1" applyFont="1" applyBorder="1" applyAlignment="1" applyProtection="1">
      <alignment horizontal="right" vertical="center"/>
      <protection locked="0"/>
    </xf>
    <xf numFmtId="170" fontId="5" fillId="0" borderId="0" xfId="22" applyNumberFormat="1" applyFont="1" applyFill="1" applyAlignment="1">
      <alignment horizontal="right"/>
    </xf>
    <xf numFmtId="170" fontId="5" fillId="0" borderId="0" xfId="22" applyNumberFormat="1" applyFont="1" applyAlignment="1">
      <alignment horizontal="right"/>
    </xf>
    <xf numFmtId="170" fontId="11" fillId="0" borderId="0" xfId="22" applyNumberFormat="1" applyFont="1" applyAlignment="1">
      <alignment horizontal="right"/>
    </xf>
    <xf numFmtId="0" fontId="4" fillId="0" borderId="0" xfId="17" applyNumberFormat="1" applyFont="1" applyFill="1" applyBorder="1" applyAlignment="1">
      <alignment horizontal="left" vertical="center" indent="1"/>
    </xf>
    <xf numFmtId="0" fontId="12" fillId="0" borderId="0" xfId="18" applyNumberFormat="1" applyFont="1" applyBorder="1" applyAlignment="1" applyProtection="1">
      <alignment vertical="center"/>
      <protection locked="0"/>
    </xf>
    <xf numFmtId="3" fontId="12" fillId="0" borderId="0" xfId="18" applyNumberFormat="1" applyFont="1" applyBorder="1" applyAlignment="1" applyProtection="1">
      <alignment horizontal="right" vertical="center"/>
      <protection locked="0"/>
    </xf>
    <xf numFmtId="0" fontId="13" fillId="0" borderId="0" xfId="17" quotePrefix="1" applyNumberFormat="1" applyFont="1" applyFill="1" applyBorder="1" applyAlignment="1">
      <alignment vertical="center"/>
    </xf>
    <xf numFmtId="0" fontId="13" fillId="0" borderId="0" xfId="17" applyNumberFormat="1" applyFont="1" applyFill="1" applyBorder="1" applyAlignment="1">
      <alignment horizontal="left" vertical="center" indent="1"/>
    </xf>
    <xf numFmtId="170" fontId="20" fillId="0" borderId="0" xfId="22" applyNumberFormat="1" applyFont="1" applyFill="1" applyAlignment="1">
      <alignment horizontal="right"/>
    </xf>
    <xf numFmtId="170" fontId="20" fillId="0" borderId="0" xfId="22" applyNumberFormat="1" applyFont="1" applyAlignment="1">
      <alignment horizontal="right"/>
    </xf>
    <xf numFmtId="170" fontId="14" fillId="0" borderId="0" xfId="22" applyNumberFormat="1" applyFont="1" applyAlignment="1">
      <alignment horizontal="right"/>
    </xf>
    <xf numFmtId="0" fontId="12" fillId="0" borderId="0" xfId="17" applyNumberFormat="1" applyFont="1" applyFill="1" applyBorder="1" applyAlignment="1">
      <alignment vertical="center"/>
    </xf>
    <xf numFmtId="0" fontId="13" fillId="0" borderId="0" xfId="17" applyNumberFormat="1" applyFont="1" applyFill="1" applyBorder="1" applyAlignment="1">
      <alignment vertical="center"/>
    </xf>
    <xf numFmtId="0" fontId="13" fillId="0" borderId="0" xfId="17" quotePrefix="1" applyNumberFormat="1" applyFont="1" applyFill="1" applyBorder="1" applyAlignment="1">
      <alignment horizontal="left" vertical="center" indent="1"/>
    </xf>
    <xf numFmtId="170" fontId="14" fillId="0" borderId="0" xfId="22" applyNumberFormat="1" applyFont="1" applyFill="1" applyAlignment="1">
      <alignment horizontal="right"/>
    </xf>
    <xf numFmtId="0" fontId="12" fillId="0" borderId="0" xfId="17" applyNumberFormat="1" applyFont="1" applyFill="1" applyBorder="1" applyAlignment="1" applyProtection="1">
      <protection locked="0"/>
    </xf>
    <xf numFmtId="0" fontId="11" fillId="0" borderId="5" xfId="20" applyFont="1" applyFill="1" applyBorder="1" applyAlignment="1" applyProtection="1">
      <alignment horizontal="center" vertical="center" wrapText="1"/>
    </xf>
    <xf numFmtId="0" fontId="9" fillId="0" borderId="0" xfId="17" applyNumberFormat="1" applyFont="1" applyFill="1" applyBorder="1" applyAlignment="1" applyProtection="1">
      <alignment horizontal="center" vertical="center"/>
      <protection locked="0"/>
    </xf>
    <xf numFmtId="0" fontId="7" fillId="0" borderId="0" xfId="17" applyNumberFormat="1" applyFont="1" applyFill="1" applyBorder="1" applyAlignment="1" applyProtection="1">
      <alignment horizontal="right" vertical="center"/>
    </xf>
    <xf numFmtId="0" fontId="31" fillId="0" borderId="0" xfId="17" applyNumberFormat="1" applyFont="1" applyFill="1" applyBorder="1" applyAlignment="1" applyProtection="1">
      <alignment horizontal="right" vertical="center"/>
    </xf>
    <xf numFmtId="0" fontId="35" fillId="0" borderId="0" xfId="17" applyNumberFormat="1" applyFont="1" applyFill="1" applyBorder="1" applyAlignment="1" applyProtection="1">
      <alignment horizontal="right" vertical="center"/>
    </xf>
    <xf numFmtId="0" fontId="9" fillId="0" borderId="0" xfId="17" applyFont="1" applyBorder="1" applyAlignment="1" applyProtection="1">
      <alignment horizontal="center" vertical="center" wrapText="1"/>
    </xf>
    <xf numFmtId="0" fontId="36" fillId="0" borderId="0" xfId="17" applyFont="1" applyFill="1" applyBorder="1" applyAlignment="1" applyProtection="1">
      <alignment horizontal="center" vertical="center" wrapText="1"/>
    </xf>
    <xf numFmtId="0" fontId="7" fillId="0" borderId="0" xfId="17" applyNumberFormat="1" applyFont="1" applyFill="1" applyBorder="1" applyAlignment="1" applyProtection="1">
      <alignment horizontal="left" vertical="center"/>
    </xf>
    <xf numFmtId="0" fontId="9" fillId="0" borderId="0" xfId="17" applyNumberFormat="1" applyFont="1" applyFill="1" applyBorder="1" applyAlignment="1" applyProtection="1">
      <alignment horizontal="center" vertical="center" wrapText="1"/>
    </xf>
    <xf numFmtId="0" fontId="4" fillId="0" borderId="0" xfId="0" applyNumberFormat="1" applyFont="1" applyFill="1" applyBorder="1" applyAlignment="1" applyProtection="1">
      <protection locked="0"/>
    </xf>
    <xf numFmtId="0" fontId="11" fillId="0" borderId="0" xfId="0" applyNumberFormat="1" applyFont="1" applyFill="1" applyBorder="1" applyAlignment="1" applyProtection="1">
      <protection locked="0"/>
    </xf>
    <xf numFmtId="0" fontId="31" fillId="0" borderId="0" xfId="0" applyNumberFormat="1" applyFont="1" applyFill="1" applyBorder="1" applyAlignment="1" applyProtection="1">
      <protection locked="0"/>
    </xf>
    <xf numFmtId="3" fontId="20" fillId="0" borderId="0" xfId="18" applyNumberFormat="1" applyFont="1" applyFill="1" applyBorder="1" applyAlignment="1" applyProtection="1">
      <alignment horizontal="right" vertical="center"/>
      <protection locked="0"/>
    </xf>
    <xf numFmtId="0" fontId="31" fillId="0" borderId="0" xfId="18" applyNumberFormat="1" applyFont="1" applyFill="1" applyBorder="1" applyAlignment="1" applyProtection="1">
      <alignment horizontal="left" vertical="top"/>
      <protection locked="0"/>
    </xf>
    <xf numFmtId="0" fontId="0" fillId="0" borderId="0" xfId="0" applyBorder="1"/>
    <xf numFmtId="0" fontId="7" fillId="0" borderId="0" xfId="18" applyNumberFormat="1" applyFont="1" applyFill="1" applyBorder="1" applyAlignment="1" applyProtection="1">
      <alignment horizontal="left"/>
      <protection locked="0"/>
    </xf>
    <xf numFmtId="0" fontId="5" fillId="4" borderId="5" xfId="3" applyFont="1" applyFill="1" applyBorder="1" applyAlignment="1" applyProtection="1">
      <alignment horizontal="center" vertical="center" wrapText="1"/>
    </xf>
    <xf numFmtId="0" fontId="5" fillId="4" borderId="9" xfId="3" applyFont="1" applyFill="1" applyBorder="1" applyAlignment="1" applyProtection="1">
      <alignment horizontal="center" vertical="center" wrapText="1"/>
    </xf>
    <xf numFmtId="0" fontId="4" fillId="0" borderId="0" xfId="18" applyNumberFormat="1" applyFont="1" applyFill="1" applyBorder="1" applyAlignment="1" applyProtection="1">
      <alignment horizontal="left" vertical="center"/>
      <protection locked="0"/>
    </xf>
    <xf numFmtId="0" fontId="5" fillId="0" borderId="0" xfId="18" applyNumberFormat="1" applyFont="1" applyBorder="1" applyAlignment="1" applyProtection="1">
      <alignment vertical="center"/>
      <protection locked="0"/>
    </xf>
    <xf numFmtId="49" fontId="10" fillId="0" borderId="0" xfId="0" applyNumberFormat="1" applyFont="1" applyFill="1" applyBorder="1" applyAlignment="1">
      <alignment vertical="center"/>
    </xf>
    <xf numFmtId="49" fontId="10" fillId="0" borderId="0" xfId="0" applyNumberFormat="1" applyFont="1" applyFill="1" applyBorder="1" applyAlignment="1">
      <alignment horizontal="left" vertical="center" indent="1"/>
    </xf>
    <xf numFmtId="176" fontId="11" fillId="0" borderId="0" xfId="0" applyNumberFormat="1" applyFont="1" applyFill="1" applyBorder="1" applyAlignment="1" applyProtection="1">
      <alignment horizontal="right" vertical="center"/>
      <protection locked="0"/>
    </xf>
    <xf numFmtId="0" fontId="11" fillId="0" borderId="0" xfId="0" applyNumberFormat="1" applyFont="1" applyFill="1" applyBorder="1" applyAlignment="1">
      <alignment horizontal="left" vertical="center" indent="1"/>
    </xf>
    <xf numFmtId="0" fontId="20" fillId="0" borderId="0" xfId="18" applyNumberFormat="1" applyFont="1" applyBorder="1" applyAlignment="1" applyProtection="1">
      <alignment vertical="center"/>
      <protection locked="0"/>
    </xf>
    <xf numFmtId="49" fontId="13" fillId="0" borderId="0" xfId="0" quotePrefix="1" applyNumberFormat="1" applyFont="1" applyFill="1" applyBorder="1" applyAlignment="1">
      <alignment vertical="center"/>
    </xf>
    <xf numFmtId="49" fontId="13" fillId="0" borderId="0" xfId="0" applyNumberFormat="1" applyFont="1" applyFill="1" applyBorder="1" applyAlignment="1">
      <alignment horizontal="left" vertical="center" indent="1"/>
    </xf>
    <xf numFmtId="176" fontId="14"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lignment vertical="center"/>
    </xf>
    <xf numFmtId="49" fontId="13" fillId="0" borderId="0" xfId="0" applyNumberFormat="1" applyFont="1" applyFill="1" applyBorder="1" applyAlignment="1">
      <alignment vertical="center"/>
    </xf>
    <xf numFmtId="49" fontId="13" fillId="0" borderId="0" xfId="0" quotePrefix="1" applyNumberFormat="1" applyFont="1" applyFill="1" applyBorder="1" applyAlignment="1">
      <alignment horizontal="left" vertical="center" indent="1"/>
    </xf>
    <xf numFmtId="176" fontId="14" fillId="0" borderId="0" xfId="18" applyNumberFormat="1" applyFont="1" applyFill="1" applyBorder="1" applyAlignment="1">
      <alignment vertical="center"/>
    </xf>
    <xf numFmtId="0" fontId="0" fillId="0" borderId="0" xfId="0" applyFill="1"/>
    <xf numFmtId="177" fontId="45" fillId="0" borderId="0" xfId="3" applyNumberFormat="1" applyFont="1" applyFill="1" applyBorder="1" applyAlignment="1" applyProtection="1">
      <alignment horizontal="left"/>
    </xf>
    <xf numFmtId="177" fontId="45" fillId="0" borderId="0" xfId="3" applyNumberFormat="1" applyFont="1" applyFill="1" applyBorder="1" applyAlignment="1" applyProtection="1">
      <alignment horizontal="right"/>
    </xf>
    <xf numFmtId="0" fontId="4" fillId="0" borderId="0" xfId="3" applyFont="1" applyFill="1" applyBorder="1" applyAlignment="1" applyProtection="1">
      <alignment horizontal="center" vertical="center" wrapText="1"/>
    </xf>
    <xf numFmtId="0" fontId="4" fillId="0" borderId="5" xfId="3" applyFont="1" applyFill="1" applyBorder="1" applyAlignment="1" applyProtection="1">
      <alignment horizontal="center" vertical="center" wrapText="1"/>
    </xf>
    <xf numFmtId="0" fontId="4" fillId="0" borderId="14"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11" fillId="0" borderId="9" xfId="3" applyFont="1" applyFill="1" applyBorder="1" applyAlignment="1" applyProtection="1">
      <alignment horizontal="center" vertical="center" wrapText="1"/>
    </xf>
    <xf numFmtId="0" fontId="11" fillId="0" borderId="14" xfId="3" applyFont="1" applyFill="1" applyBorder="1" applyAlignment="1" applyProtection="1">
      <alignment horizontal="center" vertical="center" wrapText="1"/>
    </xf>
    <xf numFmtId="0" fontId="11" fillId="0" borderId="6" xfId="3" applyFont="1" applyFill="1" applyBorder="1" applyAlignment="1" applyProtection="1">
      <alignment horizontal="center" vertical="center" wrapText="1"/>
    </xf>
    <xf numFmtId="177" fontId="46" fillId="0" borderId="0" xfId="3" applyNumberFormat="1" applyFont="1" applyFill="1" applyBorder="1" applyAlignment="1" applyProtection="1">
      <alignment horizontal="right"/>
    </xf>
    <xf numFmtId="0" fontId="7" fillId="0" borderId="0" xfId="18"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right" vertical="center"/>
    </xf>
    <xf numFmtId="0" fontId="9" fillId="0" borderId="0" xfId="0" applyFont="1" applyBorder="1" applyAlignment="1" applyProtection="1">
      <alignment horizontal="center" vertical="center" wrapText="1"/>
    </xf>
    <xf numFmtId="0" fontId="7"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3" fillId="0" borderId="0" xfId="18"/>
    <xf numFmtId="0" fontId="47" fillId="0" borderId="0" xfId="18" applyFont="1"/>
    <xf numFmtId="0" fontId="4" fillId="0" borderId="0" xfId="23" applyFont="1" applyFill="1" applyProtection="1">
      <protection locked="0"/>
    </xf>
    <xf numFmtId="0" fontId="28" fillId="0" borderId="0" xfId="15" applyNumberFormat="1" applyFont="1" applyFill="1" applyBorder="1" applyAlignment="1" applyProtection="1">
      <alignment horizontal="left" vertical="center" wrapText="1"/>
    </xf>
    <xf numFmtId="0" fontId="28" fillId="0" borderId="0" xfId="15" applyNumberFormat="1" applyFont="1" applyFill="1" applyBorder="1" applyAlignment="1" applyProtection="1">
      <alignment vertical="center" wrapText="1"/>
    </xf>
    <xf numFmtId="0" fontId="28" fillId="0" borderId="0" xfId="15" applyNumberFormat="1" applyFont="1" applyFill="1" applyBorder="1" applyAlignment="1" applyProtection="1">
      <alignment horizontal="left"/>
    </xf>
    <xf numFmtId="0" fontId="31" fillId="0" borderId="0" xfId="18" applyNumberFormat="1" applyFont="1" applyFill="1" applyBorder="1" applyAlignment="1" applyProtection="1">
      <alignment horizontal="left" vertical="top" wrapText="1"/>
      <protection locked="0"/>
    </xf>
    <xf numFmtId="0" fontId="6" fillId="0" borderId="0" xfId="18" applyFont="1" applyFill="1" applyAlignment="1">
      <alignment horizontal="left" vertical="top"/>
    </xf>
    <xf numFmtId="0" fontId="5" fillId="0" borderId="0" xfId="18" applyNumberFormat="1" applyFont="1" applyFill="1" applyBorder="1" applyAlignment="1" applyProtection="1">
      <protection locked="0"/>
    </xf>
    <xf numFmtId="0" fontId="6" fillId="0" borderId="0" xfId="18" applyNumberFormat="1" applyFont="1" applyFill="1" applyBorder="1" applyAlignment="1" applyProtection="1">
      <alignment vertical="top" wrapText="1"/>
      <protection locked="0"/>
    </xf>
    <xf numFmtId="0" fontId="11" fillId="0" borderId="5" xfId="3" applyNumberFormat="1" applyFont="1" applyFill="1" applyBorder="1" applyAlignment="1" applyProtection="1">
      <alignment horizontal="center" vertical="center" wrapText="1"/>
    </xf>
    <xf numFmtId="0" fontId="11" fillId="0" borderId="9" xfId="3" applyNumberFormat="1" applyFont="1" applyFill="1" applyBorder="1" applyAlignment="1" applyProtection="1">
      <alignment horizontal="center" vertical="center" wrapText="1"/>
    </xf>
    <xf numFmtId="0" fontId="10" fillId="0" borderId="0" xfId="18" applyNumberFormat="1" applyFont="1" applyFill="1" applyBorder="1" applyAlignment="1">
      <alignment vertical="center"/>
    </xf>
    <xf numFmtId="0" fontId="10" fillId="0" borderId="0" xfId="18" applyNumberFormat="1" applyFont="1" applyFill="1" applyBorder="1" applyAlignment="1">
      <alignment horizontal="left" vertical="center" indent="1"/>
    </xf>
    <xf numFmtId="178" fontId="5" fillId="0" borderId="0" xfId="18" applyNumberFormat="1" applyFont="1" applyFill="1" applyAlignment="1" applyProtection="1">
      <alignment horizontal="right" vertical="center"/>
      <protection locked="0"/>
    </xf>
    <xf numFmtId="166" fontId="11" fillId="0" borderId="0" xfId="18" applyNumberFormat="1" applyFont="1" applyFill="1" applyBorder="1" applyAlignment="1">
      <alignment horizontal="right"/>
    </xf>
    <xf numFmtId="0" fontId="4" fillId="0" borderId="0" xfId="18" applyNumberFormat="1" applyFont="1" applyFill="1" applyBorder="1" applyAlignment="1">
      <alignment horizontal="left" vertical="center" indent="1"/>
    </xf>
    <xf numFmtId="0" fontId="13" fillId="0" borderId="0" xfId="18" quotePrefix="1" applyNumberFormat="1" applyFont="1" applyFill="1" applyBorder="1" applyAlignment="1">
      <alignment vertical="center"/>
    </xf>
    <xf numFmtId="0" fontId="13" fillId="0" borderId="0" xfId="18" applyNumberFormat="1" applyFont="1" applyFill="1" applyBorder="1" applyAlignment="1">
      <alignment horizontal="left" vertical="center" indent="1"/>
    </xf>
    <xf numFmtId="166" fontId="14" fillId="0" borderId="0" xfId="18" applyNumberFormat="1" applyFont="1" applyFill="1" applyBorder="1" applyAlignment="1" applyProtection="1">
      <alignment horizontal="right"/>
      <protection locked="0"/>
    </xf>
    <xf numFmtId="0" fontId="12" fillId="0" borderId="0" xfId="18" applyNumberFormat="1" applyFont="1" applyFill="1" applyBorder="1" applyAlignment="1">
      <alignment vertical="center"/>
    </xf>
    <xf numFmtId="0" fontId="13" fillId="0" borderId="0" xfId="18" applyNumberFormat="1" applyFont="1" applyFill="1" applyBorder="1" applyAlignment="1">
      <alignment vertical="center"/>
    </xf>
    <xf numFmtId="0" fontId="13" fillId="0" borderId="0" xfId="18" quotePrefix="1" applyNumberFormat="1" applyFont="1" applyFill="1" applyBorder="1" applyAlignment="1">
      <alignment horizontal="left" vertical="center" indent="1"/>
    </xf>
    <xf numFmtId="0" fontId="20" fillId="0" borderId="0" xfId="18" applyNumberFormat="1" applyFont="1" applyFill="1" applyBorder="1" applyAlignment="1" applyProtection="1">
      <protection locked="0"/>
    </xf>
    <xf numFmtId="0" fontId="5" fillId="4" borderId="17" xfId="3"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wrapText="1"/>
    </xf>
    <xf numFmtId="0" fontId="5" fillId="0" borderId="17" xfId="3" applyNumberFormat="1" applyFont="1" applyFill="1" applyBorder="1" applyAlignment="1" applyProtection="1">
      <alignment horizontal="center" vertical="center" wrapText="1"/>
    </xf>
    <xf numFmtId="0" fontId="48" fillId="0" borderId="0" xfId="18" applyNumberFormat="1" applyFont="1" applyFill="1" applyBorder="1" applyAlignment="1" applyProtection="1">
      <alignment horizontal="center" vertical="center"/>
      <protection locked="0"/>
    </xf>
    <xf numFmtId="0" fontId="7" fillId="0" borderId="18" xfId="18" applyNumberFormat="1" applyFont="1" applyFill="1" applyBorder="1" applyAlignment="1" applyProtection="1">
      <alignment horizontal="right" vertical="center"/>
    </xf>
    <xf numFmtId="0" fontId="48" fillId="0" borderId="18" xfId="18" applyNumberFormat="1" applyFont="1" applyFill="1" applyBorder="1" applyAlignment="1" applyProtection="1">
      <alignment horizontal="center" vertical="center"/>
    </xf>
    <xf numFmtId="0" fontId="7" fillId="0" borderId="18" xfId="18" applyNumberFormat="1" applyFont="1" applyFill="1" applyBorder="1" applyAlignment="1" applyProtection="1">
      <alignment horizontal="left" vertical="center"/>
    </xf>
    <xf numFmtId="0" fontId="3" fillId="0" borderId="0" xfId="17" applyFill="1"/>
    <xf numFmtId="2" fontId="49" fillId="0" borderId="0" xfId="17" applyNumberFormat="1" applyFont="1" applyFill="1"/>
    <xf numFmtId="0" fontId="50" fillId="0" borderId="0" xfId="17" applyFont="1" applyFill="1"/>
    <xf numFmtId="165" fontId="51" fillId="0" borderId="0" xfId="17" applyNumberFormat="1" applyFont="1" applyFill="1"/>
    <xf numFmtId="0" fontId="31" fillId="0" borderId="0" xfId="98" applyNumberFormat="1" applyFont="1" applyFill="1" applyBorder="1" applyAlignment="1" applyProtection="1">
      <alignment vertical="center"/>
      <protection locked="0"/>
    </xf>
    <xf numFmtId="0" fontId="52" fillId="5" borderId="0" xfId="98" applyNumberFormat="1" applyFont="1" applyFill="1" applyBorder="1" applyAlignment="1" applyProtection="1">
      <alignment horizontal="center" vertical="center"/>
    </xf>
    <xf numFmtId="0" fontId="4" fillId="0" borderId="19" xfId="98" applyNumberFormat="1" applyFont="1" applyFill="1" applyBorder="1" applyAlignment="1" applyProtection="1">
      <alignment horizontal="left" vertical="center" wrapText="1" indent="1"/>
    </xf>
    <xf numFmtId="165" fontId="4" fillId="0" borderId="19" xfId="98" applyNumberFormat="1" applyFont="1" applyFill="1" applyBorder="1" applyAlignment="1" applyProtection="1">
      <alignment horizontal="right" vertical="center"/>
    </xf>
    <xf numFmtId="0" fontId="4" fillId="0" borderId="19" xfId="98" applyNumberFormat="1" applyFont="1" applyFill="1" applyBorder="1" applyAlignment="1" applyProtection="1">
      <alignment horizontal="left" vertical="center" wrapText="1"/>
    </xf>
    <xf numFmtId="0" fontId="4" fillId="0" borderId="0" xfId="98" applyNumberFormat="1" applyFont="1" applyFill="1" applyBorder="1" applyAlignment="1" applyProtection="1">
      <alignment horizontal="left" vertical="center" wrapText="1" indent="1"/>
    </xf>
    <xf numFmtId="165" fontId="4" fillId="0" borderId="0" xfId="98" applyNumberFormat="1" applyFont="1" applyFill="1" applyBorder="1" applyAlignment="1" applyProtection="1">
      <alignment horizontal="right" vertical="center"/>
    </xf>
    <xf numFmtId="0" fontId="4" fillId="0" borderId="0" xfId="98" applyNumberFormat="1" applyFont="1" applyFill="1" applyBorder="1" applyAlignment="1" applyProtection="1">
      <alignment horizontal="left" vertical="center" wrapText="1"/>
    </xf>
    <xf numFmtId="0" fontId="12" fillId="0" borderId="0" xfId="98" applyNumberFormat="1" applyFont="1" applyFill="1" applyBorder="1" applyAlignment="1" applyProtection="1">
      <alignment vertical="center" wrapText="1"/>
    </xf>
    <xf numFmtId="0" fontId="12" fillId="0" borderId="0" xfId="98" applyNumberFormat="1" applyFont="1" applyFill="1" applyBorder="1" applyAlignment="1" applyProtection="1">
      <alignment vertical="center"/>
    </xf>
    <xf numFmtId="0" fontId="12" fillId="0" borderId="5" xfId="99" applyNumberFormat="1" applyFont="1" applyFill="1" applyBorder="1" applyAlignment="1" applyProtection="1">
      <alignment horizontal="center" vertical="center"/>
      <protection locked="0"/>
    </xf>
    <xf numFmtId="0" fontId="4" fillId="0" borderId="5" xfId="99" applyNumberFormat="1" applyFont="1" applyFill="1" applyBorder="1" applyAlignment="1" applyProtection="1">
      <alignment horizontal="center" vertical="center"/>
      <protection locked="0"/>
    </xf>
    <xf numFmtId="0" fontId="6" fillId="0" borderId="0" xfId="98" applyNumberFormat="1" applyFont="1" applyFill="1" applyBorder="1" applyAlignment="1" applyProtection="1">
      <alignment horizontal="right" wrapText="1"/>
    </xf>
    <xf numFmtId="0" fontId="53" fillId="0" borderId="0" xfId="98" applyNumberFormat="1" applyFont="1" applyFill="1" applyBorder="1" applyAlignment="1" applyProtection="1">
      <alignment horizontal="center" vertical="top" wrapText="1"/>
    </xf>
    <xf numFmtId="0" fontId="6" fillId="0" borderId="0" xfId="98" applyNumberFormat="1" applyFont="1" applyFill="1" applyBorder="1" applyAlignment="1" applyProtection="1">
      <alignment horizontal="left" wrapText="1"/>
    </xf>
    <xf numFmtId="2" fontId="54" fillId="0" borderId="0" xfId="17" applyNumberFormat="1" applyFont="1" applyFill="1"/>
    <xf numFmtId="0" fontId="3" fillId="0" borderId="0" xfId="17" applyFont="1" applyFill="1"/>
    <xf numFmtId="0" fontId="4" fillId="0" borderId="19" xfId="98" applyNumberFormat="1" applyFont="1" applyFill="1" applyBorder="1" applyAlignment="1" applyProtection="1">
      <alignment horizontal="left" vertical="center" wrapText="1" indent="2"/>
    </xf>
    <xf numFmtId="179" fontId="12" fillId="5" borderId="19" xfId="98" applyNumberFormat="1" applyFont="1" applyFill="1" applyBorder="1" applyAlignment="1" applyProtection="1">
      <alignment horizontal="right" vertical="center"/>
    </xf>
    <xf numFmtId="179" fontId="4" fillId="5" borderId="19" xfId="98" applyNumberFormat="1" applyFont="1" applyFill="1" applyBorder="1" applyAlignment="1" applyProtection="1">
      <alignment horizontal="right" vertical="center"/>
    </xf>
    <xf numFmtId="0" fontId="4" fillId="0" borderId="0" xfId="98" applyNumberFormat="1" applyFont="1" applyFill="1" applyBorder="1" applyAlignment="1" applyProtection="1">
      <alignment horizontal="left" vertical="center" wrapText="1" indent="2"/>
    </xf>
    <xf numFmtId="179" fontId="12" fillId="5" borderId="0" xfId="98" applyNumberFormat="1" applyFont="1" applyFill="1" applyBorder="1" applyAlignment="1" applyProtection="1">
      <alignment horizontal="right" vertical="center"/>
    </xf>
    <xf numFmtId="179" fontId="4" fillId="5" borderId="0" xfId="98" applyNumberFormat="1" applyFont="1" applyFill="1" applyBorder="1" applyAlignment="1" applyProtection="1">
      <alignment horizontal="right" vertical="center"/>
    </xf>
    <xf numFmtId="165" fontId="4" fillId="0" borderId="0" xfId="98" applyNumberFormat="1" applyFont="1" applyFill="1" applyBorder="1" applyAlignment="1" applyProtection="1">
      <alignment horizontal="center"/>
    </xf>
    <xf numFmtId="0" fontId="12" fillId="0" borderId="0" xfId="98" applyNumberFormat="1" applyFont="1" applyFill="1" applyBorder="1" applyAlignment="1" applyProtection="1">
      <alignment horizontal="left" vertical="center" wrapText="1" indent="1"/>
    </xf>
    <xf numFmtId="179" fontId="12" fillId="0" borderId="0" xfId="98" applyNumberFormat="1" applyFont="1" applyFill="1" applyBorder="1" applyAlignment="1" applyProtection="1">
      <alignment horizontal="right" vertical="center"/>
    </xf>
    <xf numFmtId="179" fontId="4" fillId="0" borderId="0" xfId="98" applyNumberFormat="1" applyFont="1" applyFill="1" applyBorder="1" applyAlignment="1" applyProtection="1">
      <alignment horizontal="right" vertical="center"/>
    </xf>
    <xf numFmtId="165" fontId="4" fillId="0" borderId="0" xfId="98" applyNumberFormat="1" applyFont="1" applyFill="1" applyBorder="1" applyAlignment="1" applyProtection="1">
      <alignment horizontal="left"/>
    </xf>
    <xf numFmtId="3" fontId="3" fillId="0" borderId="0" xfId="17" applyNumberFormat="1" applyFill="1"/>
    <xf numFmtId="0" fontId="12" fillId="0" borderId="0" xfId="98" applyNumberFormat="1" applyFont="1" applyFill="1" applyBorder="1" applyAlignment="1" applyProtection="1">
      <alignment horizontal="left" vertical="center" wrapText="1"/>
    </xf>
    <xf numFmtId="0" fontId="12" fillId="5" borderId="5" xfId="99" applyNumberFormat="1" applyFont="1" applyFill="1" applyBorder="1" applyAlignment="1" applyProtection="1">
      <alignment horizontal="center" vertical="center"/>
      <protection locked="0"/>
    </xf>
    <xf numFmtId="0" fontId="4" fillId="5" borderId="5" xfId="99" applyNumberFormat="1" applyFont="1" applyFill="1" applyBorder="1" applyAlignment="1" applyProtection="1">
      <alignment horizontal="center" vertical="center"/>
      <protection locked="0"/>
    </xf>
    <xf numFmtId="0" fontId="6" fillId="0" borderId="0" xfId="98" applyNumberFormat="1" applyFont="1" applyFill="1" applyBorder="1" applyAlignment="1" applyProtection="1">
      <alignment horizontal="right" vertical="top" wrapText="1"/>
    </xf>
    <xf numFmtId="0" fontId="6" fillId="0" borderId="0" xfId="98" applyNumberFormat="1" applyFont="1" applyFill="1" applyBorder="1" applyAlignment="1" applyProtection="1">
      <alignment horizontal="left" vertical="top" wrapText="1"/>
    </xf>
    <xf numFmtId="0" fontId="3" fillId="0" borderId="0" xfId="17"/>
    <xf numFmtId="0" fontId="3" fillId="0" borderId="0" xfId="17" applyFont="1"/>
    <xf numFmtId="3" fontId="3" fillId="0" borderId="0" xfId="17" applyNumberFormat="1"/>
    <xf numFmtId="0" fontId="12" fillId="0" borderId="19" xfId="3" applyNumberFormat="1" applyFont="1" applyFill="1" applyBorder="1" applyAlignment="1" applyProtection="1">
      <alignment horizontal="left" vertical="center" wrapText="1" indent="1"/>
    </xf>
    <xf numFmtId="179" fontId="12" fillId="0" borderId="19" xfId="98" applyNumberFormat="1" applyFont="1" applyFill="1" applyBorder="1" applyAlignment="1" applyProtection="1">
      <alignment horizontal="right"/>
    </xf>
    <xf numFmtId="179" fontId="4" fillId="0" borderId="19" xfId="98" applyNumberFormat="1" applyFont="1" applyFill="1" applyBorder="1" applyAlignment="1" applyProtection="1">
      <alignment horizontal="right"/>
    </xf>
    <xf numFmtId="179" fontId="4" fillId="5" borderId="19" xfId="98" applyNumberFormat="1" applyFont="1" applyFill="1" applyBorder="1" applyAlignment="1" applyProtection="1">
      <alignment horizontal="right"/>
    </xf>
    <xf numFmtId="0" fontId="4" fillId="0" borderId="0" xfId="3" applyNumberFormat="1" applyFont="1" applyFill="1" applyBorder="1" applyAlignment="1" applyProtection="1">
      <alignment horizontal="left" vertical="center" wrapText="1" indent="2"/>
    </xf>
    <xf numFmtId="179" fontId="12" fillId="5" borderId="0" xfId="98" applyNumberFormat="1" applyFont="1" applyFill="1" applyBorder="1" applyAlignment="1" applyProtection="1">
      <alignment horizontal="right"/>
    </xf>
    <xf numFmtId="179" fontId="4" fillId="5" borderId="0" xfId="98" applyNumberFormat="1" applyFont="1" applyFill="1" applyBorder="1" applyAlignment="1" applyProtection="1">
      <alignment horizontal="right"/>
    </xf>
    <xf numFmtId="0" fontId="12" fillId="0" borderId="0" xfId="3" applyNumberFormat="1" applyFont="1" applyFill="1" applyBorder="1" applyAlignment="1" applyProtection="1">
      <alignment horizontal="left" vertical="center" wrapText="1" indent="1"/>
    </xf>
    <xf numFmtId="0" fontId="12" fillId="0" borderId="0" xfId="3" applyNumberFormat="1" applyFont="1" applyFill="1" applyBorder="1" applyAlignment="1" applyProtection="1">
      <alignment vertical="center" wrapText="1"/>
    </xf>
    <xf numFmtId="0" fontId="6" fillId="0" borderId="0" xfId="98" applyNumberFormat="1" applyFont="1" applyFill="1" applyBorder="1" applyAlignment="1" applyProtection="1">
      <alignment vertical="top" wrapText="1"/>
    </xf>
    <xf numFmtId="0" fontId="0" fillId="0" borderId="0" xfId="0" applyAlignment="1">
      <alignment wrapText="1"/>
    </xf>
    <xf numFmtId="0" fontId="0" fillId="0" borderId="0" xfId="0" applyAlignment="1"/>
    <xf numFmtId="178" fontId="0" fillId="0" borderId="0" xfId="0" applyNumberFormat="1" applyAlignment="1"/>
    <xf numFmtId="178" fontId="12" fillId="5" borderId="0" xfId="98" applyNumberFormat="1" applyFont="1" applyFill="1" applyBorder="1" applyAlignment="1" applyProtection="1">
      <alignment horizontal="center" vertical="center"/>
    </xf>
    <xf numFmtId="178" fontId="4" fillId="5" borderId="0" xfId="98" applyNumberFormat="1" applyFont="1" applyFill="1" applyBorder="1" applyAlignment="1" applyProtection="1">
      <alignment horizontal="center" vertical="center"/>
    </xf>
    <xf numFmtId="0" fontId="4" fillId="0" borderId="0" xfId="3" applyNumberFormat="1" applyFont="1" applyFill="1" applyBorder="1" applyAlignment="1" applyProtection="1">
      <alignment horizontal="left" vertical="center" wrapText="1" indent="1"/>
    </xf>
    <xf numFmtId="0" fontId="12" fillId="5" borderId="0" xfId="99" applyNumberFormat="1" applyFont="1" applyFill="1" applyBorder="1" applyAlignment="1" applyProtection="1">
      <alignment horizontal="center" vertical="center"/>
      <protection locked="0"/>
    </xf>
    <xf numFmtId="0" fontId="4" fillId="5" borderId="0" xfId="99" applyNumberFormat="1" applyFont="1" applyFill="1" applyBorder="1" applyAlignment="1" applyProtection="1">
      <alignment horizontal="center" vertical="center"/>
      <protection locked="0"/>
    </xf>
    <xf numFmtId="0" fontId="3" fillId="0" borderId="0" xfId="0" applyFont="1"/>
    <xf numFmtId="0" fontId="6" fillId="5" borderId="0" xfId="98" applyNumberFormat="1" applyFont="1" applyFill="1" applyBorder="1" applyAlignment="1" applyProtection="1">
      <alignment horizontal="right" wrapText="1"/>
    </xf>
    <xf numFmtId="0" fontId="53" fillId="5" borderId="0" xfId="98" applyNumberFormat="1" applyFont="1" applyFill="1" applyBorder="1" applyAlignment="1" applyProtection="1">
      <alignment horizontal="center" vertical="top" wrapText="1"/>
    </xf>
    <xf numFmtId="0" fontId="6" fillId="5" borderId="0" xfId="98" applyNumberFormat="1" applyFont="1" applyFill="1" applyBorder="1" applyAlignment="1" applyProtection="1">
      <alignment horizontal="left" wrapText="1"/>
    </xf>
    <xf numFmtId="0" fontId="0" fillId="0" borderId="0" xfId="0" applyAlignment="1">
      <alignment horizontal="center"/>
    </xf>
    <xf numFmtId="0" fontId="23" fillId="0" borderId="0" xfId="15" applyFont="1" applyFill="1" applyAlignment="1" applyProtection="1"/>
    <xf numFmtId="0" fontId="55" fillId="0" borderId="0" xfId="0" applyFont="1"/>
    <xf numFmtId="0" fontId="55" fillId="0" borderId="0" xfId="0" applyFont="1" applyAlignment="1">
      <alignment horizontal="center"/>
    </xf>
    <xf numFmtId="0" fontId="7" fillId="0" borderId="0" xfId="110" applyNumberFormat="1" applyFont="1" applyFill="1" applyBorder="1" applyAlignment="1" applyProtection="1">
      <protection locked="0"/>
    </xf>
    <xf numFmtId="0" fontId="31" fillId="0" borderId="0" xfId="0" applyNumberFormat="1" applyFont="1" applyFill="1" applyBorder="1" applyAlignment="1" applyProtection="1">
      <alignment vertical="top"/>
      <protection locked="0"/>
    </xf>
    <xf numFmtId="0" fontId="31" fillId="0" borderId="0" xfId="0" applyNumberFormat="1" applyFont="1" applyFill="1" applyBorder="1" applyAlignment="1" applyProtection="1">
      <alignment horizontal="left" vertical="top" wrapText="1"/>
      <protection locked="0"/>
    </xf>
    <xf numFmtId="0" fontId="0" fillId="0" borderId="0" xfId="0" applyFill="1" applyBorder="1"/>
    <xf numFmtId="1" fontId="11" fillId="0" borderId="0" xfId="3" applyNumberFormat="1" applyFont="1" applyFill="1" applyBorder="1" applyAlignment="1" applyProtection="1">
      <alignment horizontal="center" vertical="center" wrapText="1"/>
    </xf>
    <xf numFmtId="0" fontId="11" fillId="0" borderId="22" xfId="3" applyNumberFormat="1"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xf>
    <xf numFmtId="0" fontId="11" fillId="0" borderId="0" xfId="3" applyNumberFormat="1" applyFont="1" applyFill="1" applyBorder="1" applyAlignment="1" applyProtection="1">
      <alignment horizontal="center" vertical="center" wrapText="1"/>
    </xf>
    <xf numFmtId="49" fontId="4" fillId="0" borderId="0" xfId="111" applyNumberFormat="1" applyFont="1" applyFill="1" applyBorder="1" applyAlignment="1">
      <alignment vertical="center"/>
    </xf>
    <xf numFmtId="0" fontId="4" fillId="0" borderId="0" xfId="111" applyNumberFormat="1" applyFont="1" applyFill="1" applyBorder="1" applyAlignment="1">
      <alignment horizontal="center" vertical="center"/>
    </xf>
    <xf numFmtId="0" fontId="25" fillId="0" borderId="0" xfId="15" applyNumberFormat="1" applyFont="1" applyFill="1" applyBorder="1" applyAlignment="1" applyProtection="1">
      <alignment horizontal="center" vertical="center" wrapText="1"/>
    </xf>
    <xf numFmtId="0" fontId="4" fillId="0" borderId="0" xfId="111" applyNumberFormat="1" applyFont="1" applyFill="1" applyBorder="1" applyAlignment="1">
      <alignment vertical="center"/>
    </xf>
    <xf numFmtId="165" fontId="11" fillId="0" borderId="0" xfId="0" applyNumberFormat="1" applyFont="1" applyFill="1" applyAlignment="1" applyProtection="1">
      <alignment horizontal="right" vertical="center"/>
      <protection locked="0"/>
    </xf>
    <xf numFmtId="0" fontId="12" fillId="0" borderId="0" xfId="111" quotePrefix="1" applyNumberFormat="1" applyFont="1" applyFill="1" applyBorder="1" applyAlignment="1">
      <alignment vertical="center"/>
    </xf>
    <xf numFmtId="0" fontId="12" fillId="0" borderId="0" xfId="111" applyNumberFormat="1" applyFont="1" applyFill="1" applyBorder="1" applyAlignment="1">
      <alignment horizontal="center" vertical="center"/>
    </xf>
    <xf numFmtId="165" fontId="14" fillId="0" borderId="0" xfId="0" applyNumberFormat="1" applyFont="1" applyFill="1" applyAlignment="1" applyProtection="1">
      <alignment horizontal="right" vertical="center"/>
      <protection locked="0"/>
    </xf>
    <xf numFmtId="0" fontId="12" fillId="0" borderId="0" xfId="111" applyNumberFormat="1" applyFont="1" applyFill="1" applyBorder="1" applyAlignment="1">
      <alignment vertical="center"/>
    </xf>
    <xf numFmtId="180" fontId="12" fillId="0" borderId="0" xfId="110" applyNumberFormat="1" applyFont="1" applyFill="1" applyBorder="1" applyAlignment="1" applyProtection="1">
      <alignment horizontal="center" vertical="center"/>
      <protection locked="0"/>
    </xf>
    <xf numFmtId="49" fontId="12" fillId="0" borderId="0" xfId="111" applyNumberFormat="1" applyFont="1" applyFill="1" applyBorder="1" applyAlignment="1">
      <alignment horizontal="center" vertical="center"/>
    </xf>
    <xf numFmtId="0" fontId="12" fillId="0" borderId="36" xfId="0" applyNumberFormat="1" applyFont="1" applyFill="1" applyBorder="1" applyAlignment="1">
      <alignment vertical="center"/>
    </xf>
    <xf numFmtId="0" fontId="4" fillId="0" borderId="0" xfId="112" applyNumberFormat="1" applyFont="1" applyFill="1" applyBorder="1" applyAlignment="1" applyProtection="1">
      <alignment horizontal="center" vertical="center"/>
      <protection locked="0"/>
    </xf>
    <xf numFmtId="1" fontId="11" fillId="0" borderId="30" xfId="3"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vertical="center"/>
      <protection locked="0"/>
    </xf>
    <xf numFmtId="0" fontId="36" fillId="0" borderId="0" xfId="0" applyNumberFormat="1" applyFont="1" applyFill="1" applyBorder="1" applyAlignment="1" applyProtection="1">
      <alignment horizontal="center" vertical="center" wrapText="1"/>
      <protection locked="0"/>
    </xf>
    <xf numFmtId="0" fontId="31"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wrapText="1"/>
    </xf>
    <xf numFmtId="0" fontId="31"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0" fontId="23" fillId="0" borderId="0" xfId="15" applyNumberFormat="1" applyFont="1" applyFill="1" applyBorder="1" applyAlignment="1" applyProtection="1">
      <protection locked="0"/>
    </xf>
    <xf numFmtId="0" fontId="11" fillId="0" borderId="0" xfId="16" applyFont="1" applyFill="1" applyBorder="1" applyAlignment="1" applyProtection="1">
      <alignment horizontal="center" vertical="center" wrapText="1"/>
      <protection locked="0"/>
    </xf>
    <xf numFmtId="0" fontId="11" fillId="0" borderId="0" xfId="16" applyNumberFormat="1" applyFont="1" applyFill="1" applyBorder="1" applyProtection="1">
      <protection locked="0"/>
    </xf>
    <xf numFmtId="0" fontId="11" fillId="0" borderId="0" xfId="3" applyFont="1" applyFill="1" applyBorder="1" applyAlignment="1" applyProtection="1">
      <alignment horizontal="center" vertical="center" wrapText="1"/>
      <protection locked="0"/>
    </xf>
    <xf numFmtId="0" fontId="11" fillId="0" borderId="5" xfId="3" applyFont="1" applyFill="1" applyBorder="1" applyAlignment="1" applyProtection="1">
      <alignment horizontal="center" vertical="center" wrapText="1"/>
      <protection locked="0"/>
    </xf>
    <xf numFmtId="0" fontId="11" fillId="0" borderId="0" xfId="3" applyNumberFormat="1" applyFont="1" applyFill="1" applyBorder="1" applyAlignment="1" applyProtection="1">
      <alignment horizontal="center" vertical="center" wrapText="1"/>
      <protection locked="0"/>
    </xf>
    <xf numFmtId="0" fontId="11" fillId="0" borderId="0" xfId="0" applyNumberFormat="1" applyFont="1" applyFill="1" applyBorder="1" applyAlignment="1" applyProtection="1">
      <alignment vertical="center"/>
      <protection locked="0"/>
    </xf>
    <xf numFmtId="0" fontId="11" fillId="0" borderId="0" xfId="0" applyNumberFormat="1" applyFont="1" applyFill="1" applyBorder="1" applyAlignment="1" applyProtection="1">
      <alignment horizontal="right" vertical="center"/>
      <protection locked="0"/>
    </xf>
    <xf numFmtId="165" fontId="11" fillId="0" borderId="0" xfId="0" applyNumberFormat="1" applyFont="1" applyFill="1" applyAlignment="1" applyProtection="1">
      <alignment vertical="center"/>
      <protection locked="0"/>
    </xf>
    <xf numFmtId="165" fontId="11"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pplyProtection="1">
      <alignment vertical="center"/>
      <protection locked="0"/>
    </xf>
    <xf numFmtId="165" fontId="14" fillId="0" borderId="0" xfId="113" quotePrefix="1" applyNumberFormat="1" applyFont="1" applyFill="1" applyAlignment="1" applyProtection="1">
      <alignment vertical="center"/>
      <protection locked="0"/>
    </xf>
    <xf numFmtId="165" fontId="14" fillId="0" borderId="0" xfId="0" applyNumberFormat="1" applyFont="1" applyFill="1" applyBorder="1" applyAlignment="1" applyProtection="1">
      <alignment vertical="center"/>
      <protection locked="0"/>
    </xf>
    <xf numFmtId="4" fontId="14" fillId="0" borderId="0" xfId="0" applyNumberFormat="1" applyFont="1" applyFill="1" applyBorder="1" applyAlignment="1" applyProtection="1">
      <alignment vertical="center"/>
      <protection locked="0"/>
    </xf>
    <xf numFmtId="0" fontId="11" fillId="0" borderId="0" xfId="3"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protection locked="0"/>
    </xf>
    <xf numFmtId="0" fontId="31" fillId="0" borderId="0" xfId="0" applyNumberFormat="1" applyFont="1" applyFill="1" applyBorder="1" applyAlignment="1" applyProtection="1">
      <alignment horizontal="left" vertical="top"/>
      <protection locked="0"/>
    </xf>
    <xf numFmtId="181" fontId="11" fillId="0" borderId="0" xfId="0" applyNumberFormat="1" applyFont="1" applyFill="1" applyAlignment="1" applyProtection="1">
      <alignment vertical="center"/>
      <protection locked="0"/>
    </xf>
    <xf numFmtId="181" fontId="11" fillId="0" borderId="0" xfId="0" applyNumberFormat="1" applyFont="1" applyFill="1" applyAlignment="1" applyProtection="1">
      <alignment horizontal="right" vertical="center"/>
      <protection locked="0"/>
    </xf>
    <xf numFmtId="181" fontId="14" fillId="0" borderId="0" xfId="0" quotePrefix="1" applyNumberFormat="1" applyFont="1" applyFill="1" applyAlignment="1" applyProtection="1">
      <alignment vertical="center"/>
      <protection locked="0"/>
    </xf>
    <xf numFmtId="0" fontId="57" fillId="0" borderId="0" xfId="0" applyNumberFormat="1" applyFont="1" applyFill="1" applyBorder="1" applyAlignment="1" applyProtection="1">
      <alignment horizontal="left" vertical="top" wrapText="1"/>
      <protection locked="0"/>
    </xf>
    <xf numFmtId="0" fontId="57" fillId="0" borderId="0" xfId="0" applyNumberFormat="1" applyFont="1" applyFill="1" applyBorder="1" applyAlignment="1" applyProtection="1">
      <protection locked="0"/>
    </xf>
    <xf numFmtId="0" fontId="7" fillId="0" borderId="0" xfId="0" applyNumberFormat="1" applyFont="1" applyFill="1" applyBorder="1" applyAlignment="1" applyProtection="1">
      <alignment vertical="top" wrapText="1"/>
      <protection locked="0"/>
    </xf>
    <xf numFmtId="0" fontId="7" fillId="0" borderId="0" xfId="0" applyNumberFormat="1" applyFont="1" applyFill="1" applyBorder="1" applyAlignment="1" applyProtection="1">
      <alignment horizontal="left" vertical="top" wrapText="1"/>
      <protection locked="0"/>
    </xf>
    <xf numFmtId="0" fontId="4" fillId="0" borderId="0" xfId="3" applyFont="1" applyFill="1" applyBorder="1" applyAlignment="1" applyProtection="1">
      <alignment horizontal="center" vertical="center" wrapText="1"/>
      <protection locked="0"/>
    </xf>
    <xf numFmtId="0" fontId="4" fillId="0" borderId="5" xfId="3" applyFont="1" applyFill="1" applyBorder="1" applyAlignment="1" applyProtection="1">
      <alignment horizontal="center" vertical="center" wrapText="1"/>
      <protection locked="0"/>
    </xf>
    <xf numFmtId="0" fontId="4" fillId="0" borderId="0" xfId="3" applyNumberFormat="1" applyFont="1" applyFill="1" applyBorder="1" applyAlignment="1" applyProtection="1">
      <alignment horizontal="center" vertical="center" wrapText="1"/>
      <protection locked="0"/>
    </xf>
    <xf numFmtId="0" fontId="4" fillId="0" borderId="0" xfId="23" applyNumberFormat="1" applyFont="1" applyFill="1" applyBorder="1" applyAlignment="1" applyProtection="1">
      <protection locked="0"/>
    </xf>
    <xf numFmtId="182" fontId="4" fillId="0" borderId="0" xfId="0" applyNumberFormat="1" applyFont="1" applyFill="1" applyBorder="1" applyAlignment="1" applyProtection="1">
      <alignment vertical="center"/>
    </xf>
    <xf numFmtId="182" fontId="12" fillId="0" borderId="0" xfId="0" applyNumberFormat="1" applyFont="1" applyFill="1" applyBorder="1" applyAlignment="1" applyProtection="1">
      <alignment vertical="center"/>
    </xf>
    <xf numFmtId="0" fontId="12" fillId="0" borderId="0" xfId="23" applyNumberFormat="1" applyFont="1" applyFill="1" applyBorder="1" applyAlignment="1" applyProtection="1">
      <alignment vertical="center"/>
      <protection locked="0"/>
    </xf>
    <xf numFmtId="0" fontId="11" fillId="0" borderId="41" xfId="3" applyFont="1" applyFill="1" applyBorder="1" applyAlignment="1" applyProtection="1">
      <alignment horizontal="center" vertical="center" wrapText="1"/>
    </xf>
    <xf numFmtId="1" fontId="4" fillId="0" borderId="0" xfId="0" applyNumberFormat="1" applyFont="1" applyFill="1" applyBorder="1" applyAlignment="1" applyProtection="1">
      <protection locked="0"/>
    </xf>
    <xf numFmtId="0" fontId="25" fillId="0" borderId="0" xfId="15" applyNumberFormat="1" applyFont="1" applyFill="1" applyBorder="1" applyAlignment="1" applyProtection="1">
      <protection locked="0"/>
    </xf>
    <xf numFmtId="1" fontId="11" fillId="0" borderId="0" xfId="0" applyNumberFormat="1" applyFont="1" applyFill="1" applyBorder="1" applyAlignment="1" applyProtection="1">
      <protection locked="0"/>
    </xf>
    <xf numFmtId="0" fontId="7" fillId="0" borderId="0" xfId="0" applyNumberFormat="1" applyFont="1" applyFill="1" applyBorder="1" applyAlignment="1" applyProtection="1">
      <protection locked="0"/>
    </xf>
    <xf numFmtId="0" fontId="7" fillId="0" borderId="0" xfId="0" applyNumberFormat="1" applyFont="1" applyFill="1" applyBorder="1" applyAlignment="1" applyProtection="1">
      <alignment horizontal="left"/>
      <protection locked="0"/>
    </xf>
    <xf numFmtId="0" fontId="4" fillId="0" borderId="0" xfId="16" applyFont="1" applyFill="1" applyBorder="1" applyAlignment="1" applyProtection="1">
      <alignment horizontal="center" vertical="center" wrapText="1"/>
      <protection locked="0"/>
    </xf>
    <xf numFmtId="1" fontId="11" fillId="0" borderId="30"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wrapText="1"/>
      <protection locked="0"/>
    </xf>
    <xf numFmtId="1" fontId="56" fillId="0" borderId="45" xfId="15"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vertical="center"/>
      <protection locked="0"/>
    </xf>
    <xf numFmtId="2" fontId="4" fillId="0" borderId="0" xfId="3" applyNumberFormat="1" applyFont="1" applyFill="1" applyBorder="1" applyAlignment="1" applyProtection="1">
      <alignment vertical="center" wrapText="1"/>
      <protection locked="0"/>
    </xf>
    <xf numFmtId="178" fontId="4" fillId="0" borderId="0" xfId="0" applyNumberFormat="1" applyFont="1" applyFill="1" applyBorder="1" applyAlignment="1" applyProtection="1">
      <alignment vertical="center"/>
    </xf>
    <xf numFmtId="165" fontId="4"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protection locked="0"/>
    </xf>
    <xf numFmtId="178" fontId="12" fillId="0" borderId="0" xfId="0" applyNumberFormat="1" applyFont="1" applyFill="1" applyBorder="1" applyAlignment="1" applyProtection="1">
      <alignment vertical="center"/>
    </xf>
    <xf numFmtId="165" fontId="12" fillId="0" borderId="0" xfId="0" applyNumberFormat="1" applyFont="1" applyFill="1" applyBorder="1" applyAlignment="1" applyProtection="1">
      <alignment vertical="center"/>
    </xf>
    <xf numFmtId="1" fontId="11" fillId="0" borderId="0" xfId="0" applyNumberFormat="1" applyFont="1" applyFill="1" applyBorder="1" applyAlignment="1" applyProtection="1">
      <alignment horizontal="center" vertical="center" wrapText="1"/>
    </xf>
    <xf numFmtId="0" fontId="25" fillId="0" borderId="45" xfId="15"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22" fillId="0" borderId="0" xfId="15" applyAlignment="1" applyProtection="1"/>
    <xf numFmtId="0" fontId="31" fillId="0" borderId="0" xfId="0" applyNumberFormat="1" applyFont="1" applyFill="1" applyBorder="1" applyAlignment="1" applyProtection="1">
      <alignment horizontal="left" vertical="top" wrapText="1"/>
      <protection locked="0"/>
    </xf>
    <xf numFmtId="0" fontId="7"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9" fillId="0" borderId="0" xfId="0" applyNumberFormat="1" applyFont="1" applyFill="1" applyBorder="1" applyAlignment="1" applyProtection="1">
      <alignment horizontal="center" vertical="center"/>
    </xf>
    <xf numFmtId="0" fontId="9" fillId="0" borderId="47" xfId="0" applyNumberFormat="1" applyFont="1" applyFill="1" applyBorder="1" applyAlignment="1" applyProtection="1">
      <alignment horizontal="center" vertical="center"/>
    </xf>
    <xf numFmtId="0" fontId="12" fillId="0" borderId="45" xfId="0" applyNumberFormat="1" applyFont="1" applyFill="1" applyBorder="1" applyAlignment="1" applyProtection="1">
      <alignment horizontal="center" vertical="center" wrapText="1"/>
    </xf>
    <xf numFmtId="1" fontId="11" fillId="0" borderId="39" xfId="0" applyNumberFormat="1" applyFont="1" applyFill="1" applyBorder="1" applyAlignment="1" applyProtection="1">
      <alignment horizontal="center" vertical="center" wrapText="1"/>
    </xf>
    <xf numFmtId="1" fontId="11" fillId="0" borderId="38" xfId="0" applyNumberFormat="1" applyFont="1" applyFill="1" applyBorder="1" applyAlignment="1" applyProtection="1">
      <alignment horizontal="center" vertical="center" wrapText="1"/>
    </xf>
    <xf numFmtId="1" fontId="11" fillId="0" borderId="46" xfId="0" applyNumberFormat="1" applyFont="1" applyFill="1" applyBorder="1" applyAlignment="1" applyProtection="1">
      <alignment horizontal="center" vertical="center" wrapText="1"/>
    </xf>
    <xf numFmtId="0" fontId="12" fillId="0" borderId="10" xfId="0" applyNumberFormat="1" applyFont="1" applyFill="1" applyBorder="1" applyAlignment="1" applyProtection="1">
      <alignment horizontal="center" vertical="center" wrapText="1"/>
      <protection locked="0"/>
    </xf>
    <xf numFmtId="0" fontId="12" fillId="0" borderId="6" xfId="0" applyNumberFormat="1" applyFont="1" applyFill="1" applyBorder="1" applyAlignment="1" applyProtection="1">
      <alignment horizontal="center" vertical="center" wrapText="1"/>
      <protection locked="0"/>
    </xf>
    <xf numFmtId="1" fontId="11" fillId="0" borderId="9" xfId="0" applyNumberFormat="1" applyFont="1" applyFill="1" applyBorder="1" applyAlignment="1" applyProtection="1">
      <alignment horizontal="center" vertical="center" wrapText="1"/>
      <protection locked="0"/>
    </xf>
    <xf numFmtId="1" fontId="11" fillId="0" borderId="7" xfId="0" applyNumberFormat="1" applyFont="1" applyFill="1" applyBorder="1" applyAlignment="1" applyProtection="1">
      <alignment horizontal="center" vertical="center" wrapText="1"/>
      <protection locked="0"/>
    </xf>
    <xf numFmtId="1" fontId="11" fillId="0" borderId="44" xfId="0" applyNumberFormat="1" applyFont="1" applyFill="1" applyBorder="1" applyAlignment="1" applyProtection="1">
      <alignment horizontal="center" vertical="center" wrapText="1"/>
    </xf>
    <xf numFmtId="1" fontId="11" fillId="0" borderId="43" xfId="0" applyNumberFormat="1" applyFont="1" applyFill="1" applyBorder="1" applyAlignment="1" applyProtection="1">
      <alignment horizontal="center" vertical="center" wrapText="1"/>
    </xf>
    <xf numFmtId="1" fontId="11" fillId="0" borderId="42" xfId="0" applyNumberFormat="1"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protection locked="0"/>
    </xf>
    <xf numFmtId="0" fontId="4" fillId="0" borderId="5" xfId="3" applyFont="1" applyFill="1" applyBorder="1" applyAlignment="1" applyProtection="1">
      <alignment horizontal="center" vertical="center" wrapText="1"/>
      <protection locked="0"/>
    </xf>
    <xf numFmtId="0" fontId="3" fillId="0" borderId="5" xfId="0" applyFont="1" applyFill="1" applyBorder="1" applyAlignment="1">
      <alignment horizontal="center" vertical="center" wrapText="1"/>
    </xf>
    <xf numFmtId="0" fontId="4" fillId="0" borderId="5" xfId="3" applyNumberFormat="1" applyFont="1" applyFill="1" applyBorder="1" applyAlignment="1" applyProtection="1">
      <alignment horizontal="center" vertical="center" wrapText="1"/>
      <protection locked="0"/>
    </xf>
    <xf numFmtId="0" fontId="11" fillId="0" borderId="5" xfId="0" applyNumberFormat="1" applyFont="1" applyFill="1" applyBorder="1" applyAlignment="1" applyProtection="1">
      <alignment horizontal="center" vertical="center" wrapText="1"/>
      <protection locked="0"/>
    </xf>
    <xf numFmtId="0" fontId="11" fillId="0" borderId="5" xfId="3" applyNumberFormat="1" applyFont="1" applyFill="1" applyBorder="1" applyAlignment="1" applyProtection="1">
      <alignment horizontal="center" vertical="center" wrapText="1"/>
      <protection locked="0"/>
    </xf>
    <xf numFmtId="1" fontId="56" fillId="0" borderId="9" xfId="15" applyNumberFormat="1" applyFont="1" applyFill="1" applyBorder="1" applyAlignment="1" applyProtection="1">
      <alignment horizontal="center" vertical="center" wrapText="1"/>
    </xf>
    <xf numFmtId="1" fontId="56" fillId="0" borderId="8" xfId="15" applyNumberFormat="1" applyFont="1" applyFill="1" applyBorder="1" applyAlignment="1" applyProtection="1">
      <alignment horizontal="center" vertical="center" wrapText="1"/>
    </xf>
    <xf numFmtId="1" fontId="56" fillId="0" borderId="7" xfId="15" applyNumberFormat="1" applyFont="1" applyFill="1" applyBorder="1" applyAlignment="1" applyProtection="1">
      <alignment horizontal="center" vertical="center" wrapText="1"/>
    </xf>
    <xf numFmtId="0" fontId="11" fillId="0" borderId="5" xfId="3" applyNumberFormat="1" applyFont="1" applyFill="1" applyBorder="1" applyAlignment="1" applyProtection="1">
      <alignment horizontal="center" vertical="center" wrapText="1"/>
    </xf>
    <xf numFmtId="0" fontId="11" fillId="0" borderId="41" xfId="3" applyNumberFormat="1"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wrapText="1"/>
    </xf>
    <xf numFmtId="0" fontId="11" fillId="0" borderId="15" xfId="3" applyFont="1" applyFill="1" applyBorder="1" applyAlignment="1" applyProtection="1">
      <alignment horizontal="center" vertical="center" wrapText="1"/>
      <protection locked="0"/>
    </xf>
    <xf numFmtId="0" fontId="11" fillId="0" borderId="14" xfId="3" applyFont="1" applyFill="1" applyBorder="1" applyAlignment="1" applyProtection="1">
      <alignment horizontal="center" vertical="center" wrapText="1"/>
      <protection locked="0"/>
    </xf>
    <xf numFmtId="1" fontId="56" fillId="0" borderId="40" xfId="15" applyNumberFormat="1" applyFont="1" applyFill="1" applyBorder="1" applyAlignment="1" applyProtection="1">
      <alignment horizontal="center" vertical="center" wrapText="1"/>
    </xf>
    <xf numFmtId="0" fontId="14" fillId="0" borderId="5" xfId="3" applyNumberFormat="1" applyFont="1" applyFill="1" applyBorder="1" applyAlignment="1" applyProtection="1">
      <alignment horizontal="center" vertical="center" wrapText="1"/>
      <protection locked="0"/>
    </xf>
    <xf numFmtId="0" fontId="11" fillId="0" borderId="15" xfId="3" applyFont="1" applyFill="1" applyBorder="1" applyAlignment="1" applyProtection="1">
      <alignment horizontal="center" vertical="center" wrapText="1"/>
    </xf>
    <xf numFmtId="0" fontId="11" fillId="0" borderId="14" xfId="3" applyFont="1" applyFill="1" applyBorder="1" applyAlignment="1" applyProtection="1">
      <alignment horizontal="center" vertical="center" wrapText="1"/>
    </xf>
    <xf numFmtId="0" fontId="11" fillId="0" borderId="10" xfId="3" applyFont="1" applyFill="1" applyBorder="1" applyAlignment="1" applyProtection="1">
      <alignment horizontal="center" vertical="center" wrapText="1"/>
    </xf>
    <xf numFmtId="0" fontId="11" fillId="0" borderId="6" xfId="3" applyFont="1" applyFill="1" applyBorder="1" applyAlignment="1" applyProtection="1">
      <alignment horizontal="center" vertical="center" wrapText="1"/>
    </xf>
    <xf numFmtId="0" fontId="25" fillId="0" borderId="5" xfId="15" applyNumberFormat="1" applyFont="1" applyFill="1" applyBorder="1" applyAlignment="1" applyProtection="1">
      <alignment horizontal="center" vertical="center" wrapText="1"/>
      <protection locked="0"/>
    </xf>
    <xf numFmtId="0" fontId="25" fillId="0" borderId="5" xfId="15" applyNumberFormat="1" applyFont="1" applyFill="1" applyBorder="1" applyAlignment="1" applyProtection="1">
      <alignment horizontal="center" vertical="center" wrapText="1"/>
    </xf>
    <xf numFmtId="1" fontId="11" fillId="0" borderId="25" xfId="3" applyNumberFormat="1" applyFont="1" applyFill="1" applyBorder="1" applyAlignment="1" applyProtection="1">
      <alignment horizontal="center" vertical="center" wrapText="1"/>
    </xf>
    <xf numFmtId="1" fontId="11" fillId="0" borderId="18" xfId="3" applyNumberFormat="1" applyFont="1" applyFill="1" applyBorder="1" applyAlignment="1" applyProtection="1">
      <alignment horizontal="center" vertical="center" wrapText="1"/>
    </xf>
    <xf numFmtId="1" fontId="11" fillId="0" borderId="24" xfId="3" applyNumberFormat="1" applyFont="1" applyFill="1" applyBorder="1" applyAlignment="1" applyProtection="1">
      <alignment horizontal="center" vertical="center" wrapText="1"/>
    </xf>
    <xf numFmtId="1" fontId="11" fillId="0" borderId="20" xfId="3" applyNumberFormat="1" applyFont="1" applyFill="1" applyBorder="1" applyAlignment="1" applyProtection="1">
      <alignment horizontal="center" vertical="center" wrapText="1"/>
    </xf>
    <xf numFmtId="0" fontId="11" fillId="0" borderId="34" xfId="3" applyNumberFormat="1" applyFont="1" applyFill="1" applyBorder="1" applyAlignment="1" applyProtection="1">
      <alignment horizontal="center" vertical="center" wrapText="1"/>
    </xf>
    <xf numFmtId="0" fontId="11" fillId="0" borderId="33" xfId="3" applyNumberFormat="1" applyFont="1" applyFill="1" applyBorder="1" applyAlignment="1" applyProtection="1">
      <alignment horizontal="center" vertical="center" wrapText="1"/>
    </xf>
    <xf numFmtId="0" fontId="11" fillId="0" borderId="32" xfId="3" applyNumberFormat="1" applyFont="1" applyFill="1" applyBorder="1" applyAlignment="1" applyProtection="1">
      <alignment horizontal="center" vertical="center" wrapText="1"/>
    </xf>
    <xf numFmtId="0" fontId="11" fillId="0" borderId="26" xfId="3" applyNumberFormat="1"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xf>
    <xf numFmtId="0" fontId="11" fillId="0" borderId="28" xfId="3" applyNumberFormat="1" applyFont="1" applyFill="1" applyBorder="1" applyAlignment="1" applyProtection="1">
      <alignment horizontal="center" vertical="center" wrapText="1"/>
    </xf>
    <xf numFmtId="0" fontId="11" fillId="0" borderId="27" xfId="3"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0" fontId="31" fillId="0" borderId="36"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horizontal="center" vertical="center"/>
    </xf>
    <xf numFmtId="0" fontId="11" fillId="0" borderId="24" xfId="3" applyNumberFormat="1" applyFont="1" applyFill="1" applyBorder="1" applyAlignment="1" applyProtection="1">
      <alignment horizontal="center" vertical="center" wrapText="1"/>
    </xf>
    <xf numFmtId="0" fontId="11" fillId="0" borderId="29" xfId="3" applyNumberFormat="1" applyFont="1" applyFill="1" applyBorder="1" applyAlignment="1" applyProtection="1">
      <alignment horizontal="center" vertical="center" wrapText="1"/>
    </xf>
    <xf numFmtId="0" fontId="25" fillId="0" borderId="39" xfId="15" applyNumberFormat="1" applyFont="1" applyFill="1" applyBorder="1" applyAlignment="1" applyProtection="1">
      <alignment horizontal="center" vertical="center" wrapText="1"/>
    </xf>
    <xf numFmtId="0" fontId="25" fillId="0" borderId="38" xfId="15" applyNumberFormat="1" applyFont="1" applyFill="1" applyBorder="1" applyAlignment="1" applyProtection="1">
      <alignment horizontal="center" vertical="center" wrapText="1"/>
    </xf>
    <xf numFmtId="0" fontId="25" fillId="0" borderId="37" xfId="15" applyNumberFormat="1" applyFont="1" applyFill="1" applyBorder="1" applyAlignment="1" applyProtection="1">
      <alignment horizontal="center" vertical="center" wrapText="1"/>
    </xf>
    <xf numFmtId="0" fontId="25" fillId="0" borderId="36" xfId="15" applyNumberFormat="1" applyFont="1" applyFill="1" applyBorder="1" applyAlignment="1" applyProtection="1">
      <alignment horizontal="center" vertical="center" wrapText="1"/>
    </xf>
    <xf numFmtId="0" fontId="25" fillId="0" borderId="35" xfId="15" applyNumberFormat="1" applyFont="1" applyFill="1" applyBorder="1" applyAlignment="1" applyProtection="1">
      <alignment horizontal="center" vertical="center" wrapText="1"/>
    </xf>
    <xf numFmtId="0" fontId="11" fillId="0" borderId="37" xfId="3" applyNumberFormat="1" applyFont="1" applyFill="1" applyBorder="1" applyAlignment="1" applyProtection="1">
      <alignment horizontal="center" vertical="center" wrapText="1"/>
    </xf>
    <xf numFmtId="0" fontId="11" fillId="0" borderId="30" xfId="3" applyNumberFormat="1" applyFont="1" applyFill="1" applyBorder="1" applyAlignment="1" applyProtection="1">
      <alignment horizontal="center" vertical="center" wrapText="1"/>
    </xf>
    <xf numFmtId="0" fontId="11" fillId="0" borderId="22" xfId="3" applyNumberFormat="1" applyFont="1" applyFill="1" applyBorder="1" applyAlignment="1" applyProtection="1">
      <alignment horizontal="center" vertical="center" wrapText="1"/>
    </xf>
    <xf numFmtId="0" fontId="11" fillId="0" borderId="36" xfId="3" applyNumberFormat="1" applyFont="1" applyFill="1" applyBorder="1" applyAlignment="1" applyProtection="1">
      <alignment horizontal="center" vertical="center" wrapText="1"/>
    </xf>
    <xf numFmtId="0" fontId="11" fillId="0" borderId="35" xfId="3" applyNumberFormat="1" applyFont="1" applyFill="1" applyBorder="1" applyAlignment="1" applyProtection="1">
      <alignment horizontal="center" vertical="center" wrapText="1"/>
    </xf>
    <xf numFmtId="1" fontId="11" fillId="0" borderId="26" xfId="3" applyNumberFormat="1" applyFont="1" applyFill="1" applyBorder="1" applyAlignment="1" applyProtection="1">
      <alignment horizontal="center" vertical="center" wrapText="1"/>
    </xf>
    <xf numFmtId="1" fontId="11" fillId="0" borderId="21" xfId="3" applyNumberFormat="1" applyFont="1" applyFill="1" applyBorder="1" applyAlignment="1" applyProtection="1">
      <alignment horizontal="center" vertical="center" wrapText="1"/>
    </xf>
    <xf numFmtId="0" fontId="31" fillId="0" borderId="0" xfId="0" applyNumberFormat="1" applyFont="1" applyFill="1" applyBorder="1" applyAlignment="1" applyProtection="1">
      <alignment horizontal="left" vertical="top" wrapText="1"/>
    </xf>
    <xf numFmtId="0" fontId="31" fillId="0" borderId="35" xfId="0" applyNumberFormat="1" applyFont="1" applyFill="1" applyBorder="1" applyAlignment="1" applyProtection="1">
      <alignment horizontal="center" vertical="center"/>
    </xf>
    <xf numFmtId="0" fontId="31" fillId="0" borderId="31" xfId="0" applyNumberFormat="1" applyFont="1" applyFill="1" applyBorder="1" applyAlignment="1" applyProtection="1">
      <alignment horizontal="center" vertical="center"/>
    </xf>
    <xf numFmtId="0" fontId="31" fillId="0" borderId="23" xfId="0" applyNumberFormat="1" applyFont="1" applyFill="1" applyBorder="1" applyAlignment="1" applyProtection="1">
      <alignment horizontal="center" vertical="center"/>
    </xf>
    <xf numFmtId="0" fontId="31" fillId="0" borderId="0" xfId="98" applyNumberFormat="1" applyFont="1" applyFill="1" applyBorder="1" applyAlignment="1" applyProtection="1">
      <alignment horizontal="left" vertical="center" wrapText="1"/>
      <protection locked="0"/>
    </xf>
    <xf numFmtId="0" fontId="31" fillId="0" borderId="3" xfId="98" applyNumberFormat="1" applyFont="1" applyFill="1" applyBorder="1" applyAlignment="1" applyProtection="1">
      <alignment horizontal="left" vertical="center" wrapText="1"/>
      <protection locked="0"/>
    </xf>
    <xf numFmtId="0" fontId="9" fillId="5" borderId="0" xfId="98" applyNumberFormat="1" applyFont="1" applyFill="1" applyBorder="1" applyAlignment="1" applyProtection="1">
      <alignment horizontal="center" vertical="center" wrapText="1"/>
    </xf>
    <xf numFmtId="0" fontId="48" fillId="5" borderId="0" xfId="98" applyNumberFormat="1" applyFont="1" applyFill="1" applyBorder="1" applyAlignment="1" applyProtection="1">
      <alignment horizontal="center" vertical="center" wrapText="1"/>
    </xf>
    <xf numFmtId="0" fontId="31" fillId="0" borderId="0" xfId="98" applyNumberFormat="1" applyFont="1" applyFill="1" applyBorder="1" applyAlignment="1" applyProtection="1">
      <alignment horizontal="left" vertical="center"/>
      <protection locked="0"/>
    </xf>
    <xf numFmtId="0" fontId="9" fillId="0" borderId="0" xfId="98" applyNumberFormat="1" applyFont="1" applyFill="1" applyBorder="1" applyAlignment="1" applyProtection="1">
      <alignment horizontal="center" vertical="center" wrapText="1"/>
    </xf>
    <xf numFmtId="0" fontId="31" fillId="0" borderId="0" xfId="98" applyNumberFormat="1" applyFont="1" applyFill="1" applyBorder="1" applyAlignment="1" applyProtection="1">
      <alignment horizontal="left" vertical="top" wrapText="1"/>
      <protection locked="0"/>
    </xf>
    <xf numFmtId="0" fontId="31" fillId="0" borderId="0" xfId="98" applyNumberFormat="1" applyFont="1" applyFill="1" applyBorder="1" applyAlignment="1" applyProtection="1">
      <alignment horizontal="left" vertical="top"/>
      <protection locked="0"/>
    </xf>
    <xf numFmtId="0" fontId="31" fillId="0" borderId="0" xfId="18" applyNumberFormat="1" applyFont="1" applyFill="1" applyBorder="1" applyAlignment="1" applyProtection="1">
      <alignment horizontal="left" vertical="top"/>
      <protection locked="0"/>
    </xf>
    <xf numFmtId="0" fontId="31" fillId="0" borderId="0" xfId="18" applyNumberFormat="1" applyFont="1" applyFill="1" applyBorder="1" applyAlignment="1" applyProtection="1">
      <alignment horizontal="left" vertical="top" wrapText="1"/>
      <protection locked="0"/>
    </xf>
    <xf numFmtId="0" fontId="31" fillId="0" borderId="3" xfId="18" applyNumberFormat="1" applyFont="1" applyFill="1" applyBorder="1" applyAlignment="1" applyProtection="1">
      <alignment horizontal="left" vertical="top" wrapText="1"/>
    </xf>
    <xf numFmtId="0" fontId="2" fillId="0" borderId="3" xfId="31" applyBorder="1" applyAlignment="1">
      <alignment horizontal="left" vertical="top" wrapText="1"/>
    </xf>
    <xf numFmtId="0" fontId="11" fillId="0" borderId="5" xfId="18" applyNumberFormat="1" applyFont="1" applyFill="1" applyBorder="1" applyAlignment="1" applyProtection="1">
      <alignment horizontal="right" vertical="center"/>
    </xf>
    <xf numFmtId="0" fontId="34" fillId="0" borderId="5" xfId="15" applyNumberFormat="1" applyFont="1" applyFill="1" applyBorder="1" applyAlignment="1" applyProtection="1">
      <alignment horizontal="center" vertical="center" wrapText="1"/>
    </xf>
    <xf numFmtId="0" fontId="48" fillId="0" borderId="0" xfId="18" applyNumberFormat="1" applyFont="1" applyFill="1" applyBorder="1" applyAlignment="1" applyProtection="1">
      <alignment horizontal="center" vertical="center"/>
    </xf>
    <xf numFmtId="0" fontId="5" fillId="0" borderId="10" xfId="18" applyNumberFormat="1" applyFont="1" applyFill="1" applyBorder="1" applyAlignment="1" applyProtection="1">
      <alignment horizontal="center" vertical="center"/>
    </xf>
    <xf numFmtId="0" fontId="5" fillId="0" borderId="6" xfId="18" applyNumberFormat="1" applyFont="1" applyFill="1" applyBorder="1" applyAlignment="1" applyProtection="1">
      <alignment horizontal="center" vertical="center"/>
    </xf>
    <xf numFmtId="0" fontId="36" fillId="0" borderId="0" xfId="18" applyNumberFormat="1" applyFont="1" applyFill="1" applyBorder="1" applyAlignment="1" applyProtection="1">
      <alignment horizontal="center" vertical="center"/>
    </xf>
    <xf numFmtId="0" fontId="7" fillId="0" borderId="10" xfId="18" applyNumberFormat="1" applyFont="1" applyFill="1" applyBorder="1" applyAlignment="1" applyProtection="1">
      <alignment horizontal="center" vertical="center"/>
    </xf>
    <xf numFmtId="0" fontId="7" fillId="0" borderId="6" xfId="18" applyNumberFormat="1" applyFont="1" applyFill="1" applyBorder="1" applyAlignment="1" applyProtection="1">
      <alignment horizontal="center" vertical="center"/>
    </xf>
    <xf numFmtId="0" fontId="4" fillId="0" borderId="15" xfId="3" applyFont="1" applyFill="1" applyBorder="1" applyAlignment="1" applyProtection="1">
      <alignment horizontal="center" vertical="center" wrapText="1"/>
    </xf>
    <xf numFmtId="0" fontId="4" fillId="0" borderId="14"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4" fillId="0" borderId="8" xfId="3"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31" fillId="0" borderId="3" xfId="18"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11" fillId="0" borderId="10" xfId="18" applyNumberFormat="1" applyFont="1" applyFill="1" applyBorder="1" applyAlignment="1" applyProtection="1">
      <alignment horizontal="center" vertical="center"/>
      <protection locked="0"/>
    </xf>
    <xf numFmtId="0" fontId="11" fillId="0" borderId="6" xfId="18" applyNumberFormat="1" applyFont="1" applyFill="1" applyBorder="1" applyAlignment="1" applyProtection="1">
      <alignment horizontal="center" vertical="center"/>
      <protection locked="0"/>
    </xf>
    <xf numFmtId="165" fontId="11" fillId="0" borderId="9" xfId="76" applyNumberFormat="1" applyFont="1" applyFill="1" applyBorder="1" applyAlignment="1" applyProtection="1">
      <alignment horizontal="center" vertical="center"/>
      <protection locked="0"/>
    </xf>
    <xf numFmtId="165" fontId="11" fillId="0" borderId="8" xfId="76" applyNumberFormat="1" applyFont="1" applyFill="1" applyBorder="1" applyAlignment="1" applyProtection="1">
      <alignment horizontal="center" vertical="center"/>
      <protection locked="0"/>
    </xf>
    <xf numFmtId="165" fontId="11" fillId="0" borderId="7" xfId="76" applyNumberFormat="1" applyFont="1" applyFill="1" applyBorder="1" applyAlignment="1" applyProtection="1">
      <alignment horizontal="center" vertical="center"/>
      <protection locked="0"/>
    </xf>
    <xf numFmtId="0" fontId="31" fillId="0" borderId="0" xfId="0" applyNumberFormat="1" applyFont="1" applyFill="1" applyBorder="1" applyAlignment="1" applyProtection="1">
      <alignment horizontal="left" vertical="top"/>
      <protection locked="0"/>
    </xf>
    <xf numFmtId="0" fontId="6" fillId="0" borderId="0" xfId="0" applyNumberFormat="1" applyFont="1" applyFill="1" applyBorder="1" applyAlignment="1" applyProtection="1">
      <alignment horizontal="left" vertical="top"/>
      <protection locked="0"/>
    </xf>
    <xf numFmtId="0" fontId="25" fillId="0" borderId="10" xfId="15" applyFont="1" applyFill="1" applyBorder="1" applyAlignment="1" applyProtection="1">
      <alignment horizontal="center" vertical="center" wrapText="1"/>
    </xf>
    <xf numFmtId="0" fontId="25" fillId="0" borderId="13" xfId="15" applyFont="1" applyFill="1" applyBorder="1" applyAlignment="1" applyProtection="1">
      <alignment horizontal="center" vertical="center" wrapText="1"/>
    </xf>
    <xf numFmtId="0" fontId="25" fillId="0" borderId="6" xfId="15" applyFont="1" applyFill="1" applyBorder="1" applyAlignment="1" applyProtection="1">
      <alignment horizontal="center" vertical="center" wrapText="1"/>
    </xf>
    <xf numFmtId="0" fontId="36" fillId="0" borderId="0" xfId="18" applyNumberFormat="1" applyFont="1" applyFill="1" applyBorder="1" applyAlignment="1" applyProtection="1">
      <alignment horizontal="center" vertical="center" wrapText="1"/>
    </xf>
    <xf numFmtId="0" fontId="4" fillId="4" borderId="5" xfId="20" applyFont="1" applyFill="1" applyBorder="1" applyAlignment="1" applyProtection="1">
      <alignment horizontal="center" vertical="center" wrapText="1"/>
    </xf>
    <xf numFmtId="0" fontId="34" fillId="4" borderId="15" xfId="15" applyFont="1" applyFill="1" applyBorder="1" applyAlignment="1" applyProtection="1">
      <alignment horizontal="center" vertical="center" wrapText="1"/>
    </xf>
    <xf numFmtId="0" fontId="34" fillId="4" borderId="12" xfId="15" applyFont="1" applyFill="1" applyBorder="1" applyAlignment="1" applyProtection="1">
      <alignment horizontal="center" vertical="center" wrapText="1"/>
    </xf>
    <xf numFmtId="0" fontId="34" fillId="4" borderId="14" xfId="15" applyFont="1" applyFill="1" applyBorder="1" applyAlignment="1" applyProtection="1">
      <alignment horizontal="center" vertical="center" wrapText="1"/>
    </xf>
    <xf numFmtId="0" fontId="4" fillId="4" borderId="9" xfId="20" applyFont="1" applyFill="1" applyBorder="1" applyAlignment="1" applyProtection="1">
      <alignment horizontal="center" vertical="center" wrapText="1"/>
    </xf>
    <xf numFmtId="0" fontId="4" fillId="4" borderId="8" xfId="20" applyFont="1" applyFill="1" applyBorder="1" applyAlignment="1" applyProtection="1">
      <alignment horizontal="center" vertical="center" wrapText="1"/>
    </xf>
    <xf numFmtId="0" fontId="4" fillId="4" borderId="7" xfId="20" applyFont="1" applyFill="1" applyBorder="1" applyAlignment="1" applyProtection="1">
      <alignment horizontal="center" vertical="center" wrapText="1"/>
    </xf>
    <xf numFmtId="0" fontId="4" fillId="4" borderId="9" xfId="20" applyFont="1" applyFill="1" applyBorder="1" applyAlignment="1" applyProtection="1">
      <alignment horizontal="center" vertical="center"/>
    </xf>
    <xf numFmtId="0" fontId="4" fillId="4" borderId="7" xfId="20" applyFont="1" applyFill="1" applyBorder="1" applyAlignment="1" applyProtection="1">
      <alignment horizontal="center" vertical="center"/>
    </xf>
    <xf numFmtId="0" fontId="34" fillId="0" borderId="10" xfId="15" applyFont="1" applyFill="1" applyBorder="1" applyAlignment="1" applyProtection="1">
      <alignment horizontal="center" vertical="center" wrapText="1"/>
    </xf>
    <xf numFmtId="0" fontId="34" fillId="0" borderId="13" xfId="15" applyFont="1" applyFill="1" applyBorder="1" applyAlignment="1" applyProtection="1">
      <alignment horizontal="center" vertical="center" wrapText="1"/>
    </xf>
    <xf numFmtId="0" fontId="34" fillId="0" borderId="6" xfId="15" applyFont="1" applyFill="1" applyBorder="1" applyAlignment="1" applyProtection="1">
      <alignment horizontal="center" vertical="center" wrapText="1"/>
    </xf>
    <xf numFmtId="0" fontId="11" fillId="4" borderId="10" xfId="20" applyFont="1" applyFill="1" applyBorder="1" applyAlignment="1" applyProtection="1">
      <alignment horizontal="center" vertical="center" wrapText="1"/>
    </xf>
    <xf numFmtId="0" fontId="11" fillId="4" borderId="13" xfId="20" applyFont="1" applyFill="1" applyBorder="1" applyAlignment="1" applyProtection="1">
      <alignment horizontal="center" vertical="center" wrapText="1"/>
    </xf>
    <xf numFmtId="0" fontId="11" fillId="4" borderId="6" xfId="20" applyFont="1" applyFill="1" applyBorder="1" applyAlignment="1" applyProtection="1">
      <alignment horizontal="center" vertical="center" wrapText="1"/>
    </xf>
    <xf numFmtId="0" fontId="11" fillId="4" borderId="5" xfId="20" applyFont="1" applyFill="1" applyBorder="1" applyAlignment="1" applyProtection="1">
      <alignment horizontal="center" vertical="center" wrapText="1"/>
    </xf>
    <xf numFmtId="0" fontId="25" fillId="0" borderId="15" xfId="15" applyNumberFormat="1" applyFont="1" applyFill="1" applyBorder="1" applyAlignment="1" applyProtection="1">
      <alignment horizontal="center" vertical="center" wrapText="1"/>
    </xf>
    <xf numFmtId="0" fontId="25" fillId="0" borderId="12" xfId="15" applyNumberFormat="1" applyFont="1" applyFill="1" applyBorder="1" applyAlignment="1" applyProtection="1">
      <alignment horizontal="center" vertical="center" wrapText="1"/>
    </xf>
    <xf numFmtId="0" fontId="25" fillId="0" borderId="14" xfId="15" applyNumberFormat="1" applyFont="1" applyFill="1" applyBorder="1" applyAlignment="1" applyProtection="1">
      <alignment horizontal="center" vertical="center" wrapText="1"/>
    </xf>
    <xf numFmtId="0" fontId="4" fillId="0" borderId="9" xfId="20" applyNumberFormat="1" applyFont="1" applyFill="1" applyBorder="1" applyAlignment="1" applyProtection="1">
      <alignment horizontal="center" vertical="center" wrapText="1"/>
    </xf>
    <xf numFmtId="0" fontId="4" fillId="0" borderId="8" xfId="20" applyNumberFormat="1" applyFont="1" applyFill="1" applyBorder="1" applyAlignment="1" applyProtection="1">
      <alignment horizontal="center" vertical="center" wrapText="1"/>
    </xf>
    <xf numFmtId="0" fontId="4" fillId="0" borderId="7" xfId="20" applyNumberFormat="1" applyFont="1" applyFill="1" applyBorder="1" applyAlignment="1" applyProtection="1">
      <alignment horizontal="center" vertical="center" wrapText="1"/>
    </xf>
    <xf numFmtId="0" fontId="4" fillId="0" borderId="5" xfId="20" applyNumberFormat="1" applyFont="1" applyFill="1" applyBorder="1" applyAlignment="1" applyProtection="1">
      <alignment horizontal="center" vertical="center" wrapText="1"/>
    </xf>
    <xf numFmtId="0" fontId="4" fillId="4" borderId="5" xfId="20" applyFont="1" applyFill="1" applyBorder="1" applyAlignment="1" applyProtection="1">
      <alignment horizontal="center" vertical="center"/>
    </xf>
    <xf numFmtId="0" fontId="34" fillId="0" borderId="15" xfId="15" applyFont="1" applyFill="1" applyBorder="1" applyAlignment="1" applyProtection="1">
      <alignment horizontal="center" vertical="center" wrapText="1"/>
    </xf>
    <xf numFmtId="0" fontId="34" fillId="0" borderId="12" xfId="15" applyFont="1" applyFill="1" applyBorder="1" applyAlignment="1" applyProtection="1">
      <alignment horizontal="center" vertical="center" wrapText="1"/>
    </xf>
    <xf numFmtId="0" fontId="34" fillId="0" borderId="14" xfId="15" applyFont="1" applyFill="1" applyBorder="1" applyAlignment="1" applyProtection="1">
      <alignment horizontal="center" vertical="center" wrapText="1"/>
    </xf>
    <xf numFmtId="0" fontId="25" fillId="0" borderId="15" xfId="15" applyFont="1" applyFill="1" applyBorder="1" applyAlignment="1" applyProtection="1">
      <alignment horizontal="center" vertical="center" wrapText="1"/>
    </xf>
    <xf numFmtId="0" fontId="25" fillId="0" borderId="12" xfId="15" applyFont="1" applyFill="1" applyBorder="1" applyAlignment="1" applyProtection="1">
      <alignment horizontal="center" vertical="center" wrapText="1"/>
    </xf>
    <xf numFmtId="0" fontId="25" fillId="0" borderId="14" xfId="15" applyFont="1" applyFill="1" applyBorder="1" applyAlignment="1" applyProtection="1">
      <alignment horizontal="center" vertical="center" wrapText="1"/>
    </xf>
    <xf numFmtId="0" fontId="25" fillId="0" borderId="15" xfId="15" applyFont="1" applyFill="1" applyBorder="1" applyAlignment="1" applyProtection="1">
      <alignment horizontal="center" vertical="center"/>
    </xf>
    <xf numFmtId="0" fontId="25" fillId="0" borderId="12" xfId="15" applyFont="1" applyFill="1" applyBorder="1" applyAlignment="1" applyProtection="1">
      <alignment horizontal="center" vertical="center"/>
    </xf>
    <xf numFmtId="0" fontId="25" fillId="0" borderId="14" xfId="15" applyFont="1" applyFill="1" applyBorder="1" applyAlignment="1" applyProtection="1">
      <alignment horizontal="center" vertical="center"/>
    </xf>
    <xf numFmtId="0" fontId="6" fillId="0" borderId="0" xfId="17" applyFont="1" applyFill="1" applyAlignment="1">
      <alignment horizontal="left" vertical="top"/>
    </xf>
    <xf numFmtId="0" fontId="34" fillId="0" borderId="10" xfId="15" applyNumberFormat="1" applyFont="1" applyFill="1" applyBorder="1" applyAlignment="1" applyProtection="1">
      <alignment horizontal="center" vertical="center" wrapText="1"/>
    </xf>
    <xf numFmtId="0" fontId="34" fillId="0" borderId="13" xfId="15" applyNumberFormat="1" applyFont="1" applyFill="1" applyBorder="1" applyAlignment="1" applyProtection="1">
      <alignment horizontal="center" vertical="center" wrapText="1"/>
    </xf>
    <xf numFmtId="0" fontId="34" fillId="0" borderId="6" xfId="15" applyNumberFormat="1" applyFont="1" applyFill="1" applyBorder="1" applyAlignment="1" applyProtection="1">
      <alignment horizontal="center" vertical="center" wrapText="1"/>
    </xf>
    <xf numFmtId="0" fontId="11" fillId="0" borderId="5" xfId="20" applyNumberFormat="1" applyFont="1" applyFill="1" applyBorder="1" applyAlignment="1" applyProtection="1">
      <alignment horizontal="center" vertical="center" wrapText="1"/>
    </xf>
    <xf numFmtId="0" fontId="25" fillId="4" borderId="15" xfId="15" applyFont="1" applyFill="1" applyBorder="1" applyAlignment="1" applyProtection="1">
      <alignment horizontal="center" vertical="center"/>
    </xf>
    <xf numFmtId="0" fontId="25" fillId="4" borderId="12" xfId="15" applyFont="1" applyFill="1" applyBorder="1" applyAlignment="1" applyProtection="1">
      <alignment horizontal="center" vertical="center"/>
    </xf>
    <xf numFmtId="0" fontId="25" fillId="4" borderId="14" xfId="15" applyFont="1" applyFill="1" applyBorder="1" applyAlignment="1" applyProtection="1">
      <alignment horizontal="center" vertical="center"/>
    </xf>
    <xf numFmtId="0" fontId="25" fillId="4" borderId="15" xfId="15" applyFont="1" applyFill="1" applyBorder="1" applyAlignment="1" applyProtection="1">
      <alignment horizontal="center" vertical="center" wrapText="1"/>
    </xf>
    <xf numFmtId="0" fontId="25" fillId="4" borderId="12" xfId="15" applyFont="1" applyFill="1" applyBorder="1" applyAlignment="1" applyProtection="1">
      <alignment horizontal="center" vertical="center" wrapText="1"/>
    </xf>
    <xf numFmtId="0" fontId="25" fillId="4" borderId="14" xfId="15" applyFont="1" applyFill="1" applyBorder="1" applyAlignment="1" applyProtection="1">
      <alignment horizontal="center" vertical="center" wrapText="1"/>
    </xf>
    <xf numFmtId="0" fontId="25" fillId="0" borderId="10" xfId="15" applyNumberFormat="1" applyFont="1" applyFill="1" applyBorder="1" applyAlignment="1" applyProtection="1">
      <alignment horizontal="center" vertical="center" wrapText="1"/>
    </xf>
    <xf numFmtId="0" fontId="25" fillId="0" borderId="13" xfId="15" applyNumberFormat="1" applyFont="1" applyFill="1" applyBorder="1" applyAlignment="1" applyProtection="1">
      <alignment horizontal="center" vertical="center" wrapText="1"/>
    </xf>
    <xf numFmtId="0" fontId="25" fillId="0" borderId="6" xfId="15" applyNumberFormat="1" applyFont="1" applyFill="1" applyBorder="1" applyAlignment="1" applyProtection="1">
      <alignment horizontal="center" vertical="center" wrapText="1"/>
    </xf>
    <xf numFmtId="0" fontId="4" fillId="0" borderId="10" xfId="20" applyNumberFormat="1" applyFont="1" applyFill="1" applyBorder="1" applyAlignment="1" applyProtection="1">
      <alignment horizontal="center" vertical="center" wrapText="1"/>
    </xf>
    <xf numFmtId="0" fontId="4" fillId="0" borderId="6" xfId="17" applyNumberFormat="1" applyFont="1" applyFill="1" applyBorder="1" applyAlignment="1" applyProtection="1">
      <alignment horizontal="center" vertical="center" wrapText="1"/>
      <protection locked="0"/>
    </xf>
    <xf numFmtId="0" fontId="4" fillId="0" borderId="6" xfId="20" applyNumberFormat="1" applyFont="1" applyFill="1" applyBorder="1" applyAlignment="1" applyProtection="1">
      <alignment horizontal="center" vertical="center" wrapText="1"/>
    </xf>
    <xf numFmtId="0" fontId="7" fillId="4" borderId="3" xfId="20" applyFont="1" applyFill="1" applyBorder="1" applyAlignment="1" applyProtection="1">
      <alignment horizontal="left" vertical="top" wrapText="1"/>
    </xf>
    <xf numFmtId="0" fontId="2" fillId="0" borderId="3" xfId="21" applyBorder="1" applyAlignment="1">
      <alignment horizontal="left" vertical="top" wrapText="1"/>
    </xf>
    <xf numFmtId="0" fontId="31" fillId="0" borderId="0" xfId="17" applyNumberFormat="1" applyFont="1" applyFill="1" applyBorder="1" applyAlignment="1" applyProtection="1">
      <alignment horizontal="left" vertical="top" wrapText="1"/>
      <protection locked="0"/>
    </xf>
    <xf numFmtId="0" fontId="31" fillId="0" borderId="0" xfId="17" applyNumberFormat="1" applyFont="1" applyFill="1" applyBorder="1" applyAlignment="1" applyProtection="1">
      <alignment horizontal="left" vertical="top"/>
      <protection locked="0"/>
    </xf>
    <xf numFmtId="0" fontId="6" fillId="0" borderId="0" xfId="17" applyNumberFormat="1" applyFont="1" applyFill="1" applyBorder="1" applyAlignment="1" applyProtection="1">
      <alignment horizontal="left" vertical="top" wrapText="1"/>
      <protection locked="0"/>
    </xf>
    <xf numFmtId="0" fontId="6" fillId="0" borderId="0" xfId="2" applyNumberFormat="1" applyFont="1" applyFill="1" applyBorder="1" applyAlignment="1" applyProtection="1">
      <alignment horizontal="left" vertical="top" wrapText="1"/>
      <protection locked="0"/>
    </xf>
    <xf numFmtId="0" fontId="9" fillId="0" borderId="0" xfId="2" applyNumberFormat="1" applyFont="1" applyFill="1" applyBorder="1" applyAlignment="1" applyProtection="1">
      <alignment horizontal="center" vertical="center"/>
    </xf>
    <xf numFmtId="0" fontId="12" fillId="0" borderId="5" xfId="1" applyNumberFormat="1" applyFont="1" applyFill="1" applyBorder="1" applyAlignment="1" applyProtection="1">
      <alignment horizontal="center" vertical="center"/>
    </xf>
    <xf numFmtId="0" fontId="4" fillId="0" borderId="9" xfId="3" applyNumberFormat="1" applyFont="1" applyFill="1" applyBorder="1" applyAlignment="1" applyProtection="1">
      <alignment horizontal="center" vertical="center" wrapText="1"/>
    </xf>
    <xf numFmtId="0" fontId="4" fillId="0" borderId="8" xfId="3" applyNumberFormat="1" applyFont="1" applyFill="1" applyBorder="1" applyAlignment="1" applyProtection="1">
      <alignment horizontal="center" vertical="center" wrapText="1"/>
    </xf>
    <xf numFmtId="0" fontId="4" fillId="0" borderId="7" xfId="3" applyNumberFormat="1" applyFont="1" applyFill="1" applyBorder="1" applyAlignment="1" applyProtection="1">
      <alignment horizontal="center" vertical="center" wrapText="1"/>
    </xf>
    <xf numFmtId="0" fontId="4" fillId="0" borderId="5" xfId="3"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horizontal="justify" vertical="top" wrapText="1"/>
      <protection locked="0"/>
    </xf>
    <xf numFmtId="0" fontId="6" fillId="0" borderId="0" xfId="2"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alignment horizontal="justify" vertical="top" wrapText="1"/>
      <protection locked="0"/>
    </xf>
    <xf numFmtId="0" fontId="9" fillId="0" borderId="5"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justify" vertical="top" wrapText="1"/>
      <protection locked="0"/>
    </xf>
    <xf numFmtId="0" fontId="4" fillId="0" borderId="10" xfId="3" applyNumberFormat="1" applyFont="1" applyFill="1" applyBorder="1" applyAlignment="1" applyProtection="1">
      <alignment horizontal="center" vertical="center" wrapText="1"/>
    </xf>
    <xf numFmtId="0" fontId="4" fillId="0" borderId="13" xfId="3" applyNumberFormat="1" applyFont="1" applyFill="1" applyBorder="1" applyAlignment="1" applyProtection="1">
      <alignment horizontal="center" vertical="center" wrapText="1"/>
    </xf>
    <xf numFmtId="0" fontId="4" fillId="0" borderId="6" xfId="3" applyNumberFormat="1" applyFont="1" applyFill="1" applyBorder="1" applyAlignment="1" applyProtection="1">
      <alignment horizontal="center" vertical="center" wrapText="1"/>
    </xf>
    <xf numFmtId="0" fontId="9" fillId="0" borderId="0" xfId="2" applyNumberFormat="1" applyFont="1" applyFill="1" applyBorder="1" applyAlignment="1" applyProtection="1">
      <alignment horizontal="center" vertical="center" wrapText="1"/>
    </xf>
    <xf numFmtId="0" fontId="9" fillId="0" borderId="5" xfId="2" applyNumberFormat="1" applyFont="1" applyFill="1" applyBorder="1" applyAlignment="1" applyProtection="1">
      <alignment horizontal="center" vertical="center"/>
    </xf>
    <xf numFmtId="0" fontId="4" fillId="0" borderId="9" xfId="2" applyNumberFormat="1" applyFont="1" applyFill="1" applyBorder="1" applyAlignment="1" applyProtection="1">
      <alignment horizontal="center" vertical="center"/>
    </xf>
    <xf numFmtId="0" fontId="4" fillId="0" borderId="8" xfId="2" applyNumberFormat="1" applyFont="1" applyFill="1" applyBorder="1" applyAlignment="1" applyProtection="1">
      <alignment horizontal="center" vertical="center"/>
    </xf>
    <xf numFmtId="0" fontId="4" fillId="0" borderId="7" xfId="2" applyNumberFormat="1" applyFont="1" applyFill="1" applyBorder="1" applyAlignment="1" applyProtection="1">
      <alignment horizontal="center" vertical="center"/>
    </xf>
    <xf numFmtId="0" fontId="4" fillId="0" borderId="5" xfId="3" applyNumberFormat="1" applyFont="1" applyFill="1" applyBorder="1" applyAlignment="1" applyProtection="1">
      <alignment horizontal="center" vertical="center"/>
    </xf>
    <xf numFmtId="0" fontId="9" fillId="0" borderId="10" xfId="1" applyNumberFormat="1" applyFont="1" applyFill="1" applyBorder="1" applyAlignment="1" applyProtection="1">
      <alignment horizontal="center" vertical="center"/>
    </xf>
    <xf numFmtId="0" fontId="9" fillId="0" borderId="6" xfId="1" applyNumberFormat="1" applyFont="1" applyFill="1" applyBorder="1" applyAlignment="1" applyProtection="1">
      <alignment horizontal="center" vertical="center"/>
    </xf>
    <xf numFmtId="0" fontId="9" fillId="0" borderId="10" xfId="2" applyNumberFormat="1" applyFont="1" applyFill="1" applyBorder="1" applyAlignment="1" applyProtection="1">
      <alignment horizontal="center" vertical="center"/>
    </xf>
    <xf numFmtId="0" fontId="9" fillId="0" borderId="6" xfId="2" applyNumberFormat="1" applyFont="1" applyFill="1" applyBorder="1" applyAlignment="1" applyProtection="1">
      <alignment horizontal="center" vertical="center"/>
    </xf>
    <xf numFmtId="0" fontId="4" fillId="0" borderId="9" xfId="3" applyNumberFormat="1" applyFont="1" applyFill="1" applyBorder="1" applyAlignment="1" applyProtection="1">
      <alignment horizontal="center" vertical="center"/>
    </xf>
    <xf numFmtId="0" fontId="4" fillId="0" borderId="8" xfId="3" applyNumberFormat="1" applyFont="1" applyFill="1" applyBorder="1" applyAlignment="1" applyProtection="1">
      <alignment horizontal="center" vertical="center"/>
    </xf>
    <xf numFmtId="0" fontId="4" fillId="0" borderId="7" xfId="3" applyNumberFormat="1" applyFont="1" applyFill="1" applyBorder="1" applyAlignment="1" applyProtection="1">
      <alignment horizontal="center" vertical="center"/>
    </xf>
    <xf numFmtId="0" fontId="72" fillId="0" borderId="55" xfId="17" applyFont="1" applyFill="1" applyBorder="1" applyAlignment="1">
      <alignment horizontal="center" vertical="center" wrapText="1"/>
    </xf>
    <xf numFmtId="0" fontId="73" fillId="0" borderId="56" xfId="17" applyFont="1" applyFill="1" applyBorder="1" applyAlignment="1">
      <alignment horizontal="center" vertical="center" wrapText="1"/>
    </xf>
    <xf numFmtId="0" fontId="74" fillId="0" borderId="57" xfId="17" applyFont="1" applyFill="1" applyBorder="1" applyAlignment="1">
      <alignment horizontal="center" vertical="center" wrapText="1"/>
    </xf>
    <xf numFmtId="0" fontId="73" fillId="0" borderId="58" xfId="17" applyFont="1" applyFill="1" applyBorder="1" applyAlignment="1">
      <alignment horizontal="center" vertical="center" wrapText="1"/>
    </xf>
    <xf numFmtId="0" fontId="75" fillId="0" borderId="57" xfId="17" applyFont="1" applyFill="1" applyBorder="1" applyAlignment="1">
      <alignment horizontal="center" vertical="center" wrapText="1"/>
    </xf>
    <xf numFmtId="0" fontId="76" fillId="0" borderId="58" xfId="17" applyFont="1" applyFill="1" applyBorder="1" applyAlignment="1">
      <alignment horizontal="center" vertical="center" wrapText="1"/>
    </xf>
  </cellXfs>
  <cellStyles count="598">
    <cellStyle name="%" xfId="1"/>
    <cellStyle name="% 2" xfId="6"/>
    <cellStyle name="% 2 2" xfId="23"/>
    <cellStyle name="% 2 2 2" xfId="110"/>
    <cellStyle name="% 2 3" xfId="114"/>
    <cellStyle name="% 3" xfId="2"/>
    <cellStyle name="20% - Accent1 2" xfId="115"/>
    <cellStyle name="20% - Accent1 2 2" xfId="116"/>
    <cellStyle name="20% - Accent1 2 2 2" xfId="117"/>
    <cellStyle name="20% - Accent1 2 2 2 2" xfId="118"/>
    <cellStyle name="20% - Accent1 2 2 2 2 2" xfId="119"/>
    <cellStyle name="20% - Accent1 2 2 2 3" xfId="120"/>
    <cellStyle name="20% - Accent1 2 2 3" xfId="121"/>
    <cellStyle name="20% - Accent1 2 2 3 2" xfId="122"/>
    <cellStyle name="20% - Accent1 2 2 4" xfId="123"/>
    <cellStyle name="20% - Accent1 2 3" xfId="124"/>
    <cellStyle name="20% - Accent1 2 3 2" xfId="125"/>
    <cellStyle name="20% - Accent1 2 3 2 2" xfId="126"/>
    <cellStyle name="20% - Accent1 2 3 3" xfId="127"/>
    <cellStyle name="20% - Accent1 2 4" xfId="128"/>
    <cellStyle name="20% - Accent1 2 4 2" xfId="129"/>
    <cellStyle name="20% - Accent1 2 5" xfId="130"/>
    <cellStyle name="20% - Accent1 3" xfId="131"/>
    <cellStyle name="20% - Accent1 4" xfId="132"/>
    <cellStyle name="20% - Accent1 5" xfId="133"/>
    <cellStyle name="20% - Accent2 2" xfId="134"/>
    <cellStyle name="20% - Accent2 2 2" xfId="135"/>
    <cellStyle name="20% - Accent2 2 2 2" xfId="136"/>
    <cellStyle name="20% - Accent2 2 2 2 2" xfId="137"/>
    <cellStyle name="20% - Accent2 2 2 2 2 2" xfId="138"/>
    <cellStyle name="20% - Accent2 2 2 2 3" xfId="139"/>
    <cellStyle name="20% - Accent2 2 2 3" xfId="140"/>
    <cellStyle name="20% - Accent2 2 2 3 2" xfId="141"/>
    <cellStyle name="20% - Accent2 2 2 4" xfId="142"/>
    <cellStyle name="20% - Accent2 2 3" xfId="143"/>
    <cellStyle name="20% - Accent2 2 3 2" xfId="144"/>
    <cellStyle name="20% - Accent2 2 3 2 2" xfId="145"/>
    <cellStyle name="20% - Accent2 2 3 3" xfId="146"/>
    <cellStyle name="20% - Accent2 2 4" xfId="147"/>
    <cellStyle name="20% - Accent2 2 4 2" xfId="148"/>
    <cellStyle name="20% - Accent2 2 5" xfId="149"/>
    <cellStyle name="20% - Accent2 3" xfId="150"/>
    <cellStyle name="20% - Accent2 4" xfId="151"/>
    <cellStyle name="20% - Accent2 5" xfId="152"/>
    <cellStyle name="20% - Accent3 2" xfId="153"/>
    <cellStyle name="20% - Accent3 2 2" xfId="154"/>
    <cellStyle name="20% - Accent3 2 2 2" xfId="155"/>
    <cellStyle name="20% - Accent3 2 2 2 2" xfId="156"/>
    <cellStyle name="20% - Accent3 2 2 2 2 2" xfId="157"/>
    <cellStyle name="20% - Accent3 2 2 2 3" xfId="158"/>
    <cellStyle name="20% - Accent3 2 2 3" xfId="159"/>
    <cellStyle name="20% - Accent3 2 2 3 2" xfId="160"/>
    <cellStyle name="20% - Accent3 2 2 4" xfId="161"/>
    <cellStyle name="20% - Accent3 2 3" xfId="162"/>
    <cellStyle name="20% - Accent3 2 3 2" xfId="163"/>
    <cellStyle name="20% - Accent3 2 3 2 2" xfId="164"/>
    <cellStyle name="20% - Accent3 2 3 3" xfId="165"/>
    <cellStyle name="20% - Accent3 2 4" xfId="166"/>
    <cellStyle name="20% - Accent3 2 4 2" xfId="167"/>
    <cellStyle name="20% - Accent3 2 5" xfId="168"/>
    <cellStyle name="20% - Accent3 3" xfId="169"/>
    <cellStyle name="20% - Accent3 4" xfId="170"/>
    <cellStyle name="20% - Accent3 5" xfId="171"/>
    <cellStyle name="20% - Accent4 2" xfId="172"/>
    <cellStyle name="20% - Accent4 2 2" xfId="173"/>
    <cellStyle name="20% - Accent4 2 2 2" xfId="174"/>
    <cellStyle name="20% - Accent4 2 2 2 2" xfId="175"/>
    <cellStyle name="20% - Accent4 2 2 2 2 2" xfId="176"/>
    <cellStyle name="20% - Accent4 2 2 2 3" xfId="177"/>
    <cellStyle name="20% - Accent4 2 2 3" xfId="178"/>
    <cellStyle name="20% - Accent4 2 2 3 2" xfId="179"/>
    <cellStyle name="20% - Accent4 2 2 4" xfId="180"/>
    <cellStyle name="20% - Accent4 2 3" xfId="181"/>
    <cellStyle name="20% - Accent4 2 3 2" xfId="182"/>
    <cellStyle name="20% - Accent4 2 3 2 2" xfId="183"/>
    <cellStyle name="20% - Accent4 2 3 3" xfId="184"/>
    <cellStyle name="20% - Accent4 2 4" xfId="185"/>
    <cellStyle name="20% - Accent4 2 4 2" xfId="186"/>
    <cellStyle name="20% - Accent4 2 5" xfId="187"/>
    <cellStyle name="20% - Accent4 3" xfId="188"/>
    <cellStyle name="20% - Accent4 4" xfId="189"/>
    <cellStyle name="20% - Accent4 5" xfId="190"/>
    <cellStyle name="20% - Accent5 2" xfId="191"/>
    <cellStyle name="20% - Accent5 2 2" xfId="192"/>
    <cellStyle name="20% - Accent5 2 2 2" xfId="193"/>
    <cellStyle name="20% - Accent5 2 2 2 2" xfId="194"/>
    <cellStyle name="20% - Accent5 2 2 2 2 2" xfId="195"/>
    <cellStyle name="20% - Accent5 2 2 2 3" xfId="196"/>
    <cellStyle name="20% - Accent5 2 2 3" xfId="197"/>
    <cellStyle name="20% - Accent5 2 2 3 2" xfId="198"/>
    <cellStyle name="20% - Accent5 2 2 4" xfId="199"/>
    <cellStyle name="20% - Accent5 2 3" xfId="200"/>
    <cellStyle name="20% - Accent5 2 3 2" xfId="201"/>
    <cellStyle name="20% - Accent5 2 3 2 2" xfId="202"/>
    <cellStyle name="20% - Accent5 2 3 3" xfId="203"/>
    <cellStyle name="20% - Accent5 2 4" xfId="204"/>
    <cellStyle name="20% - Accent5 2 4 2" xfId="205"/>
    <cellStyle name="20% - Accent5 2 5" xfId="206"/>
    <cellStyle name="20% - Accent5 3" xfId="207"/>
    <cellStyle name="20% - Accent5 4" xfId="208"/>
    <cellStyle name="20% - Accent5 5" xfId="209"/>
    <cellStyle name="20% - Accent6 2" xfId="210"/>
    <cellStyle name="20% - Accent6 2 2" xfId="211"/>
    <cellStyle name="20% - Accent6 2 2 2" xfId="212"/>
    <cellStyle name="20% - Accent6 2 2 2 2" xfId="213"/>
    <cellStyle name="20% - Accent6 2 2 2 2 2" xfId="214"/>
    <cellStyle name="20% - Accent6 2 2 2 3" xfId="215"/>
    <cellStyle name="20% - Accent6 2 2 3" xfId="216"/>
    <cellStyle name="20% - Accent6 2 2 3 2" xfId="217"/>
    <cellStyle name="20% - Accent6 2 2 4" xfId="218"/>
    <cellStyle name="20% - Accent6 2 3" xfId="219"/>
    <cellStyle name="20% - Accent6 2 3 2" xfId="220"/>
    <cellStyle name="20% - Accent6 2 3 2 2" xfId="221"/>
    <cellStyle name="20% - Accent6 2 3 3" xfId="222"/>
    <cellStyle name="20% - Accent6 2 4" xfId="223"/>
    <cellStyle name="20% - Accent6 2 4 2" xfId="224"/>
    <cellStyle name="20% - Accent6 2 5" xfId="225"/>
    <cellStyle name="20% - Accent6 3" xfId="226"/>
    <cellStyle name="20% - Accent6 4" xfId="227"/>
    <cellStyle name="20% - Accent6 5" xfId="228"/>
    <cellStyle name="40% - Accent1 2" xfId="229"/>
    <cellStyle name="40% - Accent1 2 2" xfId="230"/>
    <cellStyle name="40% - Accent1 2 2 2" xfId="231"/>
    <cellStyle name="40% - Accent1 2 2 2 2" xfId="232"/>
    <cellStyle name="40% - Accent1 2 2 2 2 2" xfId="233"/>
    <cellStyle name="40% - Accent1 2 2 2 3" xfId="234"/>
    <cellStyle name="40% - Accent1 2 2 3" xfId="235"/>
    <cellStyle name="40% - Accent1 2 2 3 2" xfId="236"/>
    <cellStyle name="40% - Accent1 2 2 4" xfId="237"/>
    <cellStyle name="40% - Accent1 2 3" xfId="238"/>
    <cellStyle name="40% - Accent1 2 3 2" xfId="239"/>
    <cellStyle name="40% - Accent1 2 3 2 2" xfId="240"/>
    <cellStyle name="40% - Accent1 2 3 3" xfId="241"/>
    <cellStyle name="40% - Accent1 2 4" xfId="242"/>
    <cellStyle name="40% - Accent1 2 4 2" xfId="243"/>
    <cellStyle name="40% - Accent1 2 5" xfId="244"/>
    <cellStyle name="40% - Accent1 3" xfId="245"/>
    <cellStyle name="40% - Accent1 4" xfId="246"/>
    <cellStyle name="40% - Accent1 5" xfId="247"/>
    <cellStyle name="40% - Accent2 2" xfId="248"/>
    <cellStyle name="40% - Accent2 2 2" xfId="249"/>
    <cellStyle name="40% - Accent2 2 2 2" xfId="250"/>
    <cellStyle name="40% - Accent2 2 2 2 2" xfId="251"/>
    <cellStyle name="40% - Accent2 2 2 2 2 2" xfId="252"/>
    <cellStyle name="40% - Accent2 2 2 2 3" xfId="253"/>
    <cellStyle name="40% - Accent2 2 2 3" xfId="254"/>
    <cellStyle name="40% - Accent2 2 2 3 2" xfId="255"/>
    <cellStyle name="40% - Accent2 2 2 4" xfId="256"/>
    <cellStyle name="40% - Accent2 2 3" xfId="257"/>
    <cellStyle name="40% - Accent2 2 3 2" xfId="258"/>
    <cellStyle name="40% - Accent2 2 3 2 2" xfId="259"/>
    <cellStyle name="40% - Accent2 2 3 3" xfId="260"/>
    <cellStyle name="40% - Accent2 2 4" xfId="261"/>
    <cellStyle name="40% - Accent2 2 4 2" xfId="262"/>
    <cellStyle name="40% - Accent2 2 5" xfId="263"/>
    <cellStyle name="40% - Accent2 3" xfId="264"/>
    <cellStyle name="40% - Accent2 4" xfId="265"/>
    <cellStyle name="40% - Accent2 5" xfId="266"/>
    <cellStyle name="40% - Accent3 2" xfId="267"/>
    <cellStyle name="40% - Accent3 2 2" xfId="268"/>
    <cellStyle name="40% - Accent3 2 2 2" xfId="269"/>
    <cellStyle name="40% - Accent3 2 2 2 2" xfId="270"/>
    <cellStyle name="40% - Accent3 2 2 2 2 2" xfId="271"/>
    <cellStyle name="40% - Accent3 2 2 2 3" xfId="272"/>
    <cellStyle name="40% - Accent3 2 2 3" xfId="273"/>
    <cellStyle name="40% - Accent3 2 2 3 2" xfId="274"/>
    <cellStyle name="40% - Accent3 2 2 4" xfId="275"/>
    <cellStyle name="40% - Accent3 2 3" xfId="276"/>
    <cellStyle name="40% - Accent3 2 3 2" xfId="277"/>
    <cellStyle name="40% - Accent3 2 3 2 2" xfId="278"/>
    <cellStyle name="40% - Accent3 2 3 3" xfId="279"/>
    <cellStyle name="40% - Accent3 2 4" xfId="280"/>
    <cellStyle name="40% - Accent3 2 4 2" xfId="281"/>
    <cellStyle name="40% - Accent3 2 5" xfId="282"/>
    <cellStyle name="40% - Accent3 3" xfId="283"/>
    <cellStyle name="40% - Accent3 4" xfId="284"/>
    <cellStyle name="40% - Accent3 5" xfId="285"/>
    <cellStyle name="40% - Accent4 2" xfId="286"/>
    <cellStyle name="40% - Accent4 2 2" xfId="287"/>
    <cellStyle name="40% - Accent4 2 2 2" xfId="288"/>
    <cellStyle name="40% - Accent4 2 2 2 2" xfId="289"/>
    <cellStyle name="40% - Accent4 2 2 2 2 2" xfId="290"/>
    <cellStyle name="40% - Accent4 2 2 2 3" xfId="291"/>
    <cellStyle name="40% - Accent4 2 2 3" xfId="292"/>
    <cellStyle name="40% - Accent4 2 2 3 2" xfId="293"/>
    <cellStyle name="40% - Accent4 2 2 4" xfId="294"/>
    <cellStyle name="40% - Accent4 2 3" xfId="295"/>
    <cellStyle name="40% - Accent4 2 3 2" xfId="296"/>
    <cellStyle name="40% - Accent4 2 3 2 2" xfId="297"/>
    <cellStyle name="40% - Accent4 2 3 3" xfId="298"/>
    <cellStyle name="40% - Accent4 2 4" xfId="299"/>
    <cellStyle name="40% - Accent4 2 4 2" xfId="300"/>
    <cellStyle name="40% - Accent4 2 5" xfId="301"/>
    <cellStyle name="40% - Accent4 3" xfId="302"/>
    <cellStyle name="40% - Accent4 4" xfId="303"/>
    <cellStyle name="40% - Accent4 5" xfId="304"/>
    <cellStyle name="40% - Accent5 2" xfId="305"/>
    <cellStyle name="40% - Accent5 2 2" xfId="306"/>
    <cellStyle name="40% - Accent5 2 2 2" xfId="307"/>
    <cellStyle name="40% - Accent5 2 2 2 2" xfId="308"/>
    <cellStyle name="40% - Accent5 2 2 2 2 2" xfId="309"/>
    <cellStyle name="40% - Accent5 2 2 2 3" xfId="310"/>
    <cellStyle name="40% - Accent5 2 2 3" xfId="311"/>
    <cellStyle name="40% - Accent5 2 2 3 2" xfId="312"/>
    <cellStyle name="40% - Accent5 2 2 4" xfId="313"/>
    <cellStyle name="40% - Accent5 2 3" xfId="314"/>
    <cellStyle name="40% - Accent5 2 3 2" xfId="315"/>
    <cellStyle name="40% - Accent5 2 3 2 2" xfId="316"/>
    <cellStyle name="40% - Accent5 2 3 3" xfId="317"/>
    <cellStyle name="40% - Accent5 2 4" xfId="318"/>
    <cellStyle name="40% - Accent5 2 4 2" xfId="319"/>
    <cellStyle name="40% - Accent5 2 5" xfId="320"/>
    <cellStyle name="40% - Accent5 3" xfId="321"/>
    <cellStyle name="40% - Accent5 4" xfId="322"/>
    <cellStyle name="40% - Accent5 5" xfId="323"/>
    <cellStyle name="40% - Accent6 2" xfId="324"/>
    <cellStyle name="40% - Accent6 2 2" xfId="325"/>
    <cellStyle name="40% - Accent6 2 2 2" xfId="326"/>
    <cellStyle name="40% - Accent6 2 2 2 2" xfId="327"/>
    <cellStyle name="40% - Accent6 2 2 2 2 2" xfId="328"/>
    <cellStyle name="40% - Accent6 2 2 2 3" xfId="329"/>
    <cellStyle name="40% - Accent6 2 2 3" xfId="330"/>
    <cellStyle name="40% - Accent6 2 2 3 2" xfId="331"/>
    <cellStyle name="40% - Accent6 2 2 4" xfId="332"/>
    <cellStyle name="40% - Accent6 2 3" xfId="333"/>
    <cellStyle name="40% - Accent6 2 3 2" xfId="334"/>
    <cellStyle name="40% - Accent6 2 3 2 2" xfId="335"/>
    <cellStyle name="40% - Accent6 2 3 3" xfId="336"/>
    <cellStyle name="40% - Accent6 2 4" xfId="337"/>
    <cellStyle name="40% - Accent6 2 4 2" xfId="338"/>
    <cellStyle name="40% - Accent6 2 5" xfId="339"/>
    <cellStyle name="40% - Accent6 3" xfId="340"/>
    <cellStyle name="40% - Accent6 4" xfId="341"/>
    <cellStyle name="40% - Accent6 5" xfId="342"/>
    <cellStyle name="60% - Accent1 2" xfId="343"/>
    <cellStyle name="60% - Accent1 3" xfId="344"/>
    <cellStyle name="60% - Accent1 4" xfId="345"/>
    <cellStyle name="60% - Accent2 2" xfId="346"/>
    <cellStyle name="60% - Accent2 3" xfId="347"/>
    <cellStyle name="60% - Accent2 4" xfId="348"/>
    <cellStyle name="60% - Accent3 2" xfId="349"/>
    <cellStyle name="60% - Accent3 3" xfId="350"/>
    <cellStyle name="60% - Accent3 4" xfId="351"/>
    <cellStyle name="60% - Accent4 2" xfId="352"/>
    <cellStyle name="60% - Accent4 3" xfId="353"/>
    <cellStyle name="60% - Accent4 4" xfId="354"/>
    <cellStyle name="60% - Accent5 2" xfId="355"/>
    <cellStyle name="60% - Accent5 3" xfId="356"/>
    <cellStyle name="60% - Accent5 4" xfId="357"/>
    <cellStyle name="60% - Accent6 2" xfId="358"/>
    <cellStyle name="60% - Accent6 3" xfId="359"/>
    <cellStyle name="60% - Accent6 4" xfId="360"/>
    <cellStyle name="Accent1 2" xfId="361"/>
    <cellStyle name="Accent1 3" xfId="362"/>
    <cellStyle name="Accent1 4" xfId="363"/>
    <cellStyle name="Accent2 2" xfId="364"/>
    <cellStyle name="Accent2 3" xfId="365"/>
    <cellStyle name="Accent2 4" xfId="366"/>
    <cellStyle name="Accent3 2" xfId="367"/>
    <cellStyle name="Accent3 3" xfId="368"/>
    <cellStyle name="Accent3 4" xfId="369"/>
    <cellStyle name="Accent4 2" xfId="370"/>
    <cellStyle name="Accent4 3" xfId="371"/>
    <cellStyle name="Accent4 4" xfId="372"/>
    <cellStyle name="Accent5 2" xfId="373"/>
    <cellStyle name="Accent5 3" xfId="374"/>
    <cellStyle name="Accent5 4" xfId="375"/>
    <cellStyle name="Accent6 2" xfId="376"/>
    <cellStyle name="Accent6 3" xfId="377"/>
    <cellStyle name="Accent6 4" xfId="378"/>
    <cellStyle name="Bad 2" xfId="379"/>
    <cellStyle name="Bad 3" xfId="380"/>
    <cellStyle name="Bad 4" xfId="381"/>
    <cellStyle name="CABECALHO" xfId="3"/>
    <cellStyle name="CABECALHO 2" xfId="20"/>
    <cellStyle name="Calculation 2" xfId="382"/>
    <cellStyle name="Calculation 3" xfId="383"/>
    <cellStyle name="Calculation 4" xfId="384"/>
    <cellStyle name="Calculation 5" xfId="385"/>
    <cellStyle name="Check Cell 2" xfId="386"/>
    <cellStyle name="Check Cell 3" xfId="387"/>
    <cellStyle name="Check Cell 4" xfId="388"/>
    <cellStyle name="Comma 2" xfId="24"/>
    <cellStyle name="Comma 2 2" xfId="25"/>
    <cellStyle name="Comma 3" xfId="26"/>
    <cellStyle name="Comma 4" xfId="100"/>
    <cellStyle name="Currency 2" xfId="101"/>
    <cellStyle name="DADOS" xfId="7"/>
    <cellStyle name="DetalheB" xfId="27"/>
    <cellStyle name="Excel Built-in Normal_Trabalho_Quadros_pessoal_2003" xfId="389"/>
    <cellStyle name="Explanatory Text 2" xfId="390"/>
    <cellStyle name="Explanatory Text 3" xfId="391"/>
    <cellStyle name="Explanatory Text 4" xfId="392"/>
    <cellStyle name="Good 2" xfId="393"/>
    <cellStyle name="Good 3" xfId="394"/>
    <cellStyle name="Good 4" xfId="395"/>
    <cellStyle name="Heading 1 2" xfId="396"/>
    <cellStyle name="Heading 1 3" xfId="397"/>
    <cellStyle name="Heading 1 4" xfId="398"/>
    <cellStyle name="Heading 2 2" xfId="399"/>
    <cellStyle name="Heading 2 3" xfId="400"/>
    <cellStyle name="Heading 2 4" xfId="401"/>
    <cellStyle name="Heading 3 2" xfId="402"/>
    <cellStyle name="Heading 3 3" xfId="403"/>
    <cellStyle name="Heading 3 4" xfId="404"/>
    <cellStyle name="Heading 4 2" xfId="405"/>
    <cellStyle name="Heading 4 3" xfId="406"/>
    <cellStyle name="Heading 4 4" xfId="407"/>
    <cellStyle name="Hyperlink" xfId="15" builtinId="8"/>
    <cellStyle name="Hyperlink 2" xfId="28"/>
    <cellStyle name="Hyperlink 3" xfId="408"/>
    <cellStyle name="Input 2" xfId="409"/>
    <cellStyle name="Input 3" xfId="410"/>
    <cellStyle name="Input 4" xfId="411"/>
    <cellStyle name="Input 5" xfId="412"/>
    <cellStyle name="Linked Cell 2" xfId="413"/>
    <cellStyle name="Linked Cell 3" xfId="414"/>
    <cellStyle name="Linked Cell 4" xfId="415"/>
    <cellStyle name="Moeda [0]_Cap11 b" xfId="29"/>
    <cellStyle name="Moeda_Cap11 b" xfId="30"/>
    <cellStyle name="Neutral 2" xfId="416"/>
    <cellStyle name="Neutral 3" xfId="417"/>
    <cellStyle name="Neutral 4" xfId="418"/>
    <cellStyle name="Normal" xfId="0" builtinId="0"/>
    <cellStyle name="Normal 10" xfId="31"/>
    <cellStyle name="Normal 10 2" xfId="32"/>
    <cellStyle name="Normal 10 2 2" xfId="33"/>
    <cellStyle name="Normal 10 2 2 2" xfId="419"/>
    <cellStyle name="Normal 10 2 3" xfId="420"/>
    <cellStyle name="Normal 10 3" xfId="34"/>
    <cellStyle name="Normal 10 3 2" xfId="421"/>
    <cellStyle name="Normal 10 4" xfId="422"/>
    <cellStyle name="Normal 11" xfId="35"/>
    <cellStyle name="Normal 11 2" xfId="423"/>
    <cellStyle name="Normal 11 2 2" xfId="424"/>
    <cellStyle name="Normal 11 3" xfId="425"/>
    <cellStyle name="Normal 12" xfId="36"/>
    <cellStyle name="Normal 12 2" xfId="426"/>
    <cellStyle name="Normal 13" xfId="37"/>
    <cellStyle name="Normal 13 2" xfId="38"/>
    <cellStyle name="Normal 14" xfId="17"/>
    <cellStyle name="Normal 14 2" xfId="427"/>
    <cellStyle name="Normal 14 2 2" xfId="428"/>
    <cellStyle name="Normal 14 3" xfId="429"/>
    <cellStyle name="Normal 15" xfId="39"/>
    <cellStyle name="Normal 15 2" xfId="430"/>
    <cellStyle name="Normal 16" xfId="40"/>
    <cellStyle name="Normal 16 2" xfId="431"/>
    <cellStyle name="Normal 17" xfId="41"/>
    <cellStyle name="Normal 17 2" xfId="432"/>
    <cellStyle name="Normal 18" xfId="42"/>
    <cellStyle name="Normal 18 2" xfId="22"/>
    <cellStyle name="Normal 19" xfId="43"/>
    <cellStyle name="Normal 2" xfId="8"/>
    <cellStyle name="Normal 2 10" xfId="433"/>
    <cellStyle name="Normal 2 2" xfId="44"/>
    <cellStyle name="Normal 2 2 2" xfId="45"/>
    <cellStyle name="Normal 2 2 2 2" xfId="434"/>
    <cellStyle name="Normal 2 2 2 2 2" xfId="435"/>
    <cellStyle name="Normal 2 2 2 2 2 2" xfId="436"/>
    <cellStyle name="Normal 2 2 2 2 2 2 2" xfId="437"/>
    <cellStyle name="Normal 2 2 2 2 2 3" xfId="438"/>
    <cellStyle name="Normal 2 2 2 2 3" xfId="439"/>
    <cellStyle name="Normal 2 2 2 2 3 2" xfId="440"/>
    <cellStyle name="Normal 2 2 2 2 4" xfId="441"/>
    <cellStyle name="Normal 2 2 2 3" xfId="442"/>
    <cellStyle name="Normal 2 2 2 3 2" xfId="443"/>
    <cellStyle name="Normal 2 2 2 3 2 2" xfId="444"/>
    <cellStyle name="Normal 2 2 2 3 3" xfId="445"/>
    <cellStyle name="Normal 2 2 2 4" xfId="446"/>
    <cellStyle name="Normal 2 2 2 4 2" xfId="447"/>
    <cellStyle name="Normal 2 2 2 5" xfId="448"/>
    <cellStyle name="Normal 2 2 2 5 2" xfId="449"/>
    <cellStyle name="Normal 2 2 2 6" xfId="450"/>
    <cellStyle name="Normal 2 2 2 7" xfId="451"/>
    <cellStyle name="Normal 2 2 3" xfId="452"/>
    <cellStyle name="Normal 2 2 3 2" xfId="453"/>
    <cellStyle name="Normal 2 2 3 2 2" xfId="454"/>
    <cellStyle name="Normal 2 2 3 2 2 2" xfId="455"/>
    <cellStyle name="Normal 2 2 3 2 3" xfId="456"/>
    <cellStyle name="Normal 2 2 3 3" xfId="457"/>
    <cellStyle name="Normal 2 2 3 3 2" xfId="458"/>
    <cellStyle name="Normal 2 2 3 4" xfId="459"/>
    <cellStyle name="Normal 2 2 4" xfId="460"/>
    <cellStyle name="Normal 2 2 4 2" xfId="461"/>
    <cellStyle name="Normal 2 2 4 2 2" xfId="462"/>
    <cellStyle name="Normal 2 2 4 3" xfId="463"/>
    <cellStyle name="Normal 2 2 5" xfId="464"/>
    <cellStyle name="Normal 2 2 5 2" xfId="465"/>
    <cellStyle name="Normal 2 2 6" xfId="466"/>
    <cellStyle name="Normal 2 2 6 2" xfId="467"/>
    <cellStyle name="Normal 2 2 7" xfId="468"/>
    <cellStyle name="Normal 2 3" xfId="46"/>
    <cellStyle name="Normal 2 3 2" xfId="47"/>
    <cellStyle name="Normal 2 3 2 2" xfId="469"/>
    <cellStyle name="Normal 2 3 2 2 2" xfId="470"/>
    <cellStyle name="Normal 2 3 2 2 2 2" xfId="471"/>
    <cellStyle name="Normal 2 3 2 2 3" xfId="472"/>
    <cellStyle name="Normal 2 3 2 3" xfId="473"/>
    <cellStyle name="Normal 2 3 2 3 2" xfId="474"/>
    <cellStyle name="Normal 2 3 2 4" xfId="475"/>
    <cellStyle name="Normal 2 3 3" xfId="476"/>
    <cellStyle name="Normal 2 3 3 2" xfId="477"/>
    <cellStyle name="Normal 2 3 3 2 2" xfId="478"/>
    <cellStyle name="Normal 2 3 3 3" xfId="479"/>
    <cellStyle name="Normal 2 3 4" xfId="480"/>
    <cellStyle name="Normal 2 3 4 2" xfId="481"/>
    <cellStyle name="Normal 2 3 5" xfId="482"/>
    <cellStyle name="Normal 2 3 5 2" xfId="483"/>
    <cellStyle name="Normal 2 3 6" xfId="484"/>
    <cellStyle name="Normal 2 3 7" xfId="485"/>
    <cellStyle name="Normal 2 4" xfId="48"/>
    <cellStyle name="Normal 2 4 2" xfId="486"/>
    <cellStyle name="Normal 2 4 2 2" xfId="487"/>
    <cellStyle name="Normal 2 4 2 2 2" xfId="488"/>
    <cellStyle name="Normal 2 4 2 2 2 2" xfId="489"/>
    <cellStyle name="Normal 2 4 2 2 3" xfId="490"/>
    <cellStyle name="Normal 2 4 2 3" xfId="491"/>
    <cellStyle name="Normal 2 4 2 3 2" xfId="492"/>
    <cellStyle name="Normal 2 4 2 4" xfId="493"/>
    <cellStyle name="Normal 2 4 3" xfId="494"/>
    <cellStyle name="Normal 2 4 3 2" xfId="495"/>
    <cellStyle name="Normal 2 4 3 2 2" xfId="496"/>
    <cellStyle name="Normal 2 4 3 3" xfId="497"/>
    <cellStyle name="Normal 2 4 4" xfId="498"/>
    <cellStyle name="Normal 2 4 4 2" xfId="499"/>
    <cellStyle name="Normal 2 4 5" xfId="500"/>
    <cellStyle name="Normal 2 4 5 2" xfId="501"/>
    <cellStyle name="Normal 2 4 6" xfId="502"/>
    <cellStyle name="Normal 2 5" xfId="49"/>
    <cellStyle name="Normal 2 5 2" xfId="50"/>
    <cellStyle name="Normal 2 6" xfId="51"/>
    <cellStyle name="Normal 2 6 2" xfId="503"/>
    <cellStyle name="Normal 2 6 2 2" xfId="504"/>
    <cellStyle name="Normal 2 6 2 2 2" xfId="505"/>
    <cellStyle name="Normal 2 6 2 3" xfId="506"/>
    <cellStyle name="Normal 2 6 3" xfId="507"/>
    <cellStyle name="Normal 2 6 3 2" xfId="508"/>
    <cellStyle name="Normal 2 6 4" xfId="509"/>
    <cellStyle name="Normal 2 7" xfId="52"/>
    <cellStyle name="Normal 2 7 2" xfId="510"/>
    <cellStyle name="Normal 2 7 2 2" xfId="511"/>
    <cellStyle name="Normal 2 7 2 2 2" xfId="512"/>
    <cellStyle name="Normal 2 7 2 3" xfId="513"/>
    <cellStyle name="Normal 2 7 3" xfId="514"/>
    <cellStyle name="Normal 2 7 4" xfId="515"/>
    <cellStyle name="Normal 2 7 4 2" xfId="516"/>
    <cellStyle name="Normal 2 7 5" xfId="517"/>
    <cellStyle name="Normal 2 8" xfId="518"/>
    <cellStyle name="Normal 2 8 2" xfId="519"/>
    <cellStyle name="Normal 2 9" xfId="520"/>
    <cellStyle name="Normal 20" xfId="53"/>
    <cellStyle name="Normal 21" xfId="521"/>
    <cellStyle name="Normal 21 2" xfId="522"/>
    <cellStyle name="Normal 22" xfId="523"/>
    <cellStyle name="Normal 3" xfId="5"/>
    <cellStyle name="Normal 3 2" xfId="18"/>
    <cellStyle name="Normal 3 2 2" xfId="102"/>
    <cellStyle name="Normal 3 3" xfId="54"/>
    <cellStyle name="Normal 3 4" xfId="55"/>
    <cellStyle name="Normal 4" xfId="9"/>
    <cellStyle name="Normal 4 2" xfId="56"/>
    <cellStyle name="Normal 4 2 2" xfId="57"/>
    <cellStyle name="Normal 4 2 2 2" xfId="58"/>
    <cellStyle name="Normal 4 2 3" xfId="59"/>
    <cellStyle name="Normal 4 3" xfId="60"/>
    <cellStyle name="Normal 4 4" xfId="61"/>
    <cellStyle name="Normal 4 4 2" xfId="62"/>
    <cellStyle name="Normal 4 4 3" xfId="63"/>
    <cellStyle name="Normal 4 5" xfId="64"/>
    <cellStyle name="Normal 4 6" xfId="65"/>
    <cellStyle name="Normal 4 7" xfId="66"/>
    <cellStyle name="Normal 5" xfId="10"/>
    <cellStyle name="Normal 5 2" xfId="67"/>
    <cellStyle name="Normal 5 2 2" xfId="68"/>
    <cellStyle name="Normal 5 2 2 2" xfId="69"/>
    <cellStyle name="Normal 5 2 3" xfId="70"/>
    <cellStyle name="Normal 5 3" xfId="71"/>
    <cellStyle name="Normal 5 3 2" xfId="72"/>
    <cellStyle name="Normal 5 4" xfId="73"/>
    <cellStyle name="Normal 5 5" xfId="74"/>
    <cellStyle name="Normal 6" xfId="21"/>
    <cellStyle name="Normal 6 2" xfId="75"/>
    <cellStyle name="Normal 6 2 2" xfId="524"/>
    <cellStyle name="Normal 6 2 2 2" xfId="525"/>
    <cellStyle name="Normal 6 2 2 2 2" xfId="526"/>
    <cellStyle name="Normal 6 2 2 2 2 2" xfId="527"/>
    <cellStyle name="Normal 6 2 2 2 3" xfId="528"/>
    <cellStyle name="Normal 6 2 2 3" xfId="529"/>
    <cellStyle name="Normal 6 2 2 3 2" xfId="530"/>
    <cellStyle name="Normal 6 2 2 4" xfId="531"/>
    <cellStyle name="Normal 6 2 3" xfId="532"/>
    <cellStyle name="Normal 6 2 3 2" xfId="533"/>
    <cellStyle name="Normal 6 2 3 2 2" xfId="534"/>
    <cellStyle name="Normal 6 2 3 3" xfId="535"/>
    <cellStyle name="Normal 6 2 4" xfId="536"/>
    <cellStyle name="Normal 6 2 4 2" xfId="537"/>
    <cellStyle name="Normal 6 2 5" xfId="538"/>
    <cellStyle name="Normal 6 3" xfId="539"/>
    <cellStyle name="Normal 6 3 2" xfId="540"/>
    <cellStyle name="Normal 6 3 2 2" xfId="541"/>
    <cellStyle name="Normal 6 3 2 2 2" xfId="542"/>
    <cellStyle name="Normal 6 3 2 3" xfId="543"/>
    <cellStyle name="Normal 6 3 3" xfId="544"/>
    <cellStyle name="Normal 6 3 3 2" xfId="545"/>
    <cellStyle name="Normal 6 3 4" xfId="546"/>
    <cellStyle name="Normal 6 4" xfId="547"/>
    <cellStyle name="Normal 6 4 2" xfId="548"/>
    <cellStyle name="Normal 6 4 2 2" xfId="549"/>
    <cellStyle name="Normal 6 4 3" xfId="550"/>
    <cellStyle name="Normal 6 5" xfId="551"/>
    <cellStyle name="Normal 6 5 2" xfId="552"/>
    <cellStyle name="Normal 6 6" xfId="553"/>
    <cellStyle name="Normal 6 6 2" xfId="554"/>
    <cellStyle name="Normal 6 7" xfId="555"/>
    <cellStyle name="Normal 7" xfId="76"/>
    <cellStyle name="Normal 7 2" xfId="77"/>
    <cellStyle name="Normal 7 3" xfId="111"/>
    <cellStyle name="Normal 8" xfId="78"/>
    <cellStyle name="Normal 8 2" xfId="79"/>
    <cellStyle name="Normal 8 2 2" xfId="556"/>
    <cellStyle name="Normal 8 2 2 2" xfId="557"/>
    <cellStyle name="Normal 8 2 2 2 2" xfId="558"/>
    <cellStyle name="Normal 8 2 2 3" xfId="559"/>
    <cellStyle name="Normal 8 2 3" xfId="560"/>
    <cellStyle name="Normal 8 2 3 2" xfId="561"/>
    <cellStyle name="Normal 8 2 4" xfId="562"/>
    <cellStyle name="Normal 8 3" xfId="563"/>
    <cellStyle name="Normal 8 3 2" xfId="564"/>
    <cellStyle name="Normal 8 3 2 2" xfId="565"/>
    <cellStyle name="Normal 8 3 3" xfId="566"/>
    <cellStyle name="Normal 8 4" xfId="567"/>
    <cellStyle name="Normal 8 4 2" xfId="568"/>
    <cellStyle name="Normal 8 5" xfId="569"/>
    <cellStyle name="Normal 9" xfId="80"/>
    <cellStyle name="Normal 9 2" xfId="81"/>
    <cellStyle name="Normal_Construção_aep" xfId="99"/>
    <cellStyle name="Normal_III.10.03" xfId="112"/>
    <cellStyle name="Normal_IV 01_Adm Públicas" xfId="98"/>
    <cellStyle name="Normal_IV.01.13" xfId="113"/>
    <cellStyle name="Normal_Trabalho" xfId="4"/>
    <cellStyle name="Normal_Trabalho_Quadros_pessoal_2003" xfId="16"/>
    <cellStyle name="Normal_Trabalho_Quadros_pessoal_2003 2" xfId="19"/>
    <cellStyle name="Note 2" xfId="82"/>
    <cellStyle name="Note 2 2" xfId="570"/>
    <cellStyle name="Note 2 2 2" xfId="571"/>
    <cellStyle name="Note 2 2 2 2" xfId="572"/>
    <cellStyle name="Note 2 2 2 2 2" xfId="573"/>
    <cellStyle name="Note 2 2 2 3" xfId="574"/>
    <cellStyle name="Note 2 2 3" xfId="575"/>
    <cellStyle name="Note 2 2 3 2" xfId="576"/>
    <cellStyle name="Note 2 2 4" xfId="577"/>
    <cellStyle name="Note 2 3" xfId="578"/>
    <cellStyle name="Note 2 3 2" xfId="579"/>
    <cellStyle name="Note 2 3 2 2" xfId="580"/>
    <cellStyle name="Note 2 3 3" xfId="581"/>
    <cellStyle name="Note 2 4" xfId="582"/>
    <cellStyle name="Note 2 4 2" xfId="583"/>
    <cellStyle name="Note 2 5" xfId="584"/>
    <cellStyle name="Note 3" xfId="585"/>
    <cellStyle name="Note 4" xfId="586"/>
    <cellStyle name="Note 5" xfId="587"/>
    <cellStyle name="Note 6" xfId="588"/>
    <cellStyle name="NUMLINHA" xfId="11"/>
    <cellStyle name="Output 2" xfId="589"/>
    <cellStyle name="Output 3" xfId="590"/>
    <cellStyle name="Output 4" xfId="591"/>
    <cellStyle name="Output 5" xfId="592"/>
    <cellStyle name="Percent 2" xfId="12"/>
    <cellStyle name="Percent 3" xfId="103"/>
    <cellStyle name="QDTITULO" xfId="13"/>
    <cellStyle name="Separador de milhares [0]_Cap11 b" xfId="83"/>
    <cellStyle name="Standard_WBBasis" xfId="84"/>
    <cellStyle name="Style 1" xfId="85"/>
    <cellStyle name="Style 1 2" xfId="86"/>
    <cellStyle name="style1370338556859" xfId="87"/>
    <cellStyle name="style1370338556859 2" xfId="88"/>
    <cellStyle name="style1370338556859 2 2" xfId="104"/>
    <cellStyle name="style1370338556859 3" xfId="105"/>
    <cellStyle name="style1370338557031" xfId="89"/>
    <cellStyle name="style1370338557031 2" xfId="90"/>
    <cellStyle name="style1370338557031 2 2" xfId="106"/>
    <cellStyle name="style1370338557031 3" xfId="107"/>
    <cellStyle name="style1370338557140" xfId="91"/>
    <cellStyle name="style1370338557140 2" xfId="92"/>
    <cellStyle name="style1370338557140 2 2" xfId="108"/>
    <cellStyle name="style1370338557140 3" xfId="109"/>
    <cellStyle name="tit de conc" xfId="93"/>
    <cellStyle name="TITCOLUNA" xfId="14"/>
    <cellStyle name="Title 2" xfId="94"/>
    <cellStyle name="Title 3" xfId="593"/>
    <cellStyle name="Title 4" xfId="594"/>
    <cellStyle name="titulos d a coluna" xfId="95"/>
    <cellStyle name="Total 2" xfId="96"/>
    <cellStyle name="Vírgula_Cap11 b" xfId="97"/>
    <cellStyle name="Warning Text 2" xfId="595"/>
    <cellStyle name="Warning Text 3" xfId="596"/>
    <cellStyle name="Warning Text 4" xfId="597"/>
  </cellStyles>
  <dxfs count="40">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61&amp;contexto=bd&amp;selTab=tab2" TargetMode="External"/><Relationship Id="rId13" Type="http://schemas.openxmlformats.org/officeDocument/2006/relationships/hyperlink" Target="https://www.ine.pt/xportal/xmain?xpid=INE&amp;xpgid=ine_indicadores&amp;indOcorrCod=0009156&amp;contexto=bd&amp;selTab=tab2"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www.ine.pt/xurl/ind/0009157" TargetMode="External"/><Relationship Id="rId3" Type="http://schemas.openxmlformats.org/officeDocument/2006/relationships/hyperlink" Target="https://www.ine.pt/xportal/xmain?xpid=INE&amp;xpgid=ine_indicadores&amp;indOcorrCod=0009164&amp;contexto=bd&amp;selTab=tab2" TargetMode="External"/><Relationship Id="rId21" Type="http://schemas.openxmlformats.org/officeDocument/2006/relationships/hyperlink" Target="https://www.ine.pt/xportal/xmain?xpid=INE&amp;xpgid=ine_indicadores&amp;indOcorrCod=0009163&amp;contexto=bd&amp;selTab=tab2" TargetMode="External"/><Relationship Id="rId34" Type="http://schemas.openxmlformats.org/officeDocument/2006/relationships/printerSettings" Target="../printerSettings/printerSettings3.bin"/><Relationship Id="rId7" Type="http://schemas.openxmlformats.org/officeDocument/2006/relationships/hyperlink" Target="https://www.ine.pt/xportal/xmain?xpid=INE&amp;xpgid=ine_indicadores&amp;indOcorrCod=0009165&amp;contexto=bd&amp;selTab=tab2" TargetMode="External"/><Relationship Id="rId12" Type="http://schemas.openxmlformats.org/officeDocument/2006/relationships/hyperlink" Target="https://www.ine.pt/xportal/xmain?xpid=INE&amp;xpgid=ine_indicadores&amp;indOcorrCod=0009155&amp;contexto=bd&amp;selTab=tab2" TargetMode="External"/><Relationship Id="rId17" Type="http://schemas.openxmlformats.org/officeDocument/2006/relationships/hyperlink" Target="https://www.ine.pt/xportal/xmain?xpid=INE&amp;xpgid=ine_indicadores&amp;indOcorrCod=0009159&amp;contexto=bd&amp;selTab=tab2" TargetMode="External"/><Relationship Id="rId25" Type="http://schemas.openxmlformats.org/officeDocument/2006/relationships/hyperlink" Target="http://www.ine.pt/xurl/ind/0009158" TargetMode="External"/><Relationship Id="rId33" Type="http://schemas.openxmlformats.org/officeDocument/2006/relationships/hyperlink" Target="http://www.ine.pt/xurl/ind/0009164" TargetMode="External"/><Relationship Id="rId2" Type="http://schemas.openxmlformats.org/officeDocument/2006/relationships/hyperlink" Target="https://www.ine.pt/xportal/xmain?xpid=INE&amp;xpgid=ine_indicadores&amp;indOcorrCod=0009155&amp;contexto=bd&amp;selTab=tab2" TargetMode="External"/><Relationship Id="rId16" Type="http://schemas.openxmlformats.org/officeDocument/2006/relationships/hyperlink" Target="https://www.ine.pt/xportal/xmain?xpid=INE&amp;xpgid=ine_indicadores&amp;indOcorrCod=0009158&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www.ine.pt/xurl/ind/0009161"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63&amp;contexto=bd&amp;selTab=tab2" TargetMode="External"/><Relationship Id="rId11" Type="http://schemas.openxmlformats.org/officeDocument/2006/relationships/hyperlink" Target="https://www.ine.pt/xportal/xmain?xpid=INE&amp;xpgid=ine_indicadores&amp;indOcorrCod=0009162&amp;contexto=bd&amp;selTab=tab2" TargetMode="External"/><Relationship Id="rId24" Type="http://schemas.openxmlformats.org/officeDocument/2006/relationships/hyperlink" Target="http://www.ine.pt/xurl/ind/0009155" TargetMode="External"/><Relationship Id="rId32" Type="http://schemas.openxmlformats.org/officeDocument/2006/relationships/hyperlink" Target="http://www.ine.pt/xurl/ind/0009162" TargetMode="External"/><Relationship Id="rId5" Type="http://schemas.openxmlformats.org/officeDocument/2006/relationships/hyperlink" Target="https://www.ine.pt/xportal/xmain?xpid=INE&amp;xpgid=ine_indicadores&amp;indOcorrCod=0009157&amp;contexto=bd&amp;selTab=tab2" TargetMode="External"/><Relationship Id="rId15" Type="http://schemas.openxmlformats.org/officeDocument/2006/relationships/hyperlink" Target="https://www.ine.pt/xportal/xmain?xpid=INE&amp;xpgid=ine_indicadores&amp;indOcorrCod=0009157&amp;contexto=bd&amp;selTab=tab2" TargetMode="External"/><Relationship Id="rId23" Type="http://schemas.openxmlformats.org/officeDocument/2006/relationships/hyperlink" Target="http://www.ine.pt/xurl/ind/0009156" TargetMode="External"/><Relationship Id="rId28" Type="http://schemas.openxmlformats.org/officeDocument/2006/relationships/hyperlink" Target="http://www.ine.pt/xurl/ind/0009165" TargetMode="External"/><Relationship Id="rId10" Type="http://schemas.openxmlformats.org/officeDocument/2006/relationships/hyperlink" Target="https://www.ine.pt/xportal/xmain?xpid=INE&amp;xpgid=ine_indicadores&amp;indOcorrCod=0009160&amp;contexto=bd&amp;selTab=tab2" TargetMode="External"/><Relationship Id="rId19" Type="http://schemas.openxmlformats.org/officeDocument/2006/relationships/hyperlink" Target="https://www.ine.pt/xportal/xmain?xpid=INE&amp;xpgid=ine_indicadores&amp;indOcorrCod=0009161&amp;contexto=bd&amp;selTab=tab2" TargetMode="External"/><Relationship Id="rId31" Type="http://schemas.openxmlformats.org/officeDocument/2006/relationships/hyperlink" Target="http://www.ine.pt/xurl/ind/0009160" TargetMode="External"/><Relationship Id="rId4" Type="http://schemas.openxmlformats.org/officeDocument/2006/relationships/hyperlink" Target="https://www.ine.pt/xportal/xmain?xpid=INE&amp;xpgid=ine_indicadores&amp;indOcorrCod=0009158&amp;contexto=bd&amp;selTab=tab2" TargetMode="External"/><Relationship Id="rId9" Type="http://schemas.openxmlformats.org/officeDocument/2006/relationships/hyperlink" Target="https://www.ine.pt/xportal/xmain?xpid=INE&amp;xpgid=ine_indicadores&amp;indOcorrCod=0009159&amp;contexto=bd&amp;selTab=tab2" TargetMode="External"/><Relationship Id="rId14" Type="http://schemas.openxmlformats.org/officeDocument/2006/relationships/hyperlink" Target="https://www.ine.pt/xportal/xmain?xpid=INE&amp;xpgid=ine_indicadores&amp;indOcorrCod=0009164&amp;contexto=bd&amp;selTab=tab2" TargetMode="External"/><Relationship Id="rId22" Type="http://schemas.openxmlformats.org/officeDocument/2006/relationships/hyperlink" Target="ttps://www.ine.pt/xportal/xmain?xpid=INE&amp;xpgid=ine_indicadores&amp;indOcorrCod=0009165&amp;contexto=bd&amp;selTab=tab2" TargetMode="External"/><Relationship Id="rId27" Type="http://schemas.openxmlformats.org/officeDocument/2006/relationships/hyperlink" Target="http://www.ine.pt/xurl/ind/0009163" TargetMode="External"/><Relationship Id="rId30" Type="http://schemas.openxmlformats.org/officeDocument/2006/relationships/hyperlink" Target="http://www.ine.pt/xurl/ind/000915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4.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printerSettings" Target="../printerSettings/printerSettings5.bin"/><Relationship Id="rId5" Type="http://schemas.openxmlformats.org/officeDocument/2006/relationships/hyperlink" Target="http://www.ine.pt/xurl/ind/0009480" TargetMode="External"/><Relationship Id="rId4" Type="http://schemas.openxmlformats.org/officeDocument/2006/relationships/hyperlink" Target="https://www.ine.pt/xportal/xmain?xpid=INE&amp;xpgid=ine_indicadores&amp;indOcorrCod=0009480&amp;contexto=bd&amp;selTab=tab2"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6.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9144" TargetMode="External"/><Relationship Id="rId7" Type="http://schemas.openxmlformats.org/officeDocument/2006/relationships/printerSettings" Target="../printerSettings/printerSettings7.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www.ine.pt/xurl/ind/0009144" TargetMode="External"/><Relationship Id="rId4" Type="http://schemas.openxmlformats.org/officeDocument/2006/relationships/hyperlink" Target="http://www.ine.pt/xurl/ind/0009482" TargetMode="External"/></Relationships>
</file>

<file path=xl/worksheets/sheet1.xml><?xml version="1.0" encoding="utf-8"?>
<worksheet xmlns="http://schemas.openxmlformats.org/spreadsheetml/2006/main" xmlns:r="http://schemas.openxmlformats.org/officeDocument/2006/relationships">
  <dimension ref="A2:A29"/>
  <sheetViews>
    <sheetView tabSelected="1" workbookViewId="0"/>
  </sheetViews>
  <sheetFormatPr defaultRowHeight="12.75"/>
  <cols>
    <col min="1" max="16384" width="9.140625" style="304"/>
  </cols>
  <sheetData>
    <row r="2" spans="1:1">
      <c r="A2" s="415" t="s">
        <v>543</v>
      </c>
    </row>
    <row r="3" spans="1:1">
      <c r="A3" s="415" t="s">
        <v>542</v>
      </c>
    </row>
    <row r="4" spans="1:1">
      <c r="A4" s="415" t="s">
        <v>541</v>
      </c>
    </row>
    <row r="5" spans="1:1">
      <c r="A5" s="415" t="s">
        <v>540</v>
      </c>
    </row>
    <row r="6" spans="1:1">
      <c r="A6" s="415" t="s">
        <v>539</v>
      </c>
    </row>
    <row r="7" spans="1:1">
      <c r="A7" s="415" t="s">
        <v>538</v>
      </c>
    </row>
    <row r="8" spans="1:1">
      <c r="A8" s="415" t="s">
        <v>537</v>
      </c>
    </row>
    <row r="9" spans="1:1">
      <c r="A9" s="415" t="s">
        <v>536</v>
      </c>
    </row>
    <row r="10" spans="1:1">
      <c r="A10" s="415" t="s">
        <v>535</v>
      </c>
    </row>
    <row r="11" spans="1:1">
      <c r="A11" s="415" t="s">
        <v>534</v>
      </c>
    </row>
    <row r="12" spans="1:1">
      <c r="A12" s="415" t="s">
        <v>533</v>
      </c>
    </row>
    <row r="13" spans="1:1">
      <c r="A13" s="415" t="s">
        <v>532</v>
      </c>
    </row>
    <row r="14" spans="1:1">
      <c r="A14" s="415" t="s">
        <v>531</v>
      </c>
    </row>
    <row r="15" spans="1:1">
      <c r="A15" s="415" t="s">
        <v>530</v>
      </c>
    </row>
    <row r="16" spans="1:1">
      <c r="A16" s="415" t="s">
        <v>530</v>
      </c>
    </row>
    <row r="17" spans="1:1">
      <c r="A17" s="415" t="s">
        <v>529</v>
      </c>
    </row>
    <row r="18" spans="1:1">
      <c r="A18" s="415" t="s">
        <v>528</v>
      </c>
    </row>
    <row r="19" spans="1:1">
      <c r="A19" s="415" t="s">
        <v>527</v>
      </c>
    </row>
    <row r="20" spans="1:1">
      <c r="A20" s="415" t="s">
        <v>526</v>
      </c>
    </row>
    <row r="21" spans="1:1">
      <c r="A21" s="415" t="s">
        <v>525</v>
      </c>
    </row>
    <row r="22" spans="1:1">
      <c r="A22" s="415" t="s">
        <v>525</v>
      </c>
    </row>
    <row r="23" spans="1:1">
      <c r="A23" s="415" t="s">
        <v>524</v>
      </c>
    </row>
    <row r="24" spans="1:1">
      <c r="A24" s="415" t="s">
        <v>523</v>
      </c>
    </row>
    <row r="25" spans="1:1">
      <c r="A25" s="415" t="s">
        <v>522</v>
      </c>
    </row>
    <row r="26" spans="1:1">
      <c r="A26" s="415" t="s">
        <v>521</v>
      </c>
    </row>
    <row r="27" spans="1:1">
      <c r="A27" s="415" t="s">
        <v>520</v>
      </c>
    </row>
    <row r="28" spans="1:1">
      <c r="A28" s="415" t="s">
        <v>519</v>
      </c>
    </row>
    <row r="29" spans="1:1">
      <c r="A29" s="415" t="s">
        <v>518</v>
      </c>
    </row>
  </sheetData>
  <hyperlinks>
    <hyperlink ref="A2" location="'IV_01_01_16_Alg'!A1" display=" - IV.1.1 - Indicadores das câmaras municipais por município, 2016"/>
    <hyperlink ref="A3" location="'IV_01_02_16_Alg'!A1" display=" - IV.1.2 - Contas de gerência das câmaras municipais por município, 2016"/>
    <hyperlink ref="A4" location="'IV_01_03_16_Alg'!A1" display=" - IV.1.3 - Receitas correntes e de capital das câmaras municipais por município, 2016"/>
    <hyperlink ref="A5" location="'IV_01_04_16_Alg'!A1" display=" - IV.1.4 - Despesas correntes e de capital das câmaras municipais por município, 2016"/>
    <hyperlink ref="A6" location="'IV_01_05_16_Alg'!A1" display=" - IV.1.5 - Dívida das câmaras municipais segundo o prazo e a natureza da dívida por município, 2016"/>
    <hyperlink ref="A7" location="'IV_01_06_16_PT'!A1" display=" - IV.1.6 - Indicadores de administração regional e local, Portugal, 2010-2016 Po"/>
    <hyperlink ref="A8" location="'IV_01_07_16_PT'!A1" display=" - IV.1.7 - Receitas correntes e de capital da administração regional e local, Portugal, 2010-2016 Po"/>
    <hyperlink ref="A9" location="'IV_01_08_16_PT'!A1" display=" - IV.1.8 - Despesas correntes e de capital da administração regional e local, Portugal, 2010-2016 Po"/>
    <hyperlink ref="A10" location="'IV_01_09_16_PT'!A1" display=" - IV.1.9 - Despesa total da administração regional e local por função (COFOG), Portugal, 2010-2015 Po"/>
    <hyperlink ref="A11" location="'IV_02_01_16_Alg'!A1" display=" - IV.2.1 - Indicadores de justiça por município, 2016"/>
    <hyperlink ref="A12" location="'IV_02_02_16_Alg'!A1" display=" - IV.2.2 - Escrituras públicas e principais atos notariais celebrados por escritura pública por município, 2016"/>
    <hyperlink ref="A13" location="'IV_02_03_Alg'!A1" display=" - IV.2.3 - Crimes registados pelas autoridades policiais por município segundo as categorias de crime, 2016"/>
    <hyperlink ref="A14" location="'IV_03_01_Alg'!A1" display="  - IV.3.1 - Indicadores da participação política por município, 2014, 2015, 2016 e 2017 (continua)"/>
    <hyperlink ref="A15" location="'IV_03_01c_Alg'!A1" display=" - IV.3.1 - Indicadores da participação política por município, 2014, 2015, 2016 e 2017 (continuação)"/>
    <hyperlink ref="A16" location="'IV_03_01cc_Alg'!A1" display=" - IV.3.1 - Indicadores da participação política por município, 2014, 2015, 2016 e 2017 (continuação)"/>
    <hyperlink ref="A17" location="'IV_03_02_Alg'!A1" display=" - IV.3.2 - Resultados e participação na eleição para a Presidência da República por município, segundo os candidatos, 2016"/>
    <hyperlink ref="A18" location="'IV_03_03_Alg'!A1" display=" - IV.3.3 - Resultados e participação na eleição para a Assembleia da República por município, segundo os partidos políticos, 2015"/>
    <hyperlink ref="A19" location="'IV_03_04_Alg'!A1" display=" - IV.3.4 - Participação na eleição para as Câmaras Municipais por município, 2017"/>
    <hyperlink ref="A20" location="'IV_03_05_Alg'!A1" display=" - IV.3.5 - Resultados na eleição para as Câmaras Municipais por município, segundo os partidos políticos, 2017 (continua)"/>
    <hyperlink ref="A21" location="'IV_03_05c_Alg'!A1" display=" - IV.3.5 - Resultados na eleição para as Câmaras Municipais por município, segundo os partidos políticos, 2017 (continuação)"/>
    <hyperlink ref="A22" location="'IV_03_05cc_Alg'!A1" display=" - IV.3.5 - Resultados na eleição para as Câmaras Municipais por município, segundo os partidos políticos, 2017 (continuação)"/>
    <hyperlink ref="A23" location="'IV_03_06_Alg'!A1" display=" - IV.3.6 - Participação na eleição para as Assembleias Municipais por município, 2017"/>
    <hyperlink ref="A24" location="'IV_03_07_Alg'!A1" display=" - IV.3.7 - Resultados na eleição para as Assembleias Municipais por município, segundo os partidos políticos, 2017 (continua)"/>
    <hyperlink ref="A25" location="'IV_03_07c_Alg'!A1" display=" - IV.3.7 - Resultados na eleição para as Assembleias Municipais por município, segundo os partidos políticos, 2017 (continuação)"/>
    <hyperlink ref="A26" location="'IV_03_08_Alg'!A1" display=" - IV.3.8 - Participação na eleição para as Assembleias de Freguesias por município, 2017"/>
    <hyperlink ref="A27" location="'IV_03_09_Alg'!A1" display=" - IV.3.9 - Resultados na eleição para as Assembleias de Freguesias por município, segundo os partidos políticos, 2017 (continua)"/>
    <hyperlink ref="A28" location="'IV_03_09c_Alg'!A1" display=" - IV.3.9 - Resultados na eleição para as Assembleias de Freguesias por município, segundo os partidos políticos, 2017 (continuação)"/>
    <hyperlink ref="A29" location="'IV_03_10_Alg'!A1" display=" - IV.3.10 - Resultados e participação na eleição para o Parlamento Europeu por município, segundo os partidos políticos,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S28"/>
  <sheetViews>
    <sheetView showGridLines="0" workbookViewId="0">
      <selection sqref="A1:XFD1"/>
    </sheetView>
  </sheetViews>
  <sheetFormatPr defaultRowHeight="12.75"/>
  <cols>
    <col min="1" max="1" width="29" customWidth="1"/>
    <col min="2" max="7" width="5.140625" customWidth="1"/>
    <col min="8" max="8" width="5.7109375" customWidth="1"/>
    <col min="9" max="9" width="28.85546875" style="317" customWidth="1"/>
    <col min="12" max="12" width="9.42578125" bestFit="1" customWidth="1"/>
  </cols>
  <sheetData>
    <row r="1" spans="1:18" ht="30" customHeight="1">
      <c r="A1" s="490" t="s">
        <v>376</v>
      </c>
      <c r="B1" s="490"/>
      <c r="C1" s="490"/>
      <c r="D1" s="490"/>
      <c r="E1" s="490"/>
      <c r="F1" s="490"/>
      <c r="G1" s="490"/>
      <c r="H1" s="490"/>
      <c r="I1" s="490"/>
    </row>
    <row r="2" spans="1:18" ht="30" customHeight="1">
      <c r="A2" s="491" t="s">
        <v>375</v>
      </c>
      <c r="B2" s="491"/>
      <c r="C2" s="491"/>
      <c r="D2" s="491"/>
      <c r="E2" s="491"/>
      <c r="F2" s="491"/>
      <c r="G2" s="491"/>
      <c r="H2" s="491"/>
      <c r="I2" s="491"/>
    </row>
    <row r="3" spans="1:18" ht="9.75" customHeight="1">
      <c r="A3" s="328" t="s">
        <v>374</v>
      </c>
      <c r="B3" s="327"/>
      <c r="C3" s="327"/>
      <c r="D3" s="327"/>
      <c r="I3" s="326" t="s">
        <v>168</v>
      </c>
      <c r="K3" s="325"/>
    </row>
    <row r="4" spans="1:18" ht="13.5" customHeight="1">
      <c r="A4" s="11"/>
      <c r="B4" s="301">
        <v>2010</v>
      </c>
      <c r="C4" s="301">
        <v>2011</v>
      </c>
      <c r="D4" s="301">
        <v>2012</v>
      </c>
      <c r="E4" s="301">
        <v>2013</v>
      </c>
      <c r="F4" s="301">
        <v>2014</v>
      </c>
      <c r="G4" s="301">
        <v>2015</v>
      </c>
      <c r="H4" s="300" t="s">
        <v>322</v>
      </c>
      <c r="I4" s="11"/>
    </row>
    <row r="5" spans="1:18" s="318" customFormat="1">
      <c r="A5" s="315" t="s">
        <v>373</v>
      </c>
      <c r="B5" s="324"/>
      <c r="C5" s="324"/>
      <c r="D5" s="324"/>
      <c r="E5" s="324"/>
      <c r="F5" s="324"/>
      <c r="G5" s="324"/>
      <c r="H5" s="323"/>
      <c r="I5" s="315" t="s">
        <v>372</v>
      </c>
    </row>
    <row r="6" spans="1:18" s="318" customFormat="1">
      <c r="A6" s="322" t="s">
        <v>359</v>
      </c>
      <c r="B6" s="321">
        <v>6.6</v>
      </c>
      <c r="C6" s="321">
        <v>6.7</v>
      </c>
      <c r="D6" s="321">
        <v>6.7</v>
      </c>
      <c r="E6" s="321">
        <v>6.8</v>
      </c>
      <c r="F6" s="321">
        <v>6.3</v>
      </c>
      <c r="G6" s="321">
        <v>6.3</v>
      </c>
      <c r="H6" s="320">
        <v>6.1</v>
      </c>
      <c r="I6" s="322" t="s">
        <v>358</v>
      </c>
      <c r="J6" s="319"/>
    </row>
    <row r="7" spans="1:18" s="318" customFormat="1" ht="25.5">
      <c r="A7" s="322" t="s">
        <v>371</v>
      </c>
      <c r="B7" s="321">
        <v>16.2</v>
      </c>
      <c r="C7" s="321">
        <v>15.7</v>
      </c>
      <c r="D7" s="321">
        <v>15.7</v>
      </c>
      <c r="E7" s="321">
        <v>15</v>
      </c>
      <c r="F7" s="321">
        <v>14.2</v>
      </c>
      <c r="G7" s="321">
        <v>14.4</v>
      </c>
      <c r="H7" s="320">
        <v>14.2</v>
      </c>
      <c r="I7" s="322" t="s">
        <v>370</v>
      </c>
      <c r="L7" s="319"/>
      <c r="M7" s="319"/>
      <c r="N7" s="319"/>
      <c r="O7" s="319"/>
      <c r="P7" s="319"/>
      <c r="Q7" s="319"/>
      <c r="R7" s="319"/>
    </row>
    <row r="8" spans="1:18" s="318" customFormat="1">
      <c r="A8" s="314" t="s">
        <v>369</v>
      </c>
      <c r="B8" s="321"/>
      <c r="C8" s="321"/>
      <c r="D8" s="321"/>
      <c r="E8" s="321"/>
      <c r="F8" s="321"/>
      <c r="G8" s="321"/>
      <c r="H8" s="320"/>
      <c r="I8" s="314" t="s">
        <v>368</v>
      </c>
      <c r="L8" s="319"/>
    </row>
    <row r="9" spans="1:18" s="318" customFormat="1">
      <c r="A9" s="311" t="s">
        <v>359</v>
      </c>
      <c r="B9" s="321">
        <v>2</v>
      </c>
      <c r="C9" s="321">
        <v>2.1</v>
      </c>
      <c r="D9" s="321">
        <v>2.1</v>
      </c>
      <c r="E9" s="321">
        <v>2.2999999999999998</v>
      </c>
      <c r="F9" s="321">
        <v>2.4</v>
      </c>
      <c r="G9" s="321">
        <v>2.5</v>
      </c>
      <c r="H9" s="320">
        <v>2.5</v>
      </c>
      <c r="I9" s="311" t="s">
        <v>358</v>
      </c>
      <c r="L9" s="319"/>
      <c r="M9" s="319"/>
      <c r="N9" s="319"/>
      <c r="O9" s="319"/>
      <c r="P9" s="319"/>
      <c r="Q9" s="319"/>
      <c r="R9" s="319"/>
    </row>
    <row r="10" spans="1:18" s="318" customFormat="1" ht="25.5">
      <c r="A10" s="311" t="s">
        <v>367</v>
      </c>
      <c r="B10" s="321">
        <v>5</v>
      </c>
      <c r="C10" s="321">
        <v>4.9000000000000004</v>
      </c>
      <c r="D10" s="321">
        <v>4.9000000000000004</v>
      </c>
      <c r="E10" s="321">
        <v>5.2</v>
      </c>
      <c r="F10" s="321">
        <v>5.5</v>
      </c>
      <c r="G10" s="321">
        <v>5.7</v>
      </c>
      <c r="H10" s="320">
        <v>5.8</v>
      </c>
      <c r="I10" s="311" t="s">
        <v>366</v>
      </c>
      <c r="L10" s="319"/>
      <c r="M10" s="319"/>
      <c r="N10" s="319"/>
      <c r="O10" s="319"/>
      <c r="P10" s="319"/>
      <c r="Q10" s="319"/>
      <c r="R10" s="319"/>
    </row>
    <row r="11" spans="1:18" s="318" customFormat="1" ht="25.5">
      <c r="A11" s="311" t="s">
        <v>365</v>
      </c>
      <c r="B11" s="321">
        <v>9.3000000000000007</v>
      </c>
      <c r="C11" s="321">
        <v>9</v>
      </c>
      <c r="D11" s="321">
        <v>9.1999999999999993</v>
      </c>
      <c r="E11" s="321">
        <v>9.3000000000000007</v>
      </c>
      <c r="F11" s="321">
        <v>9.6999999999999993</v>
      </c>
      <c r="G11" s="321">
        <v>9.9</v>
      </c>
      <c r="H11" s="320">
        <v>10</v>
      </c>
      <c r="I11" s="311" t="s">
        <v>364</v>
      </c>
      <c r="L11" s="319"/>
      <c r="M11" s="319"/>
      <c r="N11" s="319"/>
      <c r="O11" s="319"/>
      <c r="P11" s="319"/>
      <c r="Q11" s="319"/>
      <c r="R11" s="319"/>
    </row>
    <row r="12" spans="1:18" s="318" customFormat="1" ht="25.5">
      <c r="A12" s="311" t="s">
        <v>363</v>
      </c>
      <c r="B12" s="321">
        <v>30.7</v>
      </c>
      <c r="C12" s="321">
        <v>31.5</v>
      </c>
      <c r="D12" s="321">
        <v>31.5</v>
      </c>
      <c r="E12" s="321">
        <v>34.700000000000003</v>
      </c>
      <c r="F12" s="321">
        <v>38.6</v>
      </c>
      <c r="G12" s="321">
        <v>39.6</v>
      </c>
      <c r="H12" s="320">
        <v>40.9</v>
      </c>
      <c r="I12" s="311" t="s">
        <v>362</v>
      </c>
      <c r="L12" s="319"/>
      <c r="M12" s="319"/>
      <c r="N12" s="319"/>
      <c r="O12" s="319"/>
      <c r="P12" s="319"/>
      <c r="Q12" s="319"/>
      <c r="R12" s="319"/>
    </row>
    <row r="13" spans="1:18" s="318" customFormat="1">
      <c r="A13" s="315" t="s">
        <v>361</v>
      </c>
      <c r="B13" s="321"/>
      <c r="C13" s="321"/>
      <c r="D13" s="321"/>
      <c r="E13" s="321"/>
      <c r="F13" s="321"/>
      <c r="G13" s="321"/>
      <c r="H13" s="320"/>
      <c r="I13" s="315" t="s">
        <v>360</v>
      </c>
      <c r="L13" s="319"/>
    </row>
    <row r="14" spans="1:18" s="318" customFormat="1">
      <c r="A14" s="322" t="s">
        <v>359</v>
      </c>
      <c r="B14" s="321">
        <v>7.4</v>
      </c>
      <c r="C14" s="321">
        <v>6.8</v>
      </c>
      <c r="D14" s="321">
        <v>6.2</v>
      </c>
      <c r="E14" s="321">
        <v>6.6</v>
      </c>
      <c r="F14" s="321">
        <v>6</v>
      </c>
      <c r="G14" s="321">
        <v>5.9</v>
      </c>
      <c r="H14" s="320">
        <v>5.7</v>
      </c>
      <c r="I14" s="322" t="s">
        <v>358</v>
      </c>
      <c r="L14" s="319"/>
      <c r="M14" s="319"/>
      <c r="N14" s="319"/>
      <c r="O14" s="319"/>
      <c r="P14" s="319"/>
      <c r="Q14" s="319"/>
      <c r="R14" s="319"/>
    </row>
    <row r="15" spans="1:18" s="318" customFormat="1" ht="25.5">
      <c r="A15" s="322" t="s">
        <v>357</v>
      </c>
      <c r="B15" s="321">
        <v>14.3</v>
      </c>
      <c r="C15" s="321">
        <v>13.6</v>
      </c>
      <c r="D15" s="321">
        <v>12.9</v>
      </c>
      <c r="E15" s="321">
        <v>13.2</v>
      </c>
      <c r="F15" s="321">
        <v>11.5</v>
      </c>
      <c r="G15" s="321">
        <v>12.2</v>
      </c>
      <c r="H15" s="320">
        <v>12.6</v>
      </c>
      <c r="I15" s="322" t="s">
        <v>356</v>
      </c>
      <c r="L15" s="319"/>
      <c r="M15" s="319"/>
      <c r="N15" s="319"/>
      <c r="O15" s="319"/>
      <c r="P15" s="319"/>
      <c r="Q15" s="319"/>
      <c r="R15" s="319"/>
    </row>
    <row r="16" spans="1:18" s="318" customFormat="1">
      <c r="A16" s="314" t="s">
        <v>305</v>
      </c>
      <c r="B16" s="321"/>
      <c r="C16" s="321"/>
      <c r="D16" s="321"/>
      <c r="E16" s="321"/>
      <c r="F16" s="321"/>
      <c r="G16" s="321"/>
      <c r="H16" s="320"/>
      <c r="I16" s="314" t="s">
        <v>304</v>
      </c>
      <c r="L16" s="319"/>
    </row>
    <row r="17" spans="1:19" s="318" customFormat="1">
      <c r="A17" s="311" t="s">
        <v>359</v>
      </c>
      <c r="B17" s="321">
        <v>1.7</v>
      </c>
      <c r="C17" s="321">
        <v>1.3</v>
      </c>
      <c r="D17" s="321">
        <v>0.9</v>
      </c>
      <c r="E17" s="321">
        <v>1.2</v>
      </c>
      <c r="F17" s="321">
        <v>0.9</v>
      </c>
      <c r="G17" s="321">
        <v>1</v>
      </c>
      <c r="H17" s="320">
        <v>0.8</v>
      </c>
      <c r="I17" s="311" t="s">
        <v>358</v>
      </c>
      <c r="L17" s="319"/>
      <c r="M17" s="319"/>
      <c r="N17" s="319"/>
      <c r="O17" s="319"/>
      <c r="P17" s="319"/>
      <c r="Q17" s="319"/>
      <c r="R17" s="319"/>
    </row>
    <row r="18" spans="1:19" s="318" customFormat="1" ht="25.5">
      <c r="A18" s="311" t="s">
        <v>357</v>
      </c>
      <c r="B18" s="321">
        <v>3.3</v>
      </c>
      <c r="C18" s="321">
        <v>2.7</v>
      </c>
      <c r="D18" s="321">
        <v>1.8</v>
      </c>
      <c r="E18" s="321">
        <v>2.2999999999999998</v>
      </c>
      <c r="F18" s="321">
        <v>1.8</v>
      </c>
      <c r="G18" s="321">
        <v>2.1</v>
      </c>
      <c r="H18" s="320">
        <v>1.7</v>
      </c>
      <c r="I18" s="311" t="s">
        <v>356</v>
      </c>
      <c r="L18" s="319"/>
      <c r="M18" s="319"/>
      <c r="N18" s="319"/>
      <c r="O18" s="319"/>
      <c r="P18" s="319"/>
      <c r="Q18" s="319"/>
      <c r="R18" s="319"/>
    </row>
    <row r="19" spans="1:19" s="318" customFormat="1" ht="25.5">
      <c r="A19" s="311" t="s">
        <v>355</v>
      </c>
      <c r="B19" s="321">
        <v>32.299999999999997</v>
      </c>
      <c r="C19" s="321">
        <v>38.700000000000003</v>
      </c>
      <c r="D19" s="321">
        <v>38</v>
      </c>
      <c r="E19" s="321">
        <v>51</v>
      </c>
      <c r="F19" s="321">
        <v>44.6</v>
      </c>
      <c r="G19" s="321">
        <v>42.7</v>
      </c>
      <c r="H19" s="320">
        <v>52</v>
      </c>
      <c r="I19" s="311" t="s">
        <v>354</v>
      </c>
      <c r="L19" s="319"/>
      <c r="M19" s="319"/>
      <c r="N19" s="319"/>
      <c r="O19" s="319"/>
      <c r="P19" s="319"/>
      <c r="Q19" s="319"/>
      <c r="R19" s="319"/>
      <c r="S19" s="319"/>
    </row>
    <row r="20" spans="1:19" s="318" customFormat="1" ht="25.5">
      <c r="A20" s="311" t="s">
        <v>353</v>
      </c>
      <c r="B20" s="321">
        <v>23.2</v>
      </c>
      <c r="C20" s="321">
        <v>19.7</v>
      </c>
      <c r="D20" s="321">
        <v>13.9</v>
      </c>
      <c r="E20" s="321">
        <v>17.5</v>
      </c>
      <c r="F20" s="321">
        <v>15.3</v>
      </c>
      <c r="G20" s="321">
        <v>17.100000000000001</v>
      </c>
      <c r="H20" s="320">
        <v>13.9</v>
      </c>
      <c r="I20" s="311" t="s">
        <v>352</v>
      </c>
      <c r="L20" s="319"/>
      <c r="M20" s="319"/>
      <c r="N20" s="319"/>
      <c r="O20" s="319"/>
      <c r="P20" s="319"/>
      <c r="Q20" s="319"/>
      <c r="R20" s="319"/>
    </row>
    <row r="21" spans="1:19" s="318" customFormat="1">
      <c r="A21" s="315" t="s">
        <v>351</v>
      </c>
      <c r="B21" s="321">
        <v>88.3</v>
      </c>
      <c r="C21" s="321">
        <v>98</v>
      </c>
      <c r="D21" s="321">
        <v>107.8</v>
      </c>
      <c r="E21" s="321">
        <v>102.6</v>
      </c>
      <c r="F21" s="321">
        <v>106.3</v>
      </c>
      <c r="G21" s="321">
        <v>107.3</v>
      </c>
      <c r="H21" s="320">
        <v>108.1</v>
      </c>
      <c r="I21" s="315" t="s">
        <v>350</v>
      </c>
      <c r="L21" s="319"/>
      <c r="M21" s="319"/>
      <c r="N21" s="319"/>
      <c r="O21" s="319"/>
      <c r="P21" s="319"/>
      <c r="Q21" s="319"/>
      <c r="R21" s="319"/>
    </row>
    <row r="22" spans="1:19" s="318" customFormat="1" ht="25.5">
      <c r="A22" s="315" t="s">
        <v>349</v>
      </c>
      <c r="B22" s="321">
        <v>96.3</v>
      </c>
      <c r="C22" s="321">
        <v>101.6</v>
      </c>
      <c r="D22" s="321">
        <v>103.1</v>
      </c>
      <c r="E22" s="321">
        <v>106.4</v>
      </c>
      <c r="F22" s="321">
        <v>112.9</v>
      </c>
      <c r="G22" s="321">
        <v>116.4</v>
      </c>
      <c r="H22" s="320">
        <v>118.3</v>
      </c>
      <c r="I22" s="315" t="s">
        <v>348</v>
      </c>
      <c r="L22" s="319"/>
      <c r="M22" s="319"/>
      <c r="N22" s="319"/>
      <c r="O22" s="319"/>
      <c r="P22" s="319"/>
      <c r="Q22" s="319"/>
      <c r="R22" s="319"/>
    </row>
    <row r="23" spans="1:19" s="318" customFormat="1" ht="25.5">
      <c r="A23" s="315" t="s">
        <v>347</v>
      </c>
      <c r="B23" s="321">
        <v>-0.9</v>
      </c>
      <c r="C23" s="321">
        <v>-0.1</v>
      </c>
      <c r="D23" s="321">
        <v>0.5</v>
      </c>
      <c r="E23" s="321">
        <v>0.2</v>
      </c>
      <c r="F23" s="321">
        <v>0.4</v>
      </c>
      <c r="G23" s="321">
        <v>0.4</v>
      </c>
      <c r="H23" s="320">
        <v>0.5</v>
      </c>
      <c r="I23" s="315" t="s">
        <v>346</v>
      </c>
      <c r="L23" s="319"/>
      <c r="M23" s="319"/>
      <c r="N23" s="319"/>
      <c r="O23" s="319"/>
      <c r="P23" s="319"/>
      <c r="Q23" s="319"/>
      <c r="R23" s="319"/>
      <c r="S23" s="319"/>
    </row>
    <row r="24" spans="1:19" s="318" customFormat="1" ht="9.9499999999999993" customHeight="1">
      <c r="A24" s="489" t="s">
        <v>4</v>
      </c>
      <c r="B24" s="489"/>
      <c r="C24" s="489"/>
      <c r="D24" s="489"/>
      <c r="E24" s="489"/>
      <c r="F24" s="489"/>
      <c r="G24" s="489"/>
      <c r="H24" s="489"/>
      <c r="I24" s="489"/>
      <c r="L24" s="319"/>
      <c r="M24" s="319"/>
      <c r="N24" s="319"/>
      <c r="O24" s="319"/>
      <c r="P24" s="319"/>
      <c r="Q24" s="319"/>
      <c r="R24" s="319"/>
      <c r="S24" s="319"/>
    </row>
    <row r="25" spans="1:19" ht="9" customHeight="1">
      <c r="A25" s="492" t="s">
        <v>274</v>
      </c>
      <c r="B25" s="492"/>
      <c r="C25" s="492"/>
      <c r="D25" s="492"/>
      <c r="E25" s="492"/>
      <c r="F25" s="492"/>
      <c r="G25" s="492"/>
      <c r="H25" s="492"/>
      <c r="I25" s="492"/>
      <c r="J25" s="270"/>
      <c r="K25" s="270"/>
    </row>
    <row r="26" spans="1:19" ht="9" customHeight="1">
      <c r="A26" s="492" t="s">
        <v>273</v>
      </c>
      <c r="B26" s="492"/>
      <c r="C26" s="492"/>
      <c r="D26" s="492"/>
      <c r="E26" s="492"/>
      <c r="F26" s="492"/>
      <c r="G26" s="492"/>
      <c r="H26" s="492"/>
      <c r="I26" s="492"/>
      <c r="J26" s="270"/>
      <c r="K26" s="270"/>
    </row>
    <row r="27" spans="1:19" ht="9" customHeight="1">
      <c r="A27" s="492" t="s">
        <v>345</v>
      </c>
      <c r="B27" s="492"/>
      <c r="C27" s="492"/>
      <c r="D27" s="492"/>
      <c r="E27" s="492"/>
      <c r="F27" s="492"/>
      <c r="G27" s="492"/>
      <c r="H27" s="492"/>
      <c r="I27" s="492"/>
      <c r="J27" s="270"/>
      <c r="K27" s="270"/>
    </row>
    <row r="28" spans="1:19" ht="9" customHeight="1">
      <c r="A28" s="488" t="s">
        <v>344</v>
      </c>
      <c r="B28" s="488"/>
      <c r="C28" s="488"/>
      <c r="D28" s="488"/>
      <c r="E28" s="488"/>
      <c r="F28" s="488"/>
      <c r="G28" s="488"/>
      <c r="H28" s="488"/>
      <c r="I28" s="488"/>
      <c r="J28" s="270"/>
      <c r="K28" s="270"/>
    </row>
  </sheetData>
  <mergeCells count="7">
    <mergeCell ref="A28:I28"/>
    <mergeCell ref="A24:I24"/>
    <mergeCell ref="A1:I1"/>
    <mergeCell ref="A2:I2"/>
    <mergeCell ref="A25:I25"/>
    <mergeCell ref="A26:I26"/>
    <mergeCell ref="A27:I27"/>
  </mergeCells>
  <conditionalFormatting sqref="B6:H23">
    <cfRule type="cellIs" dxfId="24" priority="1" stopIfTrue="1" operator="notEqual">
      <formula>#REF!</formula>
    </cfRule>
  </conditionalFormatting>
  <pageMargins left="0.39370078740157483" right="0.39370078740157483" top="0.39370078740157483" bottom="0.39370078740157483" header="0" footer="0"/>
  <pageSetup orientation="portrait" r:id="rId1"/>
</worksheet>
</file>

<file path=xl/worksheets/sheet11.xml><?xml version="1.0" encoding="utf-8"?>
<worksheet xmlns="http://schemas.openxmlformats.org/spreadsheetml/2006/main" xmlns:r="http://schemas.openxmlformats.org/officeDocument/2006/relationships">
  <dimension ref="A1:K28"/>
  <sheetViews>
    <sheetView showGridLines="0" workbookViewId="0">
      <selection sqref="A1:XFD1"/>
    </sheetView>
  </sheetViews>
  <sheetFormatPr defaultRowHeight="12.75"/>
  <cols>
    <col min="1" max="1" width="23.28515625" style="304" customWidth="1"/>
    <col min="2" max="8" width="7.42578125" style="304" customWidth="1"/>
    <col min="9" max="9" width="23.28515625" style="304" customWidth="1"/>
    <col min="10" max="16384" width="9.140625" style="304"/>
  </cols>
  <sheetData>
    <row r="1" spans="1:11" ht="30" customHeight="1">
      <c r="A1" s="493" t="s">
        <v>343</v>
      </c>
      <c r="B1" s="493"/>
      <c r="C1" s="493"/>
      <c r="D1" s="493"/>
      <c r="E1" s="493"/>
      <c r="F1" s="493"/>
      <c r="G1" s="493"/>
      <c r="H1" s="493"/>
      <c r="I1" s="493"/>
    </row>
    <row r="2" spans="1:11" ht="30" customHeight="1">
      <c r="A2" s="493" t="s">
        <v>342</v>
      </c>
      <c r="B2" s="493"/>
      <c r="C2" s="493"/>
      <c r="D2" s="493"/>
      <c r="E2" s="493"/>
      <c r="F2" s="493"/>
      <c r="G2" s="493"/>
      <c r="H2" s="493"/>
      <c r="I2" s="493"/>
    </row>
    <row r="3" spans="1:11" ht="9.75" customHeight="1">
      <c r="A3" s="316" t="s">
        <v>297</v>
      </c>
      <c r="B3" s="283"/>
      <c r="C3" s="283"/>
      <c r="D3" s="283"/>
      <c r="E3" s="283"/>
      <c r="F3" s="283"/>
      <c r="G3" s="283"/>
      <c r="H3" s="266"/>
      <c r="I3" s="302" t="s">
        <v>323</v>
      </c>
    </row>
    <row r="4" spans="1:11">
      <c r="A4" s="11"/>
      <c r="B4" s="281">
        <v>2010</v>
      </c>
      <c r="C4" s="281">
        <v>2011</v>
      </c>
      <c r="D4" s="281">
        <v>2012</v>
      </c>
      <c r="E4" s="281">
        <v>2013</v>
      </c>
      <c r="F4" s="281">
        <v>2014</v>
      </c>
      <c r="G4" s="301">
        <v>2015</v>
      </c>
      <c r="H4" s="300" t="s">
        <v>322</v>
      </c>
      <c r="I4" s="11"/>
    </row>
    <row r="5" spans="1:11" ht="15" customHeight="1">
      <c r="A5" s="315" t="s">
        <v>214</v>
      </c>
      <c r="B5" s="313">
        <v>11811701</v>
      </c>
      <c r="C5" s="313">
        <v>11761489</v>
      </c>
      <c r="D5" s="313">
        <v>11327622</v>
      </c>
      <c r="E5" s="313">
        <v>11513622</v>
      </c>
      <c r="F5" s="313">
        <v>10975494</v>
      </c>
      <c r="G5" s="313">
        <v>11352916</v>
      </c>
      <c r="H5" s="312">
        <v>11343294</v>
      </c>
      <c r="I5" s="315" t="s">
        <v>214</v>
      </c>
      <c r="J5" s="306"/>
    </row>
    <row r="6" spans="1:11" ht="15" customHeight="1">
      <c r="A6" s="314" t="s">
        <v>341</v>
      </c>
      <c r="B6" s="313">
        <v>9545444</v>
      </c>
      <c r="C6" s="313">
        <v>9430170</v>
      </c>
      <c r="D6" s="313">
        <v>9015942</v>
      </c>
      <c r="E6" s="313">
        <v>9666215</v>
      </c>
      <c r="F6" s="313">
        <v>9651887</v>
      </c>
      <c r="G6" s="313">
        <v>9996812</v>
      </c>
      <c r="H6" s="312">
        <v>10398818</v>
      </c>
      <c r="I6" s="314" t="s">
        <v>340</v>
      </c>
      <c r="J6" s="306"/>
    </row>
    <row r="7" spans="1:11" ht="25.5">
      <c r="A7" s="311" t="s">
        <v>339</v>
      </c>
      <c r="B7" s="313">
        <v>1212221</v>
      </c>
      <c r="C7" s="313">
        <v>1180754</v>
      </c>
      <c r="D7" s="313">
        <v>1257547</v>
      </c>
      <c r="E7" s="313">
        <v>1460789</v>
      </c>
      <c r="F7" s="313">
        <v>1353823</v>
      </c>
      <c r="G7" s="313">
        <v>1430965</v>
      </c>
      <c r="H7" s="312">
        <v>1465425</v>
      </c>
      <c r="I7" s="311" t="s">
        <v>338</v>
      </c>
      <c r="J7" s="306"/>
    </row>
    <row r="8" spans="1:11" ht="25.5">
      <c r="A8" s="311" t="s">
        <v>337</v>
      </c>
      <c r="B8" s="313">
        <v>2418065</v>
      </c>
      <c r="C8" s="313">
        <v>2525421</v>
      </c>
      <c r="D8" s="313">
        <v>2315676</v>
      </c>
      <c r="E8" s="313">
        <v>2534376</v>
      </c>
      <c r="F8" s="313">
        <v>2880952</v>
      </c>
      <c r="G8" s="313">
        <v>3061107</v>
      </c>
      <c r="H8" s="312">
        <v>3169279</v>
      </c>
      <c r="I8" s="311" t="s">
        <v>336</v>
      </c>
      <c r="J8" s="306"/>
    </row>
    <row r="9" spans="1:11" ht="15" customHeight="1">
      <c r="A9" s="311" t="s">
        <v>335</v>
      </c>
      <c r="B9" s="313">
        <v>736473</v>
      </c>
      <c r="C9" s="313">
        <v>694402</v>
      </c>
      <c r="D9" s="313">
        <v>639163</v>
      </c>
      <c r="E9" s="313">
        <v>758131</v>
      </c>
      <c r="F9" s="313">
        <v>631749</v>
      </c>
      <c r="G9" s="313">
        <v>609649</v>
      </c>
      <c r="H9" s="312">
        <v>621722</v>
      </c>
      <c r="I9" s="311" t="s">
        <v>334</v>
      </c>
      <c r="J9" s="306"/>
    </row>
    <row r="10" spans="1:11" ht="15" customHeight="1">
      <c r="A10" s="311" t="s">
        <v>333</v>
      </c>
      <c r="B10" s="313">
        <v>2027439</v>
      </c>
      <c r="C10" s="313">
        <v>1879798</v>
      </c>
      <c r="D10" s="313">
        <v>1785526</v>
      </c>
      <c r="E10" s="313">
        <v>1741087</v>
      </c>
      <c r="F10" s="313">
        <v>1674594</v>
      </c>
      <c r="G10" s="313">
        <v>1842680</v>
      </c>
      <c r="H10" s="312">
        <v>2004585</v>
      </c>
      <c r="I10" s="311" t="s">
        <v>332</v>
      </c>
      <c r="J10" s="306"/>
      <c r="K10" s="305"/>
    </row>
    <row r="11" spans="1:11" ht="15" customHeight="1">
      <c r="A11" s="311" t="s">
        <v>331</v>
      </c>
      <c r="B11" s="313">
        <v>3151246</v>
      </c>
      <c r="C11" s="313">
        <v>3149795</v>
      </c>
      <c r="D11" s="313">
        <v>3018030</v>
      </c>
      <c r="E11" s="313">
        <v>3171832</v>
      </c>
      <c r="F11" s="313">
        <v>3110769</v>
      </c>
      <c r="G11" s="313">
        <v>3052411</v>
      </c>
      <c r="H11" s="312">
        <v>3137807</v>
      </c>
      <c r="I11" s="311" t="s">
        <v>330</v>
      </c>
      <c r="J11" s="306"/>
    </row>
    <row r="12" spans="1:11" ht="15" customHeight="1">
      <c r="A12" s="307" t="s">
        <v>329</v>
      </c>
      <c r="B12" s="310">
        <v>2266257</v>
      </c>
      <c r="C12" s="310">
        <v>2331319</v>
      </c>
      <c r="D12" s="310">
        <v>2311680</v>
      </c>
      <c r="E12" s="310">
        <v>1847407</v>
      </c>
      <c r="F12" s="309">
        <v>1323607</v>
      </c>
      <c r="G12" s="309">
        <v>1356104</v>
      </c>
      <c r="H12" s="308">
        <v>944476</v>
      </c>
      <c r="I12" s="307" t="s">
        <v>328</v>
      </c>
      <c r="J12" s="306"/>
    </row>
    <row r="13" spans="1:11" ht="9.9499999999999993" customHeight="1">
      <c r="A13" s="488" t="s">
        <v>4</v>
      </c>
      <c r="B13" s="488"/>
      <c r="C13" s="488"/>
      <c r="D13" s="488"/>
      <c r="E13" s="488"/>
      <c r="F13" s="488"/>
      <c r="G13" s="488"/>
      <c r="H13" s="488"/>
      <c r="I13" s="488"/>
      <c r="J13" s="306"/>
    </row>
    <row r="14" spans="1:11" ht="9" customHeight="1">
      <c r="A14" s="492" t="s">
        <v>274</v>
      </c>
      <c r="B14" s="492"/>
      <c r="C14" s="492"/>
      <c r="D14" s="492"/>
      <c r="E14" s="492"/>
      <c r="F14" s="492"/>
      <c r="G14" s="492"/>
      <c r="H14" s="492"/>
      <c r="I14" s="492"/>
    </row>
    <row r="15" spans="1:11" ht="9" customHeight="1">
      <c r="A15" s="492" t="s">
        <v>273</v>
      </c>
      <c r="B15" s="492"/>
      <c r="C15" s="492"/>
      <c r="D15" s="492"/>
      <c r="E15" s="492"/>
      <c r="F15" s="492"/>
      <c r="G15" s="492"/>
      <c r="H15" s="492"/>
      <c r="I15" s="492"/>
    </row>
    <row r="16" spans="1:11" ht="9" customHeight="1">
      <c r="A16" s="488" t="s">
        <v>327</v>
      </c>
      <c r="B16" s="488"/>
      <c r="C16" s="488"/>
      <c r="D16" s="488"/>
      <c r="E16" s="488"/>
      <c r="F16" s="488"/>
      <c r="G16" s="488"/>
      <c r="H16" s="488"/>
      <c r="I16" s="488"/>
    </row>
    <row r="17" spans="1:9" ht="9" customHeight="1">
      <c r="A17" s="488" t="s">
        <v>326</v>
      </c>
      <c r="B17" s="492"/>
      <c r="C17" s="492"/>
      <c r="D17" s="492"/>
      <c r="E17" s="492"/>
      <c r="F17" s="492"/>
      <c r="G17" s="492"/>
      <c r="H17" s="492"/>
      <c r="I17" s="492"/>
    </row>
    <row r="19" spans="1:9">
      <c r="A19" s="305"/>
      <c r="B19" s="285"/>
      <c r="C19" s="285"/>
      <c r="D19" s="285"/>
      <c r="E19" s="285"/>
      <c r="F19" s="285"/>
      <c r="G19" s="285"/>
      <c r="H19" s="285"/>
    </row>
    <row r="20" spans="1:9">
      <c r="B20" s="285"/>
      <c r="C20" s="285"/>
      <c r="D20" s="285"/>
      <c r="E20" s="285"/>
      <c r="F20" s="285"/>
      <c r="G20" s="285"/>
      <c r="H20" s="285"/>
    </row>
    <row r="21" spans="1:9">
      <c r="B21" s="285"/>
      <c r="C21" s="285"/>
      <c r="D21" s="285"/>
      <c r="E21" s="285"/>
      <c r="F21" s="285"/>
      <c r="G21" s="285"/>
      <c r="H21" s="285"/>
    </row>
    <row r="22" spans="1:9">
      <c r="B22" s="285"/>
      <c r="C22" s="285"/>
      <c r="D22" s="285"/>
      <c r="E22" s="285"/>
      <c r="F22" s="285"/>
      <c r="G22" s="285"/>
      <c r="H22" s="285"/>
    </row>
    <row r="23" spans="1:9">
      <c r="A23" s="305"/>
      <c r="B23" s="285"/>
      <c r="C23" s="285"/>
      <c r="D23" s="285"/>
      <c r="E23" s="285"/>
      <c r="F23" s="285"/>
      <c r="G23" s="285"/>
      <c r="H23" s="285"/>
    </row>
    <row r="24" spans="1:9">
      <c r="B24" s="285"/>
      <c r="C24" s="285"/>
      <c r="D24" s="285"/>
      <c r="E24" s="285"/>
      <c r="F24" s="285"/>
      <c r="G24" s="285"/>
      <c r="H24" s="285"/>
    </row>
    <row r="25" spans="1:9">
      <c r="B25" s="285"/>
      <c r="C25" s="285"/>
      <c r="D25" s="285"/>
      <c r="E25" s="285"/>
      <c r="F25" s="285"/>
      <c r="G25" s="285"/>
      <c r="H25" s="285"/>
    </row>
    <row r="26" spans="1:9">
      <c r="B26" s="285"/>
      <c r="C26" s="285"/>
      <c r="D26" s="285"/>
      <c r="E26" s="285"/>
      <c r="F26" s="285"/>
      <c r="G26" s="285"/>
      <c r="H26" s="285"/>
    </row>
    <row r="27" spans="1:9">
      <c r="B27" s="285"/>
      <c r="C27" s="285"/>
      <c r="D27" s="285"/>
      <c r="E27" s="285"/>
      <c r="F27" s="285"/>
      <c r="G27" s="285"/>
      <c r="H27" s="285"/>
    </row>
    <row r="28" spans="1:9">
      <c r="B28" s="285"/>
      <c r="C28" s="285"/>
      <c r="D28" s="285"/>
      <c r="E28" s="285"/>
      <c r="F28" s="285"/>
      <c r="G28" s="285"/>
      <c r="H28" s="285"/>
    </row>
  </sheetData>
  <mergeCells count="7">
    <mergeCell ref="A17:I17"/>
    <mergeCell ref="A13:I13"/>
    <mergeCell ref="A1:I1"/>
    <mergeCell ref="A2:I2"/>
    <mergeCell ref="A14:I14"/>
    <mergeCell ref="A15:I15"/>
    <mergeCell ref="A16:I16"/>
  </mergeCells>
  <conditionalFormatting sqref="F12:H12">
    <cfRule type="cellIs" dxfId="23" priority="5" stopIfTrue="1" operator="notEqual">
      <formula>#REF!</formula>
    </cfRule>
  </conditionalFormatting>
  <conditionalFormatting sqref="G11">
    <cfRule type="cellIs" dxfId="22" priority="4" stopIfTrue="1" operator="notEqual">
      <formula>#REF!</formula>
    </cfRule>
  </conditionalFormatting>
  <conditionalFormatting sqref="F11">
    <cfRule type="cellIs" dxfId="21" priority="3" stopIfTrue="1" operator="notEqual">
      <formula>#REF!</formula>
    </cfRule>
  </conditionalFormatting>
  <conditionalFormatting sqref="H11">
    <cfRule type="cellIs" dxfId="20" priority="2" stopIfTrue="1" operator="notEqual">
      <formula>#REF!</formula>
    </cfRule>
  </conditionalFormatting>
  <conditionalFormatting sqref="B9:B12">
    <cfRule type="cellIs" dxfId="19"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K25"/>
  <sheetViews>
    <sheetView showGridLines="0" zoomScaleNormal="100" workbookViewId="0">
      <selection sqref="A1:XFD1"/>
    </sheetView>
  </sheetViews>
  <sheetFormatPr defaultRowHeight="12.75"/>
  <cols>
    <col min="1" max="1" width="20" style="266" customWidth="1"/>
    <col min="2" max="8" width="7.85546875" style="266" customWidth="1"/>
    <col min="9" max="9" width="22" style="266" customWidth="1"/>
    <col min="10" max="16384" width="9.140625" style="266"/>
  </cols>
  <sheetData>
    <row r="1" spans="1:11" ht="30" customHeight="1">
      <c r="A1" s="493" t="s">
        <v>325</v>
      </c>
      <c r="B1" s="493"/>
      <c r="C1" s="493"/>
      <c r="D1" s="493"/>
      <c r="E1" s="493"/>
      <c r="F1" s="493"/>
      <c r="G1" s="493"/>
      <c r="H1" s="493"/>
      <c r="I1" s="493"/>
    </row>
    <row r="2" spans="1:11" ht="30" customHeight="1">
      <c r="A2" s="493" t="s">
        <v>324</v>
      </c>
      <c r="B2" s="493"/>
      <c r="C2" s="493"/>
      <c r="D2" s="493"/>
      <c r="E2" s="493"/>
      <c r="F2" s="493"/>
      <c r="G2" s="493"/>
      <c r="H2" s="493"/>
      <c r="I2" s="493"/>
    </row>
    <row r="3" spans="1:11" ht="9.75" customHeight="1">
      <c r="A3" s="303" t="s">
        <v>297</v>
      </c>
      <c r="B3" s="283"/>
      <c r="C3" s="283"/>
      <c r="D3" s="283"/>
      <c r="E3" s="283"/>
      <c r="F3" s="283"/>
      <c r="I3" s="302" t="s">
        <v>323</v>
      </c>
    </row>
    <row r="4" spans="1:11" ht="13.5">
      <c r="A4" s="11"/>
      <c r="B4" s="281">
        <v>2010</v>
      </c>
      <c r="C4" s="281">
        <v>2011</v>
      </c>
      <c r="D4" s="281">
        <v>2012</v>
      </c>
      <c r="E4" s="281">
        <v>2013</v>
      </c>
      <c r="F4" s="281">
        <v>2014</v>
      </c>
      <c r="G4" s="301">
        <v>2015</v>
      </c>
      <c r="H4" s="300" t="s">
        <v>322</v>
      </c>
      <c r="I4" s="11"/>
      <c r="J4" s="293"/>
    </row>
    <row r="5" spans="1:11" ht="12.75" customHeight="1">
      <c r="A5" s="299" t="s">
        <v>214</v>
      </c>
      <c r="B5" s="292">
        <v>13377521</v>
      </c>
      <c r="C5" s="292">
        <v>12003948</v>
      </c>
      <c r="D5" s="292">
        <v>10508678</v>
      </c>
      <c r="E5" s="292">
        <v>11225120</v>
      </c>
      <c r="F5" s="292">
        <v>10325020</v>
      </c>
      <c r="G5" s="292">
        <v>10581629</v>
      </c>
      <c r="H5" s="291">
        <v>10488642</v>
      </c>
      <c r="I5" s="299" t="s">
        <v>214</v>
      </c>
      <c r="J5" s="298"/>
      <c r="K5" s="298"/>
    </row>
    <row r="6" spans="1:11" ht="12.75" customHeight="1">
      <c r="A6" s="294" t="s">
        <v>321</v>
      </c>
      <c r="B6" s="296">
        <v>9916537</v>
      </c>
      <c r="C6" s="296">
        <v>9283777</v>
      </c>
      <c r="D6" s="296">
        <v>8745529</v>
      </c>
      <c r="E6" s="296">
        <v>9081581</v>
      </c>
      <c r="F6" s="296">
        <v>8552355</v>
      </c>
      <c r="G6" s="296">
        <v>8591261</v>
      </c>
      <c r="H6" s="295">
        <v>8793173</v>
      </c>
      <c r="I6" s="294" t="s">
        <v>320</v>
      </c>
      <c r="J6" s="293"/>
      <c r="K6" s="293"/>
    </row>
    <row r="7" spans="1:11" ht="12.75" customHeight="1">
      <c r="A7" s="290" t="s">
        <v>319</v>
      </c>
      <c r="B7" s="292">
        <v>1083099</v>
      </c>
      <c r="C7" s="292">
        <v>1026374</v>
      </c>
      <c r="D7" s="292">
        <v>936850</v>
      </c>
      <c r="E7" s="292">
        <v>1113168</v>
      </c>
      <c r="F7" s="292">
        <v>955199</v>
      </c>
      <c r="G7" s="292">
        <v>900770</v>
      </c>
      <c r="H7" s="291">
        <v>930398</v>
      </c>
      <c r="I7" s="290" t="s">
        <v>318</v>
      </c>
      <c r="J7" s="293"/>
      <c r="K7" s="297"/>
    </row>
    <row r="8" spans="1:11" ht="12.75" customHeight="1">
      <c r="A8" s="290" t="s">
        <v>317</v>
      </c>
      <c r="B8" s="292">
        <v>4115807</v>
      </c>
      <c r="C8" s="292">
        <v>3924929</v>
      </c>
      <c r="D8" s="292">
        <v>3549638</v>
      </c>
      <c r="E8" s="292">
        <v>3860431</v>
      </c>
      <c r="F8" s="292">
        <v>3612934</v>
      </c>
      <c r="G8" s="292">
        <v>3591074</v>
      </c>
      <c r="H8" s="291">
        <v>3645037</v>
      </c>
      <c r="I8" s="290" t="s">
        <v>316</v>
      </c>
      <c r="J8" s="293"/>
      <c r="K8" s="297"/>
    </row>
    <row r="9" spans="1:11" ht="12.75" customHeight="1">
      <c r="A9" s="290" t="s">
        <v>315</v>
      </c>
      <c r="B9" s="296">
        <v>81710</v>
      </c>
      <c r="C9" s="292">
        <v>163302</v>
      </c>
      <c r="D9" s="292">
        <v>178440</v>
      </c>
      <c r="E9" s="292">
        <v>208375</v>
      </c>
      <c r="F9" s="292">
        <v>215212</v>
      </c>
      <c r="G9" s="292">
        <v>227500</v>
      </c>
      <c r="H9" s="291">
        <v>187918</v>
      </c>
      <c r="I9" s="290" t="s">
        <v>314</v>
      </c>
      <c r="J9" s="293"/>
      <c r="K9" s="297"/>
    </row>
    <row r="10" spans="1:11" ht="12.75" customHeight="1">
      <c r="A10" s="290" t="s">
        <v>313</v>
      </c>
      <c r="B10" s="292">
        <v>3161634</v>
      </c>
      <c r="C10" s="292">
        <v>2903030</v>
      </c>
      <c r="D10" s="292">
        <v>2825958</v>
      </c>
      <c r="E10" s="292">
        <v>2811903</v>
      </c>
      <c r="F10" s="292">
        <v>2728489</v>
      </c>
      <c r="G10" s="292">
        <v>2788878</v>
      </c>
      <c r="H10" s="291">
        <v>2970492</v>
      </c>
      <c r="I10" s="290" t="s">
        <v>312</v>
      </c>
      <c r="J10" s="293"/>
      <c r="K10" s="293"/>
    </row>
    <row r="11" spans="1:11" ht="12.75" customHeight="1">
      <c r="A11" s="290" t="s">
        <v>311</v>
      </c>
      <c r="B11" s="292">
        <v>173326</v>
      </c>
      <c r="C11" s="292">
        <v>205161</v>
      </c>
      <c r="D11" s="292">
        <v>145817</v>
      </c>
      <c r="E11" s="292">
        <v>127140</v>
      </c>
      <c r="F11" s="292">
        <v>113349</v>
      </c>
      <c r="G11" s="292">
        <v>131938</v>
      </c>
      <c r="H11" s="291">
        <v>102945</v>
      </c>
      <c r="I11" s="290" t="s">
        <v>310</v>
      </c>
    </row>
    <row r="12" spans="1:11" ht="12.75" customHeight="1">
      <c r="A12" s="290" t="s">
        <v>309</v>
      </c>
      <c r="B12" s="292">
        <v>1300961</v>
      </c>
      <c r="C12" s="292">
        <v>1060981</v>
      </c>
      <c r="D12" s="292">
        <v>1108826</v>
      </c>
      <c r="E12" s="292">
        <v>960564</v>
      </c>
      <c r="F12" s="292">
        <v>927172</v>
      </c>
      <c r="G12" s="292">
        <v>951101</v>
      </c>
      <c r="H12" s="291">
        <v>956383</v>
      </c>
      <c r="I12" s="290" t="s">
        <v>308</v>
      </c>
      <c r="J12" s="293"/>
      <c r="K12" s="293"/>
    </row>
    <row r="13" spans="1:11" ht="12.75" customHeight="1">
      <c r="A13" s="294" t="s">
        <v>307</v>
      </c>
      <c r="B13" s="296">
        <v>3460984</v>
      </c>
      <c r="C13" s="296">
        <v>2720171</v>
      </c>
      <c r="D13" s="296">
        <v>1763149</v>
      </c>
      <c r="E13" s="296">
        <v>2143539</v>
      </c>
      <c r="F13" s="296">
        <v>1772665</v>
      </c>
      <c r="G13" s="296">
        <v>1990368</v>
      </c>
      <c r="H13" s="295">
        <v>1695469</v>
      </c>
      <c r="I13" s="294" t="s">
        <v>306</v>
      </c>
      <c r="J13" s="293"/>
      <c r="K13" s="293"/>
    </row>
    <row r="14" spans="1:11" ht="12.75" customHeight="1">
      <c r="A14" s="290" t="s">
        <v>305</v>
      </c>
      <c r="B14" s="292">
        <v>3102474</v>
      </c>
      <c r="C14" s="292">
        <v>2365014</v>
      </c>
      <c r="D14" s="292">
        <v>1457090</v>
      </c>
      <c r="E14" s="292">
        <v>1962751</v>
      </c>
      <c r="F14" s="292">
        <v>1574810</v>
      </c>
      <c r="G14" s="292">
        <v>1807508</v>
      </c>
      <c r="H14" s="291">
        <v>1457633</v>
      </c>
      <c r="I14" s="290" t="s">
        <v>304</v>
      </c>
    </row>
    <row r="15" spans="1:11" ht="28.5" customHeight="1">
      <c r="A15" s="287" t="s">
        <v>303</v>
      </c>
      <c r="B15" s="289">
        <v>358510</v>
      </c>
      <c r="C15" s="289">
        <v>355157</v>
      </c>
      <c r="D15" s="289">
        <v>306059</v>
      </c>
      <c r="E15" s="289">
        <v>180788</v>
      </c>
      <c r="F15" s="289">
        <v>197855</v>
      </c>
      <c r="G15" s="289">
        <v>182860</v>
      </c>
      <c r="H15" s="288">
        <v>237836</v>
      </c>
      <c r="I15" s="287" t="s">
        <v>302</v>
      </c>
    </row>
    <row r="16" spans="1:11" ht="9.9499999999999993" customHeight="1">
      <c r="A16" s="488" t="s">
        <v>4</v>
      </c>
      <c r="B16" s="488"/>
      <c r="C16" s="488"/>
      <c r="D16" s="488"/>
      <c r="E16" s="488"/>
      <c r="F16" s="488"/>
      <c r="G16" s="488"/>
      <c r="H16" s="488"/>
      <c r="I16" s="488"/>
    </row>
    <row r="17" spans="1:9" ht="9.75" customHeight="1">
      <c r="A17" s="492" t="s">
        <v>274</v>
      </c>
      <c r="B17" s="492"/>
      <c r="C17" s="492"/>
      <c r="D17" s="492"/>
      <c r="E17" s="492"/>
      <c r="F17" s="492"/>
      <c r="G17" s="492"/>
      <c r="H17" s="492"/>
      <c r="I17" s="492"/>
    </row>
    <row r="18" spans="1:9" ht="9.75" customHeight="1">
      <c r="A18" s="492" t="s">
        <v>273</v>
      </c>
      <c r="B18" s="492"/>
      <c r="C18" s="492"/>
      <c r="D18" s="492"/>
      <c r="E18" s="492"/>
      <c r="F18" s="492"/>
      <c r="G18" s="492"/>
      <c r="H18" s="492"/>
      <c r="I18" s="492"/>
    </row>
    <row r="19" spans="1:9" ht="9" customHeight="1">
      <c r="A19" s="488" t="s">
        <v>301</v>
      </c>
      <c r="B19" s="488"/>
      <c r="C19" s="488"/>
      <c r="D19" s="488"/>
      <c r="E19" s="488"/>
      <c r="F19" s="488"/>
      <c r="G19" s="488"/>
      <c r="H19" s="488"/>
      <c r="I19" s="488"/>
    </row>
    <row r="20" spans="1:9" ht="9" customHeight="1">
      <c r="A20" s="488" t="s">
        <v>300</v>
      </c>
      <c r="B20" s="488"/>
      <c r="C20" s="488"/>
      <c r="D20" s="488"/>
      <c r="E20" s="488"/>
      <c r="F20" s="488"/>
      <c r="G20" s="488"/>
      <c r="H20" s="488"/>
      <c r="I20" s="488"/>
    </row>
    <row r="22" spans="1:9">
      <c r="A22" s="286"/>
      <c r="B22" s="285"/>
      <c r="C22" s="285"/>
      <c r="D22" s="285"/>
      <c r="E22" s="285"/>
      <c r="F22" s="285"/>
      <c r="G22" s="285"/>
      <c r="H22" s="285"/>
    </row>
    <row r="23" spans="1:9">
      <c r="B23" s="285"/>
      <c r="C23" s="285"/>
      <c r="D23" s="285"/>
      <c r="E23" s="285"/>
      <c r="F23" s="285"/>
      <c r="G23" s="285"/>
      <c r="H23" s="285"/>
    </row>
    <row r="24" spans="1:9">
      <c r="B24" s="285"/>
      <c r="C24" s="285"/>
      <c r="D24" s="285"/>
      <c r="E24" s="285"/>
      <c r="F24" s="285"/>
      <c r="G24" s="285"/>
      <c r="H24" s="285"/>
    </row>
    <row r="25" spans="1:9">
      <c r="B25" s="285"/>
      <c r="C25" s="285"/>
      <c r="D25" s="285"/>
      <c r="E25" s="285"/>
      <c r="F25" s="285"/>
      <c r="G25" s="285"/>
      <c r="H25" s="285"/>
    </row>
  </sheetData>
  <mergeCells count="7">
    <mergeCell ref="A20:I20"/>
    <mergeCell ref="A16:I16"/>
    <mergeCell ref="A1:I1"/>
    <mergeCell ref="A2:I2"/>
    <mergeCell ref="A17:I17"/>
    <mergeCell ref="A18:I18"/>
    <mergeCell ref="A19:I19"/>
  </mergeCells>
  <conditionalFormatting sqref="G13 G6">
    <cfRule type="cellIs" dxfId="18" priority="14" stopIfTrue="1" operator="notEqual">
      <formula>#REF!</formula>
    </cfRule>
  </conditionalFormatting>
  <conditionalFormatting sqref="G13 G6">
    <cfRule type="cellIs" dxfId="17" priority="13" stopIfTrue="1" operator="notEqual">
      <formula>#REF!</formula>
    </cfRule>
  </conditionalFormatting>
  <conditionalFormatting sqref="J6:K10 J4">
    <cfRule type="cellIs" dxfId="16" priority="12" stopIfTrue="1" operator="notEqual">
      <formula>#REF!</formula>
    </cfRule>
  </conditionalFormatting>
  <conditionalFormatting sqref="J12:K13">
    <cfRule type="cellIs" dxfId="15" priority="11" stopIfTrue="1" operator="notEqual">
      <formula>#REF!</formula>
    </cfRule>
  </conditionalFormatting>
  <conditionalFormatting sqref="H13 H6">
    <cfRule type="cellIs" dxfId="14" priority="10" stopIfTrue="1" operator="notEqual">
      <formula>#REF!</formula>
    </cfRule>
  </conditionalFormatting>
  <conditionalFormatting sqref="F13 F6">
    <cfRule type="cellIs" dxfId="13" priority="9" stopIfTrue="1" operator="notEqual">
      <formula>#REF!</formula>
    </cfRule>
  </conditionalFormatting>
  <conditionalFormatting sqref="F13 F6">
    <cfRule type="cellIs" dxfId="12" priority="8" stopIfTrue="1" operator="notEqual">
      <formula>#REF!</formula>
    </cfRule>
  </conditionalFormatting>
  <conditionalFormatting sqref="H13 H6">
    <cfRule type="cellIs" dxfId="11" priority="7" stopIfTrue="1" operator="notEqual">
      <formula>#REF!</formula>
    </cfRule>
  </conditionalFormatting>
  <conditionalFormatting sqref="B9:B12">
    <cfRule type="cellIs" dxfId="10" priority="6" stopIfTrue="1" operator="notEqual">
      <formula>#REF!</formula>
    </cfRule>
  </conditionalFormatting>
  <conditionalFormatting sqref="B14:B15">
    <cfRule type="cellIs" dxfId="9" priority="5" stopIfTrue="1" operator="notEqual">
      <formula>#REF!</formula>
    </cfRule>
  </conditionalFormatting>
  <conditionalFormatting sqref="B13:E13">
    <cfRule type="cellIs" dxfId="8" priority="4" stopIfTrue="1" operator="notEqual">
      <formula>#REF!</formula>
    </cfRule>
  </conditionalFormatting>
  <conditionalFormatting sqref="B13:E13">
    <cfRule type="cellIs" dxfId="7" priority="3" stopIfTrue="1" operator="notEqual">
      <formula>#REF!</formula>
    </cfRule>
  </conditionalFormatting>
  <conditionalFormatting sqref="B6:E6">
    <cfRule type="cellIs" dxfId="6" priority="2" stopIfTrue="1" operator="notEqual">
      <formula>#REF!</formula>
    </cfRule>
  </conditionalFormatting>
  <conditionalFormatting sqref="B6:E6">
    <cfRule type="cellIs" dxfId="5"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3.xml><?xml version="1.0" encoding="utf-8"?>
<worksheet xmlns="http://schemas.openxmlformats.org/spreadsheetml/2006/main" xmlns:r="http://schemas.openxmlformats.org/officeDocument/2006/relationships">
  <dimension ref="A1:M47"/>
  <sheetViews>
    <sheetView showGridLines="0" workbookViewId="0">
      <selection sqref="A1:XFD1"/>
    </sheetView>
  </sheetViews>
  <sheetFormatPr defaultRowHeight="12.75"/>
  <cols>
    <col min="1" max="1" width="27.140625" style="266" customWidth="1"/>
    <col min="2" max="7" width="7.5703125" style="266" customWidth="1"/>
    <col min="8" max="8" width="24.140625" style="266" customWidth="1"/>
    <col min="9" max="16384" width="9.140625" style="266"/>
  </cols>
  <sheetData>
    <row r="1" spans="1:9" ht="30" customHeight="1">
      <c r="A1" s="493" t="s">
        <v>299</v>
      </c>
      <c r="B1" s="493"/>
      <c r="C1" s="493"/>
      <c r="D1" s="493"/>
      <c r="E1" s="493"/>
      <c r="F1" s="493"/>
      <c r="G1" s="493"/>
      <c r="H1" s="493"/>
    </row>
    <row r="2" spans="1:9" ht="30" customHeight="1">
      <c r="A2" s="493" t="s">
        <v>298</v>
      </c>
      <c r="B2" s="493"/>
      <c r="C2" s="493"/>
      <c r="D2" s="493"/>
      <c r="E2" s="493"/>
      <c r="F2" s="493"/>
      <c r="G2" s="493"/>
      <c r="H2" s="493"/>
    </row>
    <row r="3" spans="1:9" ht="9.75" customHeight="1">
      <c r="A3" s="284" t="s">
        <v>297</v>
      </c>
      <c r="B3" s="283"/>
      <c r="C3" s="283"/>
      <c r="D3" s="283"/>
      <c r="E3" s="283"/>
      <c r="F3" s="283"/>
      <c r="G3" s="283"/>
      <c r="H3" s="282" t="s">
        <v>296</v>
      </c>
    </row>
    <row r="4" spans="1:9">
      <c r="A4" s="11"/>
      <c r="B4" s="281">
        <v>2010</v>
      </c>
      <c r="C4" s="281">
        <v>2011</v>
      </c>
      <c r="D4" s="281">
        <v>2012</v>
      </c>
      <c r="E4" s="281">
        <v>2013</v>
      </c>
      <c r="F4" s="281">
        <v>2014</v>
      </c>
      <c r="G4" s="280" t="s">
        <v>295</v>
      </c>
      <c r="H4" s="11"/>
    </row>
    <row r="5" spans="1:9">
      <c r="A5" s="279" t="s">
        <v>15</v>
      </c>
      <c r="B5" s="276">
        <v>13377520.999999998</v>
      </c>
      <c r="C5" s="276">
        <v>12003948</v>
      </c>
      <c r="D5" s="276">
        <v>10508678</v>
      </c>
      <c r="E5" s="276">
        <v>11225119.999999998</v>
      </c>
      <c r="F5" s="276">
        <v>10325019.999999998</v>
      </c>
      <c r="G5" s="276">
        <v>10666051.000000002</v>
      </c>
      <c r="H5" s="278" t="s">
        <v>15</v>
      </c>
      <c r="I5" s="271"/>
    </row>
    <row r="6" spans="1:9" ht="16.5" customHeight="1">
      <c r="A6" s="277" t="s">
        <v>294</v>
      </c>
      <c r="B6" s="276">
        <v>3831632</v>
      </c>
      <c r="C6" s="276">
        <v>3433029.0000000005</v>
      </c>
      <c r="D6" s="276">
        <v>3126617.9999999991</v>
      </c>
      <c r="E6" s="276">
        <v>3095992.9999999995</v>
      </c>
      <c r="F6" s="276">
        <v>2911101</v>
      </c>
      <c r="G6" s="276">
        <v>3047244.0000000009</v>
      </c>
      <c r="H6" s="275" t="s">
        <v>293</v>
      </c>
      <c r="I6" s="271"/>
    </row>
    <row r="7" spans="1:9">
      <c r="A7" s="277" t="s">
        <v>292</v>
      </c>
      <c r="B7" s="276" t="s">
        <v>96</v>
      </c>
      <c r="C7" s="276" t="s">
        <v>96</v>
      </c>
      <c r="D7" s="276" t="s">
        <v>96</v>
      </c>
      <c r="E7" s="276" t="s">
        <v>96</v>
      </c>
      <c r="F7" s="276" t="s">
        <v>96</v>
      </c>
      <c r="G7" s="276" t="s">
        <v>96</v>
      </c>
      <c r="H7" s="275" t="s">
        <v>291</v>
      </c>
      <c r="I7" s="271"/>
    </row>
    <row r="8" spans="1:9" ht="12.75" customHeight="1">
      <c r="A8" s="277" t="s">
        <v>290</v>
      </c>
      <c r="B8" s="276">
        <v>143777.00000000003</v>
      </c>
      <c r="C8" s="276">
        <v>507045</v>
      </c>
      <c r="D8" s="276">
        <v>517907.00000000006</v>
      </c>
      <c r="E8" s="276">
        <v>508266</v>
      </c>
      <c r="F8" s="276">
        <v>499626</v>
      </c>
      <c r="G8" s="276">
        <v>514391.99999999994</v>
      </c>
      <c r="H8" s="275" t="s">
        <v>289</v>
      </c>
      <c r="I8" s="271"/>
    </row>
    <row r="9" spans="1:9" ht="12.75" customHeight="1">
      <c r="A9" s="277" t="s">
        <v>288</v>
      </c>
      <c r="B9" s="276">
        <v>3064873</v>
      </c>
      <c r="C9" s="276">
        <v>2130504</v>
      </c>
      <c r="D9" s="276">
        <v>1482881.9999999998</v>
      </c>
      <c r="E9" s="276">
        <v>1747331</v>
      </c>
      <c r="F9" s="276">
        <v>1782987.9999999998</v>
      </c>
      <c r="G9" s="276">
        <v>1932783</v>
      </c>
      <c r="H9" s="275" t="s">
        <v>287</v>
      </c>
      <c r="I9" s="271"/>
    </row>
    <row r="10" spans="1:9" ht="12.75" customHeight="1">
      <c r="A10" s="277" t="s">
        <v>286</v>
      </c>
      <c r="B10" s="276">
        <v>989920.00000000012</v>
      </c>
      <c r="C10" s="276">
        <v>761732</v>
      </c>
      <c r="D10" s="276">
        <v>637773</v>
      </c>
      <c r="E10" s="276">
        <v>661764</v>
      </c>
      <c r="F10" s="276">
        <v>556375.00000000012</v>
      </c>
      <c r="G10" s="276">
        <v>577227</v>
      </c>
      <c r="H10" s="275" t="s">
        <v>285</v>
      </c>
      <c r="I10" s="271"/>
    </row>
    <row r="11" spans="1:9" ht="12.75" customHeight="1">
      <c r="A11" s="277" t="s">
        <v>284</v>
      </c>
      <c r="B11" s="276">
        <v>1058165</v>
      </c>
      <c r="C11" s="276">
        <v>845955</v>
      </c>
      <c r="D11" s="276">
        <v>736229</v>
      </c>
      <c r="E11" s="276">
        <v>915494.99999999988</v>
      </c>
      <c r="F11" s="276">
        <v>792941</v>
      </c>
      <c r="G11" s="276">
        <v>759176</v>
      </c>
      <c r="H11" s="275" t="s">
        <v>283</v>
      </c>
      <c r="I11" s="271"/>
    </row>
    <row r="12" spans="1:9">
      <c r="A12" s="277" t="s">
        <v>282</v>
      </c>
      <c r="B12" s="276">
        <v>790848.99999999988</v>
      </c>
      <c r="C12" s="276">
        <v>728030</v>
      </c>
      <c r="D12" s="276">
        <v>641876.00000000012</v>
      </c>
      <c r="E12" s="276">
        <v>725394</v>
      </c>
      <c r="F12" s="276">
        <v>695959.00000000012</v>
      </c>
      <c r="G12" s="276">
        <v>701888.00000000012</v>
      </c>
      <c r="H12" s="275" t="s">
        <v>281</v>
      </c>
      <c r="I12" s="271"/>
    </row>
    <row r="13" spans="1:9" ht="12.75" customHeight="1">
      <c r="A13" s="277" t="s">
        <v>280</v>
      </c>
      <c r="B13" s="276">
        <v>1247324.9999999998</v>
      </c>
      <c r="C13" s="276">
        <v>1001250.9999999999</v>
      </c>
      <c r="D13" s="276">
        <v>986075.99999999988</v>
      </c>
      <c r="E13" s="276">
        <v>1028004.0000000001</v>
      </c>
      <c r="F13" s="276">
        <v>803375</v>
      </c>
      <c r="G13" s="276">
        <v>865704.00000000012</v>
      </c>
      <c r="H13" s="275" t="s">
        <v>279</v>
      </c>
      <c r="I13" s="271"/>
    </row>
    <row r="14" spans="1:9">
      <c r="A14" s="277" t="s">
        <v>278</v>
      </c>
      <c r="B14" s="276">
        <v>1406388.0000000002</v>
      </c>
      <c r="C14" s="276">
        <v>1738751.0000000002</v>
      </c>
      <c r="D14" s="276">
        <v>1559987</v>
      </c>
      <c r="E14" s="276">
        <v>1601433.9999999998</v>
      </c>
      <c r="F14" s="276">
        <v>1474694</v>
      </c>
      <c r="G14" s="276">
        <v>1493830.9999999998</v>
      </c>
      <c r="H14" s="275" t="s">
        <v>277</v>
      </c>
      <c r="I14" s="271"/>
    </row>
    <row r="15" spans="1:9">
      <c r="A15" s="274" t="s">
        <v>276</v>
      </c>
      <c r="B15" s="273">
        <v>844592</v>
      </c>
      <c r="C15" s="273">
        <v>857651.00000000023</v>
      </c>
      <c r="D15" s="273">
        <v>819329.99999999965</v>
      </c>
      <c r="E15" s="273">
        <v>941439.00000000012</v>
      </c>
      <c r="F15" s="273">
        <v>807960.99999999988</v>
      </c>
      <c r="G15" s="273">
        <v>773805.99999999988</v>
      </c>
      <c r="H15" s="272" t="s">
        <v>275</v>
      </c>
      <c r="I15" s="271"/>
    </row>
    <row r="16" spans="1:9" ht="9.9499999999999993" customHeight="1">
      <c r="A16" s="494" t="s">
        <v>4</v>
      </c>
      <c r="B16" s="494"/>
      <c r="C16" s="494"/>
      <c r="D16" s="494"/>
      <c r="E16" s="494"/>
      <c r="F16" s="494"/>
      <c r="G16" s="494"/>
      <c r="H16" s="494"/>
      <c r="I16" s="271"/>
    </row>
    <row r="17" spans="1:13" ht="9.75" customHeight="1">
      <c r="A17" s="495" t="s">
        <v>274</v>
      </c>
      <c r="B17" s="495"/>
      <c r="C17" s="495"/>
      <c r="D17" s="495"/>
      <c r="E17" s="495"/>
      <c r="F17" s="495"/>
      <c r="G17" s="495"/>
      <c r="H17" s="495"/>
      <c r="I17" s="270"/>
      <c r="J17" s="270"/>
      <c r="K17" s="270"/>
      <c r="L17" s="270"/>
      <c r="M17" s="270"/>
    </row>
    <row r="18" spans="1:13" ht="9.75" customHeight="1">
      <c r="A18" s="495" t="s">
        <v>273</v>
      </c>
      <c r="B18" s="495"/>
      <c r="C18" s="495"/>
      <c r="D18" s="495"/>
      <c r="E18" s="495"/>
      <c r="F18" s="495"/>
      <c r="G18" s="495"/>
      <c r="H18" s="495"/>
      <c r="I18" s="270"/>
      <c r="J18" s="270"/>
      <c r="K18" s="270"/>
      <c r="L18" s="270"/>
      <c r="M18" s="270"/>
    </row>
    <row r="19" spans="1:13" ht="9.75" customHeight="1">
      <c r="A19" s="495" t="s">
        <v>272</v>
      </c>
      <c r="B19" s="495"/>
      <c r="C19" s="495"/>
      <c r="D19" s="495"/>
      <c r="E19" s="495"/>
      <c r="F19" s="495"/>
      <c r="G19" s="495"/>
      <c r="H19" s="495"/>
      <c r="I19" s="270"/>
      <c r="J19" s="270"/>
      <c r="K19" s="270"/>
      <c r="L19" s="270"/>
      <c r="M19" s="270"/>
    </row>
    <row r="20" spans="1:13" ht="9.75" customHeight="1">
      <c r="A20" s="494" t="s">
        <v>271</v>
      </c>
      <c r="B20" s="494"/>
      <c r="C20" s="494"/>
      <c r="D20" s="494"/>
      <c r="E20" s="494"/>
      <c r="F20" s="494"/>
      <c r="G20" s="494"/>
      <c r="H20" s="494"/>
      <c r="I20" s="270"/>
      <c r="J20" s="270"/>
      <c r="K20" s="270"/>
      <c r="L20" s="270"/>
      <c r="M20" s="270"/>
    </row>
    <row r="21" spans="1:13">
      <c r="B21" s="269"/>
      <c r="C21" s="269"/>
      <c r="D21" s="269"/>
      <c r="E21" s="269"/>
      <c r="F21" s="269"/>
      <c r="G21" s="269"/>
    </row>
    <row r="22" spans="1:13">
      <c r="A22" s="268"/>
      <c r="B22" s="267"/>
      <c r="C22" s="267"/>
      <c r="D22" s="267"/>
      <c r="E22" s="267"/>
      <c r="F22" s="267"/>
      <c r="G22" s="267"/>
    </row>
    <row r="23" spans="1:13">
      <c r="A23" s="268"/>
      <c r="B23" s="267"/>
      <c r="C23" s="267"/>
      <c r="D23" s="267"/>
      <c r="E23" s="267"/>
      <c r="F23" s="267"/>
      <c r="G23" s="267"/>
    </row>
    <row r="24" spans="1:13">
      <c r="A24" s="268"/>
      <c r="B24" s="268"/>
      <c r="C24" s="268"/>
      <c r="D24" s="268"/>
      <c r="E24" s="268"/>
      <c r="F24" s="268"/>
      <c r="G24" s="267"/>
    </row>
    <row r="25" spans="1:13">
      <c r="A25" s="268"/>
      <c r="B25" s="268"/>
      <c r="C25" s="268"/>
      <c r="D25" s="268"/>
      <c r="E25" s="268"/>
      <c r="F25" s="268"/>
      <c r="G25" s="268"/>
    </row>
    <row r="26" spans="1:13">
      <c r="A26" s="268"/>
      <c r="B26" s="268"/>
      <c r="C26" s="268"/>
      <c r="D26" s="268"/>
      <c r="E26" s="268"/>
      <c r="F26" s="268"/>
      <c r="G26" s="268"/>
    </row>
    <row r="27" spans="1:13">
      <c r="A27" s="268"/>
      <c r="B27" s="268"/>
      <c r="C27" s="268"/>
      <c r="D27" s="268"/>
      <c r="E27" s="268"/>
      <c r="F27" s="268"/>
      <c r="G27" s="268"/>
    </row>
    <row r="28" spans="1:13">
      <c r="A28" s="268"/>
      <c r="B28" s="268"/>
      <c r="C28" s="268"/>
      <c r="D28" s="268"/>
      <c r="E28" s="268"/>
      <c r="F28" s="268"/>
      <c r="G28" s="268"/>
    </row>
    <row r="29" spans="1:13">
      <c r="A29" s="268"/>
      <c r="B29" s="268"/>
      <c r="C29" s="268"/>
      <c r="D29" s="268"/>
      <c r="E29" s="268"/>
      <c r="F29" s="268"/>
      <c r="G29" s="268"/>
    </row>
    <row r="30" spans="1:13">
      <c r="A30" s="268"/>
      <c r="B30" s="268"/>
      <c r="C30" s="268"/>
      <c r="D30" s="268"/>
      <c r="E30" s="268"/>
      <c r="F30" s="268"/>
      <c r="G30" s="268"/>
    </row>
    <row r="31" spans="1:13">
      <c r="A31" s="268"/>
      <c r="B31" s="268"/>
      <c r="C31" s="268"/>
      <c r="D31" s="268"/>
      <c r="E31" s="268"/>
      <c r="F31" s="268"/>
      <c r="G31" s="268"/>
    </row>
    <row r="32" spans="1:13">
      <c r="A32" s="268"/>
      <c r="B32" s="268"/>
      <c r="C32" s="268"/>
      <c r="D32" s="268"/>
      <c r="E32" s="268"/>
      <c r="F32" s="268"/>
      <c r="G32" s="268"/>
    </row>
    <row r="33" spans="1:7">
      <c r="A33" s="268"/>
      <c r="B33" s="268"/>
      <c r="C33" s="268"/>
      <c r="D33" s="268"/>
      <c r="E33" s="268"/>
      <c r="F33" s="268"/>
      <c r="G33" s="268"/>
    </row>
    <row r="34" spans="1:7">
      <c r="A34" s="268"/>
      <c r="B34" s="268"/>
      <c r="C34" s="268"/>
      <c r="D34" s="268"/>
      <c r="E34" s="268"/>
      <c r="F34" s="268"/>
      <c r="G34" s="268"/>
    </row>
    <row r="35" spans="1:7">
      <c r="A35" s="268"/>
      <c r="B35" s="268"/>
      <c r="C35" s="268"/>
      <c r="D35" s="268"/>
      <c r="E35" s="268"/>
      <c r="F35" s="268"/>
      <c r="G35" s="268"/>
    </row>
    <row r="36" spans="1:7">
      <c r="A36" s="268"/>
      <c r="B36" s="268"/>
      <c r="C36" s="268"/>
      <c r="D36" s="268"/>
      <c r="E36" s="268"/>
      <c r="F36" s="268"/>
      <c r="G36" s="268"/>
    </row>
    <row r="37" spans="1:7">
      <c r="A37" s="268"/>
      <c r="B37" s="267"/>
      <c r="C37" s="267"/>
      <c r="D37" s="267"/>
      <c r="E37" s="267"/>
      <c r="F37" s="267"/>
      <c r="G37" s="267"/>
    </row>
    <row r="38" spans="1:7">
      <c r="A38" s="268"/>
      <c r="B38" s="267"/>
      <c r="C38" s="267"/>
      <c r="D38" s="267"/>
      <c r="E38" s="267"/>
      <c r="F38" s="267"/>
      <c r="G38" s="267"/>
    </row>
    <row r="39" spans="1:7">
      <c r="A39" s="268"/>
      <c r="B39" s="267"/>
      <c r="C39" s="267"/>
      <c r="D39" s="267"/>
      <c r="E39" s="267"/>
      <c r="F39" s="267"/>
      <c r="G39" s="267"/>
    </row>
    <row r="40" spans="1:7">
      <c r="A40" s="268"/>
      <c r="B40" s="267"/>
      <c r="C40" s="267"/>
      <c r="D40" s="267"/>
      <c r="E40" s="267"/>
      <c r="F40" s="267"/>
      <c r="G40" s="267"/>
    </row>
    <row r="41" spans="1:7">
      <c r="A41" s="268"/>
      <c r="B41" s="267"/>
      <c r="C41" s="267"/>
      <c r="D41" s="267"/>
      <c r="E41" s="267"/>
      <c r="F41" s="267"/>
      <c r="G41" s="267"/>
    </row>
    <row r="42" spans="1:7">
      <c r="A42" s="268"/>
      <c r="B42" s="267"/>
      <c r="C42" s="267"/>
      <c r="D42" s="267"/>
      <c r="E42" s="267"/>
      <c r="F42" s="267"/>
      <c r="G42" s="267"/>
    </row>
    <row r="43" spans="1:7">
      <c r="A43" s="268"/>
      <c r="B43" s="267"/>
      <c r="C43" s="267"/>
      <c r="D43" s="267"/>
      <c r="E43" s="267"/>
      <c r="F43" s="267"/>
      <c r="G43" s="267"/>
    </row>
    <row r="44" spans="1:7">
      <c r="A44" s="268"/>
      <c r="B44" s="267"/>
      <c r="C44" s="267"/>
      <c r="D44" s="267"/>
      <c r="E44" s="267"/>
      <c r="F44" s="267"/>
      <c r="G44" s="267"/>
    </row>
    <row r="45" spans="1:7">
      <c r="A45" s="268"/>
      <c r="B45" s="267"/>
      <c r="C45" s="267"/>
      <c r="D45" s="267"/>
      <c r="E45" s="267"/>
      <c r="F45" s="267"/>
      <c r="G45" s="267"/>
    </row>
    <row r="46" spans="1:7">
      <c r="A46" s="268"/>
      <c r="B46" s="267"/>
      <c r="C46" s="267"/>
      <c r="D46" s="267"/>
      <c r="E46" s="267"/>
      <c r="F46" s="267"/>
      <c r="G46" s="267"/>
    </row>
    <row r="47" spans="1:7">
      <c r="A47" s="268"/>
      <c r="B47" s="267"/>
      <c r="C47" s="267"/>
      <c r="D47" s="267"/>
      <c r="E47" s="267"/>
      <c r="F47" s="267"/>
      <c r="G47" s="267"/>
    </row>
  </sheetData>
  <mergeCells count="7">
    <mergeCell ref="A20:H20"/>
    <mergeCell ref="A16:H16"/>
    <mergeCell ref="A1:H1"/>
    <mergeCell ref="A2:H2"/>
    <mergeCell ref="A17:H17"/>
    <mergeCell ref="A18:H18"/>
    <mergeCell ref="A19:H19"/>
  </mergeCells>
  <pageMargins left="0.39370078740157483" right="0.39370078740157483" top="0.39370078740157483" bottom="0.39370078740157483" header="0" footer="0"/>
  <pageSetup orientation="portrait" verticalDpi="0" r:id="rId1"/>
</worksheet>
</file>

<file path=xl/worksheets/sheet14.xml><?xml version="1.0" encoding="utf-8"?>
<worksheet xmlns="http://schemas.openxmlformats.org/spreadsheetml/2006/main" xmlns:r="http://schemas.openxmlformats.org/officeDocument/2006/relationships">
  <dimension ref="A1:K39"/>
  <sheetViews>
    <sheetView showGridLines="0" topLeftCell="A19" zoomScaleNormal="100" workbookViewId="0">
      <selection sqref="A1:XFD1"/>
    </sheetView>
  </sheetViews>
  <sheetFormatPr defaultRowHeight="12.75"/>
  <cols>
    <col min="1" max="1" width="16.7109375" style="235" customWidth="1"/>
    <col min="2" max="6" width="11.140625" style="235" customWidth="1"/>
    <col min="7" max="7" width="11.28515625" style="235" customWidth="1"/>
    <col min="8" max="8" width="11.140625" style="235" customWidth="1"/>
    <col min="9" max="9" width="14.140625" style="235" customWidth="1"/>
    <col min="10" max="10" width="9" style="235" bestFit="1" customWidth="1"/>
    <col min="11" max="11" width="9.42578125" style="235" bestFit="1" customWidth="1"/>
    <col min="12" max="16384" width="9.140625" style="235"/>
  </cols>
  <sheetData>
    <row r="1" spans="1:11" s="262" customFormat="1" ht="30" customHeight="1">
      <c r="A1" s="502" t="s">
        <v>270</v>
      </c>
      <c r="B1" s="502"/>
      <c r="C1" s="502"/>
      <c r="D1" s="502"/>
      <c r="E1" s="502"/>
      <c r="F1" s="502"/>
      <c r="G1" s="502"/>
      <c r="H1" s="502"/>
    </row>
    <row r="2" spans="1:11" s="262" customFormat="1" ht="30" customHeight="1">
      <c r="A2" s="502" t="s">
        <v>269</v>
      </c>
      <c r="B2" s="502"/>
      <c r="C2" s="502"/>
      <c r="D2" s="502"/>
      <c r="E2" s="502"/>
      <c r="F2" s="502"/>
      <c r="G2" s="502"/>
      <c r="H2" s="502"/>
    </row>
    <row r="3" spans="1:11" s="262" customFormat="1" ht="9.75" customHeight="1">
      <c r="A3" s="265" t="s">
        <v>268</v>
      </c>
      <c r="B3" s="264"/>
      <c r="C3" s="264"/>
      <c r="D3" s="264"/>
      <c r="E3" s="264"/>
      <c r="F3" s="264"/>
      <c r="G3" s="264"/>
      <c r="H3" s="263" t="s">
        <v>267</v>
      </c>
    </row>
    <row r="4" spans="1:11" s="243" customFormat="1" ht="18.75" customHeight="1">
      <c r="A4" s="503"/>
      <c r="B4" s="455" t="s">
        <v>266</v>
      </c>
      <c r="C4" s="455"/>
      <c r="D4" s="455"/>
      <c r="E4" s="455"/>
      <c r="F4" s="455"/>
      <c r="G4" s="455"/>
      <c r="H4" s="455"/>
    </row>
    <row r="5" spans="1:11" s="243" customFormat="1" ht="51">
      <c r="A5" s="504"/>
      <c r="B5" s="261" t="s">
        <v>15</v>
      </c>
      <c r="C5" s="260" t="s">
        <v>265</v>
      </c>
      <c r="D5" s="245" t="s">
        <v>228</v>
      </c>
      <c r="E5" s="259" t="s">
        <v>219</v>
      </c>
      <c r="F5" s="201" t="s">
        <v>218</v>
      </c>
      <c r="G5" s="201" t="s">
        <v>222</v>
      </c>
      <c r="H5" s="201" t="s">
        <v>221</v>
      </c>
      <c r="J5" s="258" t="s">
        <v>74</v>
      </c>
      <c r="K5" s="258" t="s">
        <v>75</v>
      </c>
    </row>
    <row r="6" spans="1:11" s="209" customFormat="1">
      <c r="A6" s="255" t="s">
        <v>73</v>
      </c>
      <c r="B6" s="254">
        <v>32.1</v>
      </c>
      <c r="C6" s="254">
        <v>5.0999999999999996</v>
      </c>
      <c r="D6" s="254">
        <v>16.7</v>
      </c>
      <c r="E6" s="254">
        <v>1</v>
      </c>
      <c r="F6" s="254">
        <v>3.2</v>
      </c>
      <c r="G6" s="254">
        <v>2</v>
      </c>
      <c r="H6" s="254">
        <v>0.9</v>
      </c>
      <c r="I6" s="249"/>
      <c r="J6" s="257" t="s">
        <v>72</v>
      </c>
      <c r="K6" s="256" t="s">
        <v>68</v>
      </c>
    </row>
    <row r="7" spans="1:11" s="209" customFormat="1">
      <c r="A7" s="255" t="s">
        <v>71</v>
      </c>
      <c r="B7" s="254">
        <v>31.9</v>
      </c>
      <c r="C7" s="254">
        <v>5</v>
      </c>
      <c r="D7" s="254">
        <v>16.8</v>
      </c>
      <c r="E7" s="254">
        <v>1.1000000000000001</v>
      </c>
      <c r="F7" s="254">
        <v>3.3</v>
      </c>
      <c r="G7" s="254">
        <v>2</v>
      </c>
      <c r="H7" s="254">
        <v>0.9</v>
      </c>
      <c r="I7" s="249"/>
      <c r="J7" s="253" t="s">
        <v>70</v>
      </c>
      <c r="K7" s="256" t="s">
        <v>68</v>
      </c>
    </row>
    <row r="8" spans="1:11" s="204" customFormat="1">
      <c r="A8" s="255" t="s">
        <v>69</v>
      </c>
      <c r="B8" s="254">
        <v>47.1</v>
      </c>
      <c r="C8" s="254">
        <v>6.7</v>
      </c>
      <c r="D8" s="254">
        <v>26.8</v>
      </c>
      <c r="E8" s="254">
        <v>1.3</v>
      </c>
      <c r="F8" s="254">
        <v>4.3</v>
      </c>
      <c r="G8" s="254">
        <v>3.6</v>
      </c>
      <c r="H8" s="254">
        <v>1.1000000000000001</v>
      </c>
      <c r="I8" s="249"/>
      <c r="J8" s="253" t="s">
        <v>67</v>
      </c>
      <c r="K8" s="252" t="s">
        <v>68</v>
      </c>
    </row>
    <row r="9" spans="1:11" s="204" customFormat="1">
      <c r="A9" s="251" t="s">
        <v>66</v>
      </c>
      <c r="B9" s="250">
        <v>82.8</v>
      </c>
      <c r="C9" s="250">
        <v>9.3000000000000007</v>
      </c>
      <c r="D9" s="250">
        <v>50.2</v>
      </c>
      <c r="E9" s="250">
        <v>2.5</v>
      </c>
      <c r="F9" s="250">
        <v>5.7</v>
      </c>
      <c r="G9" s="250">
        <v>5.7</v>
      </c>
      <c r="H9" s="250">
        <v>1.6</v>
      </c>
      <c r="I9" s="249"/>
      <c r="J9" s="248" t="s">
        <v>64</v>
      </c>
      <c r="K9" s="247" t="s">
        <v>65</v>
      </c>
    </row>
    <row r="10" spans="1:11" s="204" customFormat="1">
      <c r="A10" s="251" t="s">
        <v>63</v>
      </c>
      <c r="B10" s="250">
        <v>41.6</v>
      </c>
      <c r="C10" s="250">
        <v>4.5999999999999996</v>
      </c>
      <c r="D10" s="250">
        <v>14.1</v>
      </c>
      <c r="E10" s="250">
        <v>0</v>
      </c>
      <c r="F10" s="250">
        <v>2.1</v>
      </c>
      <c r="G10" s="250">
        <v>9.6</v>
      </c>
      <c r="H10" s="250">
        <v>1.2</v>
      </c>
      <c r="I10" s="249"/>
      <c r="J10" s="248" t="s">
        <v>61</v>
      </c>
      <c r="K10" s="247" t="s">
        <v>62</v>
      </c>
    </row>
    <row r="11" spans="1:11" s="204" customFormat="1">
      <c r="A11" s="251" t="s">
        <v>60</v>
      </c>
      <c r="B11" s="250">
        <v>47.1</v>
      </c>
      <c r="C11" s="250">
        <v>3.2</v>
      </c>
      <c r="D11" s="250">
        <v>22.1</v>
      </c>
      <c r="E11" s="250">
        <v>0</v>
      </c>
      <c r="F11" s="250">
        <v>10</v>
      </c>
      <c r="G11" s="250">
        <v>9.8000000000000007</v>
      </c>
      <c r="H11" s="250">
        <v>1.1000000000000001</v>
      </c>
      <c r="I11" s="249"/>
      <c r="J11" s="248" t="s">
        <v>58</v>
      </c>
      <c r="K11" s="247" t="s">
        <v>59</v>
      </c>
    </row>
    <row r="12" spans="1:11" s="204" customFormat="1">
      <c r="A12" s="251" t="s">
        <v>57</v>
      </c>
      <c r="B12" s="250">
        <v>34.700000000000003</v>
      </c>
      <c r="C12" s="250">
        <v>4.8</v>
      </c>
      <c r="D12" s="250">
        <v>17.3</v>
      </c>
      <c r="E12" s="250" t="s">
        <v>215</v>
      </c>
      <c r="F12" s="250">
        <v>2.2999999999999998</v>
      </c>
      <c r="G12" s="250">
        <v>3</v>
      </c>
      <c r="H12" s="250">
        <v>2.2000000000000002</v>
      </c>
      <c r="I12" s="249"/>
      <c r="J12" s="248" t="s">
        <v>55</v>
      </c>
      <c r="K12" s="247" t="s">
        <v>56</v>
      </c>
    </row>
    <row r="13" spans="1:11" s="209" customFormat="1">
      <c r="A13" s="251" t="s">
        <v>54</v>
      </c>
      <c r="B13" s="250">
        <v>46.8</v>
      </c>
      <c r="C13" s="250">
        <v>7.6</v>
      </c>
      <c r="D13" s="250">
        <v>25</v>
      </c>
      <c r="E13" s="250">
        <v>1.4</v>
      </c>
      <c r="F13" s="250">
        <v>5.2</v>
      </c>
      <c r="G13" s="250">
        <v>3.7</v>
      </c>
      <c r="H13" s="250">
        <v>0.9</v>
      </c>
      <c r="I13" s="249"/>
      <c r="J13" s="248" t="s">
        <v>52</v>
      </c>
      <c r="K13" s="247" t="s">
        <v>53</v>
      </c>
    </row>
    <row r="14" spans="1:11" s="204" customFormat="1">
      <c r="A14" s="251" t="s">
        <v>51</v>
      </c>
      <c r="B14" s="250">
        <v>35.299999999999997</v>
      </c>
      <c r="C14" s="250">
        <v>6</v>
      </c>
      <c r="D14" s="250">
        <v>20.5</v>
      </c>
      <c r="E14" s="250">
        <v>0.7</v>
      </c>
      <c r="F14" s="250">
        <v>4.0999999999999996</v>
      </c>
      <c r="G14" s="250">
        <v>1.8</v>
      </c>
      <c r="H14" s="250">
        <v>0.8</v>
      </c>
      <c r="I14" s="249"/>
      <c r="J14" s="248" t="s">
        <v>49</v>
      </c>
      <c r="K14" s="247" t="s">
        <v>50</v>
      </c>
    </row>
    <row r="15" spans="1:11" s="204" customFormat="1">
      <c r="A15" s="251" t="s">
        <v>48</v>
      </c>
      <c r="B15" s="250">
        <v>34.4</v>
      </c>
      <c r="C15" s="250">
        <v>5.4</v>
      </c>
      <c r="D15" s="250">
        <v>19.8</v>
      </c>
      <c r="E15" s="250">
        <v>1</v>
      </c>
      <c r="F15" s="250">
        <v>3.7</v>
      </c>
      <c r="G15" s="250">
        <v>2.4</v>
      </c>
      <c r="H15" s="250">
        <v>1</v>
      </c>
      <c r="I15" s="249"/>
      <c r="J15" s="248" t="s">
        <v>46</v>
      </c>
      <c r="K15" s="247" t="s">
        <v>47</v>
      </c>
    </row>
    <row r="16" spans="1:11" s="204" customFormat="1">
      <c r="A16" s="251" t="s">
        <v>45</v>
      </c>
      <c r="B16" s="250">
        <v>54.7</v>
      </c>
      <c r="C16" s="250">
        <v>6.8</v>
      </c>
      <c r="D16" s="250">
        <v>30.2</v>
      </c>
      <c r="E16" s="250">
        <v>1.2</v>
      </c>
      <c r="F16" s="250">
        <v>4.4000000000000004</v>
      </c>
      <c r="G16" s="250">
        <v>6.9</v>
      </c>
      <c r="H16" s="250">
        <v>1.4</v>
      </c>
      <c r="I16" s="249"/>
      <c r="J16" s="248" t="s">
        <v>43</v>
      </c>
      <c r="K16" s="247" t="s">
        <v>44</v>
      </c>
    </row>
    <row r="17" spans="1:11" s="204" customFormat="1">
      <c r="A17" s="251" t="s">
        <v>42</v>
      </c>
      <c r="B17" s="250">
        <v>31.4</v>
      </c>
      <c r="C17" s="250">
        <v>3.3</v>
      </c>
      <c r="D17" s="250">
        <v>14.3</v>
      </c>
      <c r="E17" s="250" t="s">
        <v>215</v>
      </c>
      <c r="F17" s="250">
        <v>1.9</v>
      </c>
      <c r="G17" s="250">
        <v>4.0999999999999996</v>
      </c>
      <c r="H17" s="250">
        <v>1.3</v>
      </c>
      <c r="I17" s="249"/>
      <c r="J17" s="248" t="s">
        <v>40</v>
      </c>
      <c r="K17" s="247" t="s">
        <v>41</v>
      </c>
    </row>
    <row r="18" spans="1:11" s="204" customFormat="1">
      <c r="A18" s="251" t="s">
        <v>39</v>
      </c>
      <c r="B18" s="250">
        <v>42.1</v>
      </c>
      <c r="C18" s="250">
        <v>7</v>
      </c>
      <c r="D18" s="250">
        <v>23.5</v>
      </c>
      <c r="E18" s="250">
        <v>1.6</v>
      </c>
      <c r="F18" s="250">
        <v>3.8</v>
      </c>
      <c r="G18" s="250">
        <v>2.2999999999999998</v>
      </c>
      <c r="H18" s="250">
        <v>0.9</v>
      </c>
      <c r="I18" s="249"/>
      <c r="J18" s="248" t="s">
        <v>37</v>
      </c>
      <c r="K18" s="247" t="s">
        <v>38</v>
      </c>
    </row>
    <row r="19" spans="1:11" s="204" customFormat="1">
      <c r="A19" s="251" t="s">
        <v>36</v>
      </c>
      <c r="B19" s="250">
        <v>47.6</v>
      </c>
      <c r="C19" s="250">
        <v>6</v>
      </c>
      <c r="D19" s="250">
        <v>30.3</v>
      </c>
      <c r="E19" s="250">
        <v>2.5</v>
      </c>
      <c r="F19" s="250">
        <v>5</v>
      </c>
      <c r="G19" s="250">
        <v>2.4</v>
      </c>
      <c r="H19" s="250">
        <v>0.9</v>
      </c>
      <c r="I19" s="249"/>
      <c r="J19" s="248" t="s">
        <v>34</v>
      </c>
      <c r="K19" s="247" t="s">
        <v>35</v>
      </c>
    </row>
    <row r="20" spans="1:11" s="204" customFormat="1">
      <c r="A20" s="251" t="s">
        <v>33</v>
      </c>
      <c r="B20" s="250">
        <v>30.6</v>
      </c>
      <c r="C20" s="250">
        <v>4.9000000000000004</v>
      </c>
      <c r="D20" s="250">
        <v>13.9</v>
      </c>
      <c r="E20" s="250" t="s">
        <v>215</v>
      </c>
      <c r="F20" s="250">
        <v>1.4</v>
      </c>
      <c r="G20" s="250">
        <v>3.4</v>
      </c>
      <c r="H20" s="250">
        <v>1.1000000000000001</v>
      </c>
      <c r="I20" s="249"/>
      <c r="J20" s="248" t="s">
        <v>31</v>
      </c>
      <c r="K20" s="247" t="s">
        <v>32</v>
      </c>
    </row>
    <row r="21" spans="1:11" s="204" customFormat="1">
      <c r="A21" s="251" t="s">
        <v>30</v>
      </c>
      <c r="B21" s="250">
        <v>37.1</v>
      </c>
      <c r="C21" s="250">
        <v>5.9</v>
      </c>
      <c r="D21" s="250">
        <v>20.5</v>
      </c>
      <c r="E21" s="250">
        <v>0.5</v>
      </c>
      <c r="F21" s="250">
        <v>2.6</v>
      </c>
      <c r="G21" s="250">
        <v>1.6</v>
      </c>
      <c r="H21" s="250">
        <v>0.9</v>
      </c>
      <c r="I21" s="249"/>
      <c r="J21" s="248" t="s">
        <v>28</v>
      </c>
      <c r="K21" s="247" t="s">
        <v>29</v>
      </c>
    </row>
    <row r="22" spans="1:11" s="204" customFormat="1">
      <c r="A22" s="251" t="s">
        <v>27</v>
      </c>
      <c r="B22" s="250">
        <v>36.9</v>
      </c>
      <c r="C22" s="250">
        <v>5.7</v>
      </c>
      <c r="D22" s="250">
        <v>22.2</v>
      </c>
      <c r="E22" s="250">
        <v>0.8</v>
      </c>
      <c r="F22" s="250">
        <v>3</v>
      </c>
      <c r="G22" s="250">
        <v>1.1000000000000001</v>
      </c>
      <c r="H22" s="250">
        <v>0.5</v>
      </c>
      <c r="I22" s="249"/>
      <c r="J22" s="248" t="s">
        <v>25</v>
      </c>
      <c r="K22" s="247" t="s">
        <v>26</v>
      </c>
    </row>
    <row r="23" spans="1:11" s="204" customFormat="1">
      <c r="A23" s="251" t="s">
        <v>24</v>
      </c>
      <c r="B23" s="250">
        <v>52.2</v>
      </c>
      <c r="C23" s="250">
        <v>6.4</v>
      </c>
      <c r="D23" s="250">
        <v>33.5</v>
      </c>
      <c r="E23" s="250">
        <v>0</v>
      </c>
      <c r="F23" s="250">
        <v>15</v>
      </c>
      <c r="G23" s="250">
        <v>4</v>
      </c>
      <c r="H23" s="250">
        <v>1</v>
      </c>
      <c r="I23" s="249"/>
      <c r="J23" s="248" t="s">
        <v>22</v>
      </c>
      <c r="K23" s="247" t="s">
        <v>23</v>
      </c>
    </row>
    <row r="24" spans="1:11" s="204" customFormat="1">
      <c r="A24" s="251" t="s">
        <v>21</v>
      </c>
      <c r="B24" s="250">
        <v>39.299999999999997</v>
      </c>
      <c r="C24" s="250">
        <v>8.9</v>
      </c>
      <c r="D24" s="250">
        <v>21.1</v>
      </c>
      <c r="E24" s="250">
        <v>0.7</v>
      </c>
      <c r="F24" s="250">
        <v>3</v>
      </c>
      <c r="G24" s="250">
        <v>1.5</v>
      </c>
      <c r="H24" s="250">
        <v>1.1000000000000001</v>
      </c>
      <c r="I24" s="249"/>
      <c r="J24" s="248" t="s">
        <v>19</v>
      </c>
      <c r="K24" s="247" t="s">
        <v>20</v>
      </c>
    </row>
    <row r="25" spans="1:11" s="204" customFormat="1" ht="15.75" customHeight="1">
      <c r="A25" s="500"/>
      <c r="B25" s="501" t="s">
        <v>264</v>
      </c>
      <c r="C25" s="501"/>
      <c r="D25" s="501"/>
      <c r="E25" s="501"/>
      <c r="F25" s="501"/>
      <c r="G25" s="501"/>
      <c r="H25" s="501"/>
    </row>
    <row r="26" spans="1:11" s="204" customFormat="1" ht="67.5" customHeight="1">
      <c r="A26" s="500"/>
      <c r="B26" s="246" t="s">
        <v>15</v>
      </c>
      <c r="C26" s="245" t="s">
        <v>263</v>
      </c>
      <c r="D26" s="246" t="s">
        <v>212</v>
      </c>
      <c r="E26" s="246" t="s">
        <v>262</v>
      </c>
      <c r="F26" s="245" t="s">
        <v>202</v>
      </c>
      <c r="G26" s="245" t="s">
        <v>261</v>
      </c>
      <c r="H26" s="245" t="s">
        <v>205</v>
      </c>
    </row>
    <row r="27" spans="1:11" s="204" customFormat="1" ht="9.75" customHeight="1">
      <c r="A27" s="498" t="s">
        <v>90</v>
      </c>
      <c r="B27" s="499"/>
      <c r="C27" s="499"/>
      <c r="D27" s="499"/>
      <c r="E27" s="499"/>
      <c r="F27" s="499"/>
      <c r="G27" s="499"/>
      <c r="H27" s="499"/>
    </row>
    <row r="28" spans="1:11" s="243" customFormat="1" ht="9.75" customHeight="1">
      <c r="A28" s="496" t="s">
        <v>199</v>
      </c>
      <c r="B28" s="496"/>
      <c r="C28" s="496"/>
      <c r="D28" s="496"/>
      <c r="E28" s="496"/>
      <c r="F28" s="496"/>
      <c r="G28" s="496"/>
      <c r="H28" s="496"/>
    </row>
    <row r="29" spans="1:11" s="243" customFormat="1" ht="9.75" customHeight="1">
      <c r="A29" s="496" t="s">
        <v>198</v>
      </c>
      <c r="B29" s="496"/>
      <c r="C29" s="496"/>
      <c r="D29" s="496"/>
      <c r="E29" s="496"/>
      <c r="F29" s="496"/>
      <c r="G29" s="496"/>
      <c r="H29" s="496"/>
      <c r="I29" s="244"/>
    </row>
    <row r="30" spans="1:11" s="150" customFormat="1" ht="74.25" customHeight="1">
      <c r="A30" s="497" t="s">
        <v>260</v>
      </c>
      <c r="B30" s="497"/>
      <c r="C30" s="497"/>
      <c r="D30" s="497"/>
      <c r="E30" s="497"/>
      <c r="F30" s="497"/>
      <c r="G30" s="497"/>
      <c r="H30" s="497"/>
      <c r="I30" s="152"/>
    </row>
    <row r="31" spans="1:11" s="150" customFormat="1" ht="65.25" customHeight="1">
      <c r="A31" s="497" t="s">
        <v>259</v>
      </c>
      <c r="B31" s="497"/>
      <c r="C31" s="497"/>
      <c r="D31" s="497"/>
      <c r="E31" s="497"/>
      <c r="F31" s="497"/>
      <c r="G31" s="497"/>
      <c r="H31" s="497"/>
      <c r="I31" s="152"/>
    </row>
    <row r="32" spans="1:11" ht="12.75" customHeight="1">
      <c r="A32" s="241"/>
      <c r="B32" s="241"/>
      <c r="C32" s="241"/>
      <c r="D32" s="241"/>
      <c r="E32" s="241"/>
      <c r="F32" s="241"/>
      <c r="G32" s="241"/>
      <c r="H32" s="241"/>
    </row>
    <row r="33" spans="1:8" ht="9.75" customHeight="1">
      <c r="A33" s="242" t="s">
        <v>174</v>
      </c>
      <c r="B33" s="241"/>
      <c r="C33" s="241"/>
      <c r="D33" s="241"/>
      <c r="E33" s="241"/>
      <c r="F33" s="241"/>
      <c r="G33" s="241"/>
      <c r="H33" s="241"/>
    </row>
    <row r="34" spans="1:8" s="237" customFormat="1" ht="9.75" customHeight="1">
      <c r="A34" s="240" t="s">
        <v>258</v>
      </c>
      <c r="B34" s="239"/>
      <c r="C34" s="239"/>
      <c r="D34" s="239"/>
      <c r="E34" s="239"/>
      <c r="F34" s="239"/>
      <c r="G34" s="239"/>
      <c r="H34" s="235"/>
    </row>
    <row r="35" spans="1:8" s="237" customFormat="1" ht="12.75" customHeight="1">
      <c r="A35" s="238"/>
      <c r="B35" s="238"/>
      <c r="C35" s="238"/>
      <c r="D35" s="238"/>
      <c r="E35" s="238"/>
      <c r="F35" s="238"/>
      <c r="G35" s="238"/>
      <c r="H35" s="235"/>
    </row>
    <row r="37" spans="1:8">
      <c r="A37" s="236"/>
    </row>
    <row r="39" spans="1:8">
      <c r="A39" s="236"/>
    </row>
  </sheetData>
  <mergeCells count="11">
    <mergeCell ref="A25:A26"/>
    <mergeCell ref="B25:H25"/>
    <mergeCell ref="A1:H1"/>
    <mergeCell ref="A2:H2"/>
    <mergeCell ref="A4:A5"/>
    <mergeCell ref="B4:H4"/>
    <mergeCell ref="A28:H28"/>
    <mergeCell ref="A29:H29"/>
    <mergeCell ref="A30:H30"/>
    <mergeCell ref="A31:H31"/>
    <mergeCell ref="A27:H27"/>
  </mergeCells>
  <conditionalFormatting sqref="B6:H24">
    <cfRule type="cellIs" dxfId="4" priority="1" operator="between">
      <formula>0.00000001</formula>
      <formula>0.045</formula>
    </cfRule>
    <cfRule type="cellIs" dxfId="3" priority="2" operator="between">
      <formula>0.000001</formula>
      <formula>0.045</formula>
    </cfRule>
  </conditionalFormatting>
  <hyperlinks>
    <hyperlink ref="B4:H4" r:id="rId1" display="Taxa de criminalidade por categoria de crimes "/>
    <hyperlink ref="B25:H25" r:id="rId2" display="Crime rate category of crime"/>
    <hyperlink ref="A34"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5.xml><?xml version="1.0" encoding="utf-8"?>
<worksheet xmlns="http://schemas.openxmlformats.org/spreadsheetml/2006/main" xmlns:r="http://schemas.openxmlformats.org/officeDocument/2006/relationships">
  <dimension ref="A1:N31"/>
  <sheetViews>
    <sheetView showGridLines="0" zoomScaleNormal="100" workbookViewId="0">
      <selection sqref="A1:XFD1"/>
    </sheetView>
  </sheetViews>
  <sheetFormatPr defaultColWidth="9.140625" defaultRowHeight="12.75"/>
  <cols>
    <col min="1" max="1" width="17.28515625" style="194" customWidth="1"/>
    <col min="2" max="3" width="7.7109375" style="194" customWidth="1"/>
    <col min="4" max="4" width="9.140625" style="194" bestFit="1" customWidth="1"/>
    <col min="5" max="5" width="11.7109375" style="194" customWidth="1"/>
    <col min="6" max="6" width="6.7109375" style="194" customWidth="1"/>
    <col min="7" max="8" width="7" style="194" customWidth="1"/>
    <col min="9" max="9" width="7.7109375" style="194" customWidth="1"/>
    <col min="10" max="11" width="7" style="194" customWidth="1"/>
    <col min="12" max="12" width="12.7109375" style="194" customWidth="1"/>
    <col min="13" max="13" width="9" style="194" bestFit="1" customWidth="1"/>
    <col min="14" max="14" width="9.42578125" style="194" bestFit="1" customWidth="1"/>
    <col min="15" max="16384" width="9.140625" style="194"/>
  </cols>
  <sheetData>
    <row r="1" spans="1:14" s="233" customFormat="1" ht="30" customHeight="1">
      <c r="A1" s="505" t="s">
        <v>257</v>
      </c>
      <c r="B1" s="505"/>
      <c r="C1" s="505"/>
      <c r="D1" s="505"/>
      <c r="E1" s="505"/>
      <c r="F1" s="505"/>
      <c r="G1" s="505"/>
      <c r="H1" s="505"/>
      <c r="I1" s="505"/>
      <c r="J1" s="505"/>
      <c r="K1" s="505"/>
      <c r="L1" s="234"/>
    </row>
    <row r="2" spans="1:14" s="233" customFormat="1" ht="30" customHeight="1">
      <c r="A2" s="505" t="s">
        <v>256</v>
      </c>
      <c r="B2" s="505"/>
      <c r="C2" s="505"/>
      <c r="D2" s="505"/>
      <c r="E2" s="505"/>
      <c r="F2" s="505"/>
      <c r="G2" s="505"/>
      <c r="H2" s="505"/>
      <c r="I2" s="505"/>
      <c r="J2" s="505"/>
      <c r="K2" s="505"/>
      <c r="L2" s="234"/>
    </row>
    <row r="3" spans="1:14" s="229" customFormat="1" ht="9.6" customHeight="1">
      <c r="A3" s="232" t="s">
        <v>85</v>
      </c>
      <c r="B3" s="231"/>
      <c r="C3" s="231"/>
      <c r="D3" s="231"/>
      <c r="E3" s="231"/>
      <c r="F3" s="231"/>
      <c r="G3" s="230"/>
      <c r="H3" s="231"/>
      <c r="I3" s="230"/>
      <c r="J3" s="230"/>
      <c r="K3" s="230" t="s">
        <v>84</v>
      </c>
      <c r="L3" s="230"/>
    </row>
    <row r="4" spans="1:14" s="217" customFormat="1" ht="13.9" customHeight="1">
      <c r="A4" s="506"/>
      <c r="B4" s="508" t="s">
        <v>255</v>
      </c>
      <c r="C4" s="510" t="s">
        <v>254</v>
      </c>
      <c r="D4" s="511"/>
      <c r="E4" s="511"/>
      <c r="F4" s="511"/>
      <c r="G4" s="511"/>
      <c r="H4" s="511"/>
      <c r="I4" s="511"/>
      <c r="J4" s="511"/>
      <c r="K4" s="512"/>
      <c r="L4" s="228"/>
      <c r="M4" s="227"/>
    </row>
    <row r="5" spans="1:14" s="217" customFormat="1" ht="55.15" customHeight="1">
      <c r="A5" s="507"/>
      <c r="B5" s="509"/>
      <c r="C5" s="222" t="s">
        <v>253</v>
      </c>
      <c r="D5" s="226" t="s">
        <v>252</v>
      </c>
      <c r="E5" s="225" t="s">
        <v>251</v>
      </c>
      <c r="F5" s="224" t="s">
        <v>250</v>
      </c>
      <c r="G5" s="224" t="s">
        <v>249</v>
      </c>
      <c r="H5" s="224" t="s">
        <v>248</v>
      </c>
      <c r="I5" s="223" t="s">
        <v>247</v>
      </c>
      <c r="J5" s="222" t="s">
        <v>246</v>
      </c>
      <c r="K5" s="221" t="s">
        <v>245</v>
      </c>
      <c r="L5" s="220"/>
      <c r="M5" s="219" t="s">
        <v>74</v>
      </c>
      <c r="N5" s="218" t="s">
        <v>75</v>
      </c>
    </row>
    <row r="6" spans="1:14" s="209" customFormat="1">
      <c r="A6" s="213" t="s">
        <v>73</v>
      </c>
      <c r="B6" s="216">
        <v>211532</v>
      </c>
      <c r="C6" s="216">
        <v>100107</v>
      </c>
      <c r="D6" s="216">
        <v>1704</v>
      </c>
      <c r="E6" s="216">
        <v>664</v>
      </c>
      <c r="F6" s="216">
        <v>18865</v>
      </c>
      <c r="G6" s="216">
        <v>37377</v>
      </c>
      <c r="H6" s="216">
        <v>4240</v>
      </c>
      <c r="I6" s="216">
        <v>11368</v>
      </c>
      <c r="J6" s="216">
        <v>22282</v>
      </c>
      <c r="K6" s="216">
        <v>12280</v>
      </c>
      <c r="M6" s="215" t="s">
        <v>72</v>
      </c>
      <c r="N6" s="214" t="s">
        <v>68</v>
      </c>
    </row>
    <row r="7" spans="1:14" s="209" customFormat="1">
      <c r="A7" s="213" t="s">
        <v>71</v>
      </c>
      <c r="B7" s="212">
        <v>202373</v>
      </c>
      <c r="C7" s="212">
        <v>96225</v>
      </c>
      <c r="D7" s="212">
        <v>1662</v>
      </c>
      <c r="E7" s="212">
        <v>624</v>
      </c>
      <c r="F7" s="212">
        <v>18088</v>
      </c>
      <c r="G7" s="212">
        <v>35856</v>
      </c>
      <c r="H7" s="212">
        <v>3896</v>
      </c>
      <c r="I7" s="212">
        <v>10236</v>
      </c>
      <c r="J7" s="212">
        <v>21525</v>
      </c>
      <c r="K7" s="212">
        <v>11739</v>
      </c>
      <c r="L7" s="197"/>
      <c r="M7" s="211" t="s">
        <v>70</v>
      </c>
      <c r="N7" s="214" t="s">
        <v>68</v>
      </c>
    </row>
    <row r="8" spans="1:14" s="204" customFormat="1">
      <c r="A8" s="213" t="s">
        <v>69</v>
      </c>
      <c r="B8" s="212">
        <v>16130</v>
      </c>
      <c r="C8" s="212">
        <v>9419</v>
      </c>
      <c r="D8" s="212">
        <v>100</v>
      </c>
      <c r="E8" s="212">
        <v>25</v>
      </c>
      <c r="F8" s="212">
        <v>1057</v>
      </c>
      <c r="G8" s="212">
        <v>2943</v>
      </c>
      <c r="H8" s="212">
        <v>309</v>
      </c>
      <c r="I8" s="212">
        <v>220</v>
      </c>
      <c r="J8" s="212">
        <v>1683</v>
      </c>
      <c r="K8" s="212">
        <v>653</v>
      </c>
      <c r="L8" s="197"/>
      <c r="M8" s="211" t="s">
        <v>67</v>
      </c>
      <c r="N8" s="210" t="s">
        <v>68</v>
      </c>
    </row>
    <row r="9" spans="1:14" s="204" customFormat="1">
      <c r="A9" s="208" t="s">
        <v>66</v>
      </c>
      <c r="B9" s="207">
        <v>1906</v>
      </c>
      <c r="C9" s="207">
        <v>1173</v>
      </c>
      <c r="D9" s="207">
        <v>7</v>
      </c>
      <c r="E9" s="207">
        <v>4</v>
      </c>
      <c r="F9" s="207">
        <v>86</v>
      </c>
      <c r="G9" s="207">
        <v>306</v>
      </c>
      <c r="H9" s="207">
        <v>25</v>
      </c>
      <c r="I9" s="207">
        <v>4</v>
      </c>
      <c r="J9" s="207">
        <v>268</v>
      </c>
      <c r="K9" s="207">
        <v>52</v>
      </c>
      <c r="L9" s="197"/>
      <c r="M9" s="206" t="s">
        <v>64</v>
      </c>
      <c r="N9" s="205" t="s">
        <v>65</v>
      </c>
    </row>
    <row r="10" spans="1:14" s="204" customFormat="1">
      <c r="A10" s="208" t="s">
        <v>63</v>
      </c>
      <c r="B10" s="207">
        <v>7</v>
      </c>
      <c r="C10" s="207" t="s">
        <v>215</v>
      </c>
      <c r="D10" s="207" t="s">
        <v>215</v>
      </c>
      <c r="E10" s="207" t="s">
        <v>215</v>
      </c>
      <c r="F10" s="207" t="s">
        <v>215</v>
      </c>
      <c r="G10" s="207">
        <v>0</v>
      </c>
      <c r="H10" s="207">
        <v>0</v>
      </c>
      <c r="I10" s="207">
        <v>6</v>
      </c>
      <c r="J10" s="207">
        <v>0</v>
      </c>
      <c r="K10" s="207" t="s">
        <v>215</v>
      </c>
      <c r="L10" s="197"/>
      <c r="M10" s="206" t="s">
        <v>61</v>
      </c>
      <c r="N10" s="205" t="s">
        <v>62</v>
      </c>
    </row>
    <row r="11" spans="1:14" s="204" customFormat="1">
      <c r="A11" s="208" t="s">
        <v>60</v>
      </c>
      <c r="B11" s="207">
        <v>6</v>
      </c>
      <c r="C11" s="207">
        <v>0</v>
      </c>
      <c r="D11" s="207">
        <v>0</v>
      </c>
      <c r="E11" s="207">
        <v>0</v>
      </c>
      <c r="F11" s="207">
        <v>0</v>
      </c>
      <c r="G11" s="207">
        <v>4</v>
      </c>
      <c r="H11" s="207">
        <v>0</v>
      </c>
      <c r="I11" s="207">
        <v>0</v>
      </c>
      <c r="J11" s="207">
        <v>0</v>
      </c>
      <c r="K11" s="207">
        <v>0</v>
      </c>
      <c r="L11" s="197"/>
      <c r="M11" s="206" t="s">
        <v>58</v>
      </c>
      <c r="N11" s="205" t="s">
        <v>59</v>
      </c>
    </row>
    <row r="12" spans="1:14" s="204" customFormat="1">
      <c r="A12" s="208" t="s">
        <v>57</v>
      </c>
      <c r="B12" s="207">
        <v>94</v>
      </c>
      <c r="C12" s="207" t="s">
        <v>215</v>
      </c>
      <c r="D12" s="207" t="s">
        <v>215</v>
      </c>
      <c r="E12" s="207" t="s">
        <v>215</v>
      </c>
      <c r="F12" s="207" t="s">
        <v>215</v>
      </c>
      <c r="G12" s="207">
        <v>11</v>
      </c>
      <c r="H12" s="207" t="s">
        <v>215</v>
      </c>
      <c r="I12" s="207">
        <v>4</v>
      </c>
      <c r="J12" s="207">
        <v>9</v>
      </c>
      <c r="K12" s="207" t="s">
        <v>215</v>
      </c>
      <c r="L12" s="197"/>
      <c r="M12" s="206" t="s">
        <v>55</v>
      </c>
      <c r="N12" s="205" t="s">
        <v>56</v>
      </c>
    </row>
    <row r="13" spans="1:14" s="204" customFormat="1">
      <c r="A13" s="208" t="s">
        <v>54</v>
      </c>
      <c r="B13" s="207">
        <v>2281</v>
      </c>
      <c r="C13" s="207">
        <v>1168</v>
      </c>
      <c r="D13" s="207">
        <v>21</v>
      </c>
      <c r="E13" s="207">
        <v>3</v>
      </c>
      <c r="F13" s="207">
        <v>168</v>
      </c>
      <c r="G13" s="207">
        <v>489</v>
      </c>
      <c r="H13" s="207">
        <v>77</v>
      </c>
      <c r="I13" s="207">
        <v>19</v>
      </c>
      <c r="J13" s="207">
        <v>263</v>
      </c>
      <c r="K13" s="207">
        <v>107</v>
      </c>
      <c r="L13" s="197"/>
      <c r="M13" s="206" t="s">
        <v>52</v>
      </c>
      <c r="N13" s="205" t="s">
        <v>53</v>
      </c>
    </row>
    <row r="14" spans="1:14" s="209" customFormat="1">
      <c r="A14" s="208" t="s">
        <v>51</v>
      </c>
      <c r="B14" s="207">
        <v>1321</v>
      </c>
      <c r="C14" s="207">
        <v>848</v>
      </c>
      <c r="D14" s="207">
        <v>8</v>
      </c>
      <c r="E14" s="207">
        <v>0</v>
      </c>
      <c r="F14" s="207">
        <v>103</v>
      </c>
      <c r="G14" s="207">
        <v>188</v>
      </c>
      <c r="H14" s="207">
        <v>19</v>
      </c>
      <c r="I14" s="207">
        <v>5</v>
      </c>
      <c r="J14" s="207">
        <v>110</v>
      </c>
      <c r="K14" s="207">
        <v>57</v>
      </c>
      <c r="L14" s="197"/>
      <c r="M14" s="206" t="s">
        <v>49</v>
      </c>
      <c r="N14" s="205" t="s">
        <v>50</v>
      </c>
    </row>
    <row r="15" spans="1:14" s="204" customFormat="1">
      <c r="A15" s="208" t="s">
        <v>48</v>
      </c>
      <c r="B15" s="207">
        <v>664</v>
      </c>
      <c r="C15" s="207">
        <v>432</v>
      </c>
      <c r="D15" s="207">
        <v>10</v>
      </c>
      <c r="E15" s="207">
        <v>3</v>
      </c>
      <c r="F15" s="207">
        <v>61</v>
      </c>
      <c r="G15" s="207">
        <v>113</v>
      </c>
      <c r="H15" s="207">
        <v>11</v>
      </c>
      <c r="I15" s="207">
        <v>3</v>
      </c>
      <c r="J15" s="207">
        <v>9</v>
      </c>
      <c r="K15" s="207">
        <v>22</v>
      </c>
      <c r="L15" s="197"/>
      <c r="M15" s="206" t="s">
        <v>46</v>
      </c>
      <c r="N15" s="205" t="s">
        <v>47</v>
      </c>
    </row>
    <row r="16" spans="1:14" s="204" customFormat="1">
      <c r="A16" s="208" t="s">
        <v>45</v>
      </c>
      <c r="B16" s="207">
        <v>2727</v>
      </c>
      <c r="C16" s="207">
        <v>1616</v>
      </c>
      <c r="D16" s="207" t="s">
        <v>215</v>
      </c>
      <c r="E16" s="207" t="s">
        <v>215</v>
      </c>
      <c r="F16" s="207">
        <v>221</v>
      </c>
      <c r="G16" s="207">
        <v>525</v>
      </c>
      <c r="H16" s="207">
        <v>36</v>
      </c>
      <c r="I16" s="207">
        <v>40</v>
      </c>
      <c r="J16" s="207">
        <v>190</v>
      </c>
      <c r="K16" s="207">
        <v>122</v>
      </c>
      <c r="L16" s="197"/>
      <c r="M16" s="206" t="s">
        <v>43</v>
      </c>
      <c r="N16" s="205" t="s">
        <v>44</v>
      </c>
    </row>
    <row r="17" spans="1:14" s="204" customFormat="1">
      <c r="A17" s="208" t="s">
        <v>42</v>
      </c>
      <c r="B17" s="207" t="s">
        <v>215</v>
      </c>
      <c r="C17" s="207">
        <v>0</v>
      </c>
      <c r="D17" s="207">
        <v>0</v>
      </c>
      <c r="E17" s="207" t="s">
        <v>215</v>
      </c>
      <c r="F17" s="207" t="s">
        <v>215</v>
      </c>
      <c r="G17" s="207">
        <v>0</v>
      </c>
      <c r="H17" s="207">
        <v>0</v>
      </c>
      <c r="I17" s="207">
        <v>0</v>
      </c>
      <c r="J17" s="207">
        <v>0</v>
      </c>
      <c r="K17" s="207">
        <v>0</v>
      </c>
      <c r="L17" s="197"/>
      <c r="M17" s="206" t="s">
        <v>40</v>
      </c>
      <c r="N17" s="205" t="s">
        <v>41</v>
      </c>
    </row>
    <row r="18" spans="1:14" s="204" customFormat="1">
      <c r="A18" s="208" t="s">
        <v>39</v>
      </c>
      <c r="B18" s="207">
        <v>1357</v>
      </c>
      <c r="C18" s="207">
        <v>674</v>
      </c>
      <c r="D18" s="207">
        <v>10</v>
      </c>
      <c r="E18" s="207">
        <v>8</v>
      </c>
      <c r="F18" s="207">
        <v>117</v>
      </c>
      <c r="G18" s="207">
        <v>317</v>
      </c>
      <c r="H18" s="207">
        <v>24</v>
      </c>
      <c r="I18" s="207">
        <v>27</v>
      </c>
      <c r="J18" s="207">
        <v>136</v>
      </c>
      <c r="K18" s="207">
        <v>73</v>
      </c>
      <c r="L18" s="197"/>
      <c r="M18" s="206" t="s">
        <v>37</v>
      </c>
      <c r="N18" s="205" t="s">
        <v>38</v>
      </c>
    </row>
    <row r="19" spans="1:14" s="204" customFormat="1">
      <c r="A19" s="208" t="s">
        <v>36</v>
      </c>
      <c r="B19" s="207">
        <v>2185</v>
      </c>
      <c r="C19" s="207">
        <v>1389</v>
      </c>
      <c r="D19" s="207">
        <v>7</v>
      </c>
      <c r="E19" s="207">
        <v>3</v>
      </c>
      <c r="F19" s="207">
        <v>88</v>
      </c>
      <c r="G19" s="207">
        <v>332</v>
      </c>
      <c r="H19" s="207">
        <v>60</v>
      </c>
      <c r="I19" s="207">
        <v>26</v>
      </c>
      <c r="J19" s="207">
        <v>277</v>
      </c>
      <c r="K19" s="207">
        <v>67</v>
      </c>
      <c r="L19" s="197"/>
      <c r="M19" s="206" t="s">
        <v>34</v>
      </c>
      <c r="N19" s="205" t="s">
        <v>35</v>
      </c>
    </row>
    <row r="20" spans="1:14" s="204" customFormat="1">
      <c r="A20" s="208" t="s">
        <v>33</v>
      </c>
      <c r="B20" s="207">
        <v>584</v>
      </c>
      <c r="C20" s="207">
        <v>248</v>
      </c>
      <c r="D20" s="207" t="s">
        <v>215</v>
      </c>
      <c r="E20" s="207" t="s">
        <v>215</v>
      </c>
      <c r="F20" s="207">
        <v>60</v>
      </c>
      <c r="G20" s="207">
        <v>129</v>
      </c>
      <c r="H20" s="207">
        <v>8</v>
      </c>
      <c r="I20" s="207">
        <v>27</v>
      </c>
      <c r="J20" s="207">
        <v>38</v>
      </c>
      <c r="K20" s="207">
        <v>45</v>
      </c>
      <c r="L20" s="197"/>
      <c r="M20" s="206" t="s">
        <v>31</v>
      </c>
      <c r="N20" s="205" t="s">
        <v>32</v>
      </c>
    </row>
    <row r="21" spans="1:14" s="204" customFormat="1">
      <c r="A21" s="208" t="s">
        <v>30</v>
      </c>
      <c r="B21" s="207">
        <v>971</v>
      </c>
      <c r="C21" s="207">
        <v>561</v>
      </c>
      <c r="D21" s="207" t="s">
        <v>215</v>
      </c>
      <c r="E21" s="207" t="s">
        <v>215</v>
      </c>
      <c r="F21" s="207">
        <v>50</v>
      </c>
      <c r="G21" s="207">
        <v>252</v>
      </c>
      <c r="H21" s="207">
        <v>9</v>
      </c>
      <c r="I21" s="207">
        <v>6</v>
      </c>
      <c r="J21" s="207">
        <v>46</v>
      </c>
      <c r="K21" s="207">
        <v>32</v>
      </c>
      <c r="L21" s="197"/>
      <c r="M21" s="206" t="s">
        <v>28</v>
      </c>
      <c r="N21" s="205" t="s">
        <v>29</v>
      </c>
    </row>
    <row r="22" spans="1:14" s="204" customFormat="1">
      <c r="A22" s="208" t="s">
        <v>27</v>
      </c>
      <c r="B22" s="207">
        <v>1706</v>
      </c>
      <c r="C22" s="207">
        <v>1063</v>
      </c>
      <c r="D22" s="207">
        <v>12</v>
      </c>
      <c r="E22" s="207" t="s">
        <v>215</v>
      </c>
      <c r="F22" s="207">
        <v>78</v>
      </c>
      <c r="G22" s="207">
        <v>245</v>
      </c>
      <c r="H22" s="207" t="s">
        <v>215</v>
      </c>
      <c r="I22" s="207">
        <v>45</v>
      </c>
      <c r="J22" s="207">
        <v>291</v>
      </c>
      <c r="K22" s="207">
        <v>59</v>
      </c>
      <c r="L22" s="197"/>
      <c r="M22" s="206" t="s">
        <v>25</v>
      </c>
      <c r="N22" s="205" t="s">
        <v>26</v>
      </c>
    </row>
    <row r="23" spans="1:14" s="204" customFormat="1">
      <c r="A23" s="208" t="s">
        <v>24</v>
      </c>
      <c r="B23" s="207" t="s">
        <v>215</v>
      </c>
      <c r="C23" s="207" t="s">
        <v>215</v>
      </c>
      <c r="D23" s="207" t="s">
        <v>215</v>
      </c>
      <c r="E23" s="207">
        <v>0</v>
      </c>
      <c r="F23" s="207">
        <v>0</v>
      </c>
      <c r="G23" s="207">
        <v>0</v>
      </c>
      <c r="H23" s="207" t="s">
        <v>215</v>
      </c>
      <c r="I23" s="207">
        <v>0</v>
      </c>
      <c r="J23" s="207">
        <v>0</v>
      </c>
      <c r="K23" s="207">
        <v>0</v>
      </c>
      <c r="L23" s="197"/>
      <c r="M23" s="206" t="s">
        <v>22</v>
      </c>
      <c r="N23" s="205" t="s">
        <v>23</v>
      </c>
    </row>
    <row r="24" spans="1:14" s="204" customFormat="1">
      <c r="A24" s="208" t="s">
        <v>21</v>
      </c>
      <c r="B24" s="207">
        <v>315</v>
      </c>
      <c r="C24" s="207">
        <v>201</v>
      </c>
      <c r="D24" s="207">
        <v>3</v>
      </c>
      <c r="E24" s="207">
        <v>0</v>
      </c>
      <c r="F24" s="207">
        <v>15</v>
      </c>
      <c r="G24" s="207">
        <v>32</v>
      </c>
      <c r="H24" s="207">
        <v>7</v>
      </c>
      <c r="I24" s="207">
        <v>8</v>
      </c>
      <c r="J24" s="207">
        <v>46</v>
      </c>
      <c r="K24" s="207">
        <v>14</v>
      </c>
      <c r="L24" s="197"/>
      <c r="M24" s="206" t="s">
        <v>19</v>
      </c>
      <c r="N24" s="205" t="s">
        <v>20</v>
      </c>
    </row>
    <row r="25" spans="1:14" customFormat="1">
      <c r="A25" s="515"/>
      <c r="B25" s="450" t="s">
        <v>244</v>
      </c>
      <c r="C25" s="517" t="s">
        <v>243</v>
      </c>
      <c r="D25" s="518"/>
      <c r="E25" s="518"/>
      <c r="F25" s="518"/>
      <c r="G25" s="518"/>
      <c r="H25" s="518"/>
      <c r="I25" s="518"/>
      <c r="J25" s="518"/>
      <c r="K25" s="519"/>
      <c r="L25" s="197"/>
      <c r="M25" s="203"/>
    </row>
    <row r="26" spans="1:14" customFormat="1" ht="63.75">
      <c r="A26" s="516"/>
      <c r="B26" s="451"/>
      <c r="C26" s="202" t="s">
        <v>242</v>
      </c>
      <c r="D26" s="201" t="s">
        <v>241</v>
      </c>
      <c r="E26" s="201" t="s">
        <v>240</v>
      </c>
      <c r="F26" s="202" t="s">
        <v>239</v>
      </c>
      <c r="G26" s="202" t="s">
        <v>238</v>
      </c>
      <c r="H26" s="202" t="s">
        <v>237</v>
      </c>
      <c r="I26" s="202" t="s">
        <v>236</v>
      </c>
      <c r="J26" s="202" t="s">
        <v>235</v>
      </c>
      <c r="K26" s="201" t="s">
        <v>234</v>
      </c>
      <c r="L26" s="197"/>
      <c r="M26" s="200"/>
    </row>
    <row r="27" spans="1:14" s="199" customFormat="1" ht="9.75" customHeight="1">
      <c r="A27" s="513" t="s">
        <v>90</v>
      </c>
      <c r="B27" s="514"/>
      <c r="C27" s="514"/>
      <c r="D27" s="514"/>
      <c r="E27" s="514"/>
      <c r="F27" s="514"/>
      <c r="G27" s="514"/>
      <c r="H27" s="514"/>
      <c r="I27" s="514"/>
      <c r="J27" s="514"/>
      <c r="K27" s="514"/>
      <c r="L27" s="197"/>
      <c r="M27" s="200"/>
    </row>
    <row r="28" spans="1:14" s="199" customFormat="1" ht="9.75" customHeight="1">
      <c r="A28" s="520" t="s">
        <v>199</v>
      </c>
      <c r="B28" s="520"/>
      <c r="C28" s="520"/>
      <c r="D28" s="520"/>
      <c r="E28" s="520"/>
      <c r="F28" s="520"/>
      <c r="G28" s="520"/>
      <c r="H28" s="520"/>
      <c r="I28" s="520"/>
      <c r="J28" s="520"/>
      <c r="K28" s="520"/>
      <c r="L28" s="197"/>
      <c r="M28" s="200"/>
      <c r="N28" s="200"/>
    </row>
    <row r="29" spans="1:14" s="198" customFormat="1" ht="9.75" customHeight="1">
      <c r="A29" s="521" t="s">
        <v>198</v>
      </c>
      <c r="B29" s="521"/>
      <c r="C29" s="521"/>
      <c r="D29" s="521"/>
      <c r="E29" s="521"/>
      <c r="F29" s="521"/>
      <c r="G29" s="521"/>
      <c r="H29" s="521"/>
      <c r="I29" s="521"/>
      <c r="J29" s="521"/>
      <c r="K29" s="521"/>
      <c r="L29" s="197"/>
    </row>
    <row r="30" spans="1:14" s="196" customFormat="1" ht="28.5" customHeight="1">
      <c r="A30" s="416" t="s">
        <v>233</v>
      </c>
      <c r="B30" s="416"/>
      <c r="C30" s="416"/>
      <c r="D30" s="416"/>
      <c r="E30" s="416"/>
      <c r="F30" s="416"/>
      <c r="G30" s="416"/>
      <c r="H30" s="416"/>
      <c r="I30" s="416"/>
      <c r="J30" s="416"/>
      <c r="K30" s="416"/>
      <c r="L30" s="197"/>
    </row>
    <row r="31" spans="1:14" s="195" customFormat="1" ht="27" customHeight="1">
      <c r="A31" s="416" t="s">
        <v>232</v>
      </c>
      <c r="B31" s="416"/>
      <c r="C31" s="416"/>
      <c r="D31" s="416"/>
      <c r="E31" s="416"/>
      <c r="F31" s="416"/>
      <c r="G31" s="416"/>
      <c r="H31" s="416"/>
      <c r="I31" s="416"/>
      <c r="J31" s="416"/>
      <c r="K31" s="416"/>
    </row>
  </sheetData>
  <mergeCells count="13">
    <mergeCell ref="A31:K31"/>
    <mergeCell ref="A27:K27"/>
    <mergeCell ref="A30:K30"/>
    <mergeCell ref="A25:A26"/>
    <mergeCell ref="B25:B26"/>
    <mergeCell ref="C25:K25"/>
    <mergeCell ref="A28:K28"/>
    <mergeCell ref="A29:K29"/>
    <mergeCell ref="A1:K1"/>
    <mergeCell ref="A2:K2"/>
    <mergeCell ref="A4:A5"/>
    <mergeCell ref="B4:B5"/>
    <mergeCell ref="C4:K4"/>
  </mergeCells>
  <conditionalFormatting sqref="B6:K24">
    <cfRule type="cellIs" dxfId="2"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R39"/>
  <sheetViews>
    <sheetView showGridLines="0" topLeftCell="A28" zoomScaleNormal="100" workbookViewId="0">
      <selection sqref="A1:XFD1"/>
    </sheetView>
  </sheetViews>
  <sheetFormatPr defaultColWidth="9.140625" defaultRowHeight="12.75"/>
  <cols>
    <col min="1" max="1" width="13" style="146" customWidth="1"/>
    <col min="2" max="2" width="6.140625" style="146" customWidth="1"/>
    <col min="3" max="3" width="5.28515625" style="147" customWidth="1"/>
    <col min="4" max="4" width="5.42578125" style="146" customWidth="1"/>
    <col min="5" max="5" width="6.42578125" style="146" customWidth="1"/>
    <col min="6" max="6" width="6.5703125" style="146" customWidth="1"/>
    <col min="7" max="7" width="5.85546875" style="147" customWidth="1"/>
    <col min="8" max="8" width="7.42578125" style="146" customWidth="1"/>
    <col min="9" max="9" width="7.140625" style="146" customWidth="1"/>
    <col min="10" max="10" width="5.140625" style="147" customWidth="1"/>
    <col min="11" max="11" width="6.7109375" style="146" customWidth="1"/>
    <col min="12" max="12" width="5.5703125" style="147" customWidth="1"/>
    <col min="13" max="13" width="7.28515625" style="148" customWidth="1"/>
    <col min="14" max="14" width="5.28515625" style="147" customWidth="1"/>
    <col min="15" max="15" width="6.85546875" style="146" customWidth="1"/>
    <col min="16" max="16" width="11.7109375" style="146" bestFit="1" customWidth="1"/>
    <col min="17" max="17" width="9" style="146" bestFit="1" customWidth="1"/>
    <col min="18" max="18" width="9.42578125" style="146" bestFit="1" customWidth="1"/>
    <col min="19" max="16384" width="9.140625" style="146"/>
  </cols>
  <sheetData>
    <row r="1" spans="1:18" s="186" customFormat="1" ht="30" customHeight="1">
      <c r="A1" s="525" t="s">
        <v>231</v>
      </c>
      <c r="B1" s="525"/>
      <c r="C1" s="525"/>
      <c r="D1" s="525"/>
      <c r="E1" s="525"/>
      <c r="F1" s="525"/>
      <c r="G1" s="525"/>
      <c r="H1" s="525"/>
      <c r="I1" s="525"/>
      <c r="J1" s="525"/>
      <c r="K1" s="525"/>
      <c r="L1" s="525"/>
      <c r="M1" s="525"/>
      <c r="N1" s="525"/>
      <c r="O1" s="525"/>
      <c r="P1" s="193"/>
    </row>
    <row r="2" spans="1:18" s="186" customFormat="1" ht="30" customHeight="1">
      <c r="A2" s="525" t="s">
        <v>230</v>
      </c>
      <c r="B2" s="525"/>
      <c r="C2" s="525"/>
      <c r="D2" s="525"/>
      <c r="E2" s="525"/>
      <c r="F2" s="525"/>
      <c r="G2" s="525"/>
      <c r="H2" s="525"/>
      <c r="I2" s="525"/>
      <c r="J2" s="525"/>
      <c r="K2" s="525"/>
      <c r="L2" s="525"/>
      <c r="M2" s="525"/>
      <c r="N2" s="525"/>
      <c r="O2" s="525"/>
      <c r="P2" s="193"/>
    </row>
    <row r="3" spans="1:18" s="186" customFormat="1" ht="9" customHeight="1">
      <c r="A3" s="192" t="s">
        <v>85</v>
      </c>
      <c r="B3" s="190"/>
      <c r="C3" s="191"/>
      <c r="D3" s="190"/>
      <c r="E3" s="190"/>
      <c r="F3" s="190"/>
      <c r="G3" s="191"/>
      <c r="H3" s="190"/>
      <c r="I3" s="190"/>
      <c r="J3" s="191"/>
      <c r="K3" s="190"/>
      <c r="L3" s="188"/>
      <c r="M3" s="189"/>
      <c r="N3" s="188"/>
      <c r="O3" s="187" t="s">
        <v>84</v>
      </c>
      <c r="P3" s="187"/>
    </row>
    <row r="4" spans="1:18" ht="13.5" customHeight="1">
      <c r="A4" s="526"/>
      <c r="B4" s="527" t="s">
        <v>214</v>
      </c>
      <c r="C4" s="530" t="s">
        <v>229</v>
      </c>
      <c r="D4" s="531"/>
      <c r="E4" s="531"/>
      <c r="F4" s="532"/>
      <c r="G4" s="530" t="s">
        <v>228</v>
      </c>
      <c r="H4" s="531"/>
      <c r="I4" s="532"/>
      <c r="J4" s="533" t="s">
        <v>227</v>
      </c>
      <c r="K4" s="534"/>
      <c r="L4" s="535" t="s">
        <v>226</v>
      </c>
      <c r="M4" s="535" t="s">
        <v>225</v>
      </c>
      <c r="N4" s="530" t="s">
        <v>224</v>
      </c>
      <c r="O4" s="532"/>
      <c r="P4" s="163"/>
    </row>
    <row r="5" spans="1:18" ht="13.5" customHeight="1">
      <c r="A5" s="526"/>
      <c r="B5" s="528"/>
      <c r="C5" s="550" t="s">
        <v>15</v>
      </c>
      <c r="D5" s="541" t="s">
        <v>223</v>
      </c>
      <c r="E5" s="541"/>
      <c r="F5" s="541"/>
      <c r="G5" s="553" t="s">
        <v>15</v>
      </c>
      <c r="H5" s="530" t="s">
        <v>220</v>
      </c>
      <c r="I5" s="532"/>
      <c r="J5" s="556" t="s">
        <v>15</v>
      </c>
      <c r="K5" s="538" t="s">
        <v>222</v>
      </c>
      <c r="L5" s="536"/>
      <c r="M5" s="536"/>
      <c r="N5" s="522" t="s">
        <v>15</v>
      </c>
      <c r="O5" s="538" t="s">
        <v>221</v>
      </c>
      <c r="P5" s="163"/>
    </row>
    <row r="6" spans="1:18" ht="13.5" customHeight="1">
      <c r="A6" s="526"/>
      <c r="B6" s="528"/>
      <c r="C6" s="551"/>
      <c r="D6" s="541" t="s">
        <v>15</v>
      </c>
      <c r="E6" s="541" t="s">
        <v>220</v>
      </c>
      <c r="F6" s="541"/>
      <c r="G6" s="554"/>
      <c r="H6" s="538" t="s">
        <v>219</v>
      </c>
      <c r="I6" s="538" t="s">
        <v>218</v>
      </c>
      <c r="J6" s="557"/>
      <c r="K6" s="539"/>
      <c r="L6" s="536"/>
      <c r="M6" s="536"/>
      <c r="N6" s="523"/>
      <c r="O6" s="539"/>
      <c r="P6" s="163"/>
    </row>
    <row r="7" spans="1:18" ht="90" customHeight="1">
      <c r="A7" s="526"/>
      <c r="B7" s="529"/>
      <c r="C7" s="552"/>
      <c r="D7" s="541"/>
      <c r="E7" s="185" t="s">
        <v>217</v>
      </c>
      <c r="F7" s="185" t="s">
        <v>216</v>
      </c>
      <c r="G7" s="555"/>
      <c r="H7" s="540"/>
      <c r="I7" s="540"/>
      <c r="J7" s="558"/>
      <c r="K7" s="540"/>
      <c r="L7" s="537"/>
      <c r="M7" s="537"/>
      <c r="N7" s="524"/>
      <c r="O7" s="540"/>
      <c r="P7" s="163"/>
      <c r="Q7" s="184" t="s">
        <v>74</v>
      </c>
      <c r="R7" s="184" t="s">
        <v>75</v>
      </c>
    </row>
    <row r="8" spans="1:18" s="173" customFormat="1" ht="12.6" customHeight="1">
      <c r="A8" s="180" t="s">
        <v>73</v>
      </c>
      <c r="B8" s="178">
        <v>330872</v>
      </c>
      <c r="C8" s="178">
        <v>80929</v>
      </c>
      <c r="D8" s="178">
        <v>53034</v>
      </c>
      <c r="E8" s="177">
        <v>23173</v>
      </c>
      <c r="F8" s="177">
        <v>22773</v>
      </c>
      <c r="G8" s="178">
        <v>171738</v>
      </c>
      <c r="H8" s="177">
        <v>10803</v>
      </c>
      <c r="I8" s="177">
        <v>32955</v>
      </c>
      <c r="J8" s="178">
        <v>43042</v>
      </c>
      <c r="K8" s="177">
        <v>20849</v>
      </c>
      <c r="L8" s="177">
        <v>5829</v>
      </c>
      <c r="M8" s="183">
        <v>1623</v>
      </c>
      <c r="N8" s="177">
        <v>27676</v>
      </c>
      <c r="O8" s="177">
        <v>9301</v>
      </c>
      <c r="P8" s="174"/>
      <c r="Q8" s="182" t="s">
        <v>72</v>
      </c>
      <c r="R8" s="181" t="s">
        <v>68</v>
      </c>
    </row>
    <row r="9" spans="1:18" s="173" customFormat="1">
      <c r="A9" s="180" t="s">
        <v>71</v>
      </c>
      <c r="B9" s="178">
        <v>312828</v>
      </c>
      <c r="C9" s="178">
        <v>74631</v>
      </c>
      <c r="D9" s="178">
        <v>49056</v>
      </c>
      <c r="E9" s="177">
        <v>21438</v>
      </c>
      <c r="F9" s="177">
        <v>21141</v>
      </c>
      <c r="G9" s="178">
        <v>164650</v>
      </c>
      <c r="H9" s="177">
        <v>10614</v>
      </c>
      <c r="I9" s="177">
        <v>32207</v>
      </c>
      <c r="J9" s="178">
        <v>40667</v>
      </c>
      <c r="K9" s="177">
        <v>19326</v>
      </c>
      <c r="L9" s="178">
        <v>5459</v>
      </c>
      <c r="M9" s="179">
        <v>1513</v>
      </c>
      <c r="N9" s="178">
        <v>25875</v>
      </c>
      <c r="O9" s="177">
        <v>8760</v>
      </c>
      <c r="P9" s="174"/>
      <c r="Q9" s="176" t="s">
        <v>70</v>
      </c>
      <c r="R9" s="181" t="s">
        <v>68</v>
      </c>
    </row>
    <row r="10" spans="1:18" s="165" customFormat="1">
      <c r="A10" s="180" t="s">
        <v>69</v>
      </c>
      <c r="B10" s="178">
        <v>20803</v>
      </c>
      <c r="C10" s="178">
        <v>4765</v>
      </c>
      <c r="D10" s="178">
        <v>2952</v>
      </c>
      <c r="E10" s="177">
        <v>1424</v>
      </c>
      <c r="F10" s="177">
        <v>1177</v>
      </c>
      <c r="G10" s="178">
        <v>11847</v>
      </c>
      <c r="H10" s="177">
        <v>592</v>
      </c>
      <c r="I10" s="177">
        <v>1917</v>
      </c>
      <c r="J10" s="178">
        <v>2467</v>
      </c>
      <c r="K10" s="177">
        <v>1579</v>
      </c>
      <c r="L10" s="178">
        <v>404</v>
      </c>
      <c r="M10" s="179">
        <v>113</v>
      </c>
      <c r="N10" s="178">
        <v>1207</v>
      </c>
      <c r="O10" s="177">
        <v>470</v>
      </c>
      <c r="P10" s="168"/>
      <c r="Q10" s="176" t="s">
        <v>67</v>
      </c>
      <c r="R10" s="175" t="s">
        <v>68</v>
      </c>
    </row>
    <row r="11" spans="1:18" s="165" customFormat="1">
      <c r="A11" s="172" t="s">
        <v>66</v>
      </c>
      <c r="B11" s="170">
        <v>3366</v>
      </c>
      <c r="C11" s="170">
        <v>618</v>
      </c>
      <c r="D11" s="170">
        <v>377</v>
      </c>
      <c r="E11" s="169">
        <v>218</v>
      </c>
      <c r="F11" s="169">
        <v>140</v>
      </c>
      <c r="G11" s="170">
        <v>2040</v>
      </c>
      <c r="H11" s="169">
        <v>103</v>
      </c>
      <c r="I11" s="169">
        <v>230</v>
      </c>
      <c r="J11" s="170">
        <v>349</v>
      </c>
      <c r="K11" s="169">
        <v>233</v>
      </c>
      <c r="L11" s="170">
        <v>76</v>
      </c>
      <c r="M11" s="171">
        <v>14</v>
      </c>
      <c r="N11" s="170">
        <v>269</v>
      </c>
      <c r="O11" s="169">
        <v>66</v>
      </c>
      <c r="P11" s="168"/>
      <c r="Q11" s="167" t="s">
        <v>64</v>
      </c>
      <c r="R11" s="166" t="s">
        <v>65</v>
      </c>
    </row>
    <row r="12" spans="1:18" s="165" customFormat="1">
      <c r="A12" s="172" t="s">
        <v>63</v>
      </c>
      <c r="B12" s="170">
        <v>100</v>
      </c>
      <c r="C12" s="170">
        <v>21</v>
      </c>
      <c r="D12" s="170">
        <v>11</v>
      </c>
      <c r="E12" s="169">
        <v>6</v>
      </c>
      <c r="F12" s="169">
        <v>4</v>
      </c>
      <c r="G12" s="170">
        <v>34</v>
      </c>
      <c r="H12" s="169">
        <v>0</v>
      </c>
      <c r="I12" s="169">
        <v>5</v>
      </c>
      <c r="J12" s="170">
        <v>31</v>
      </c>
      <c r="K12" s="169">
        <v>23</v>
      </c>
      <c r="L12" s="170">
        <v>5</v>
      </c>
      <c r="M12" s="171">
        <v>0</v>
      </c>
      <c r="N12" s="170">
        <v>9</v>
      </c>
      <c r="O12" s="169">
        <v>3</v>
      </c>
      <c r="P12" s="168"/>
      <c r="Q12" s="167" t="s">
        <v>61</v>
      </c>
      <c r="R12" s="166" t="s">
        <v>62</v>
      </c>
    </row>
    <row r="13" spans="1:18" s="165" customFormat="1">
      <c r="A13" s="172" t="s">
        <v>60</v>
      </c>
      <c r="B13" s="170">
        <v>264</v>
      </c>
      <c r="C13" s="170">
        <v>40</v>
      </c>
      <c r="D13" s="170">
        <v>18</v>
      </c>
      <c r="E13" s="169">
        <v>9</v>
      </c>
      <c r="F13" s="169">
        <v>7</v>
      </c>
      <c r="G13" s="170">
        <v>124</v>
      </c>
      <c r="H13" s="169">
        <v>0</v>
      </c>
      <c r="I13" s="169">
        <v>56</v>
      </c>
      <c r="J13" s="170">
        <v>75</v>
      </c>
      <c r="K13" s="169">
        <v>55</v>
      </c>
      <c r="L13" s="170" t="s">
        <v>215</v>
      </c>
      <c r="M13" s="171" t="s">
        <v>215</v>
      </c>
      <c r="N13" s="170">
        <v>18</v>
      </c>
      <c r="O13" s="169">
        <v>6</v>
      </c>
      <c r="P13" s="168"/>
      <c r="Q13" s="167" t="s">
        <v>58</v>
      </c>
      <c r="R13" s="166" t="s">
        <v>59</v>
      </c>
    </row>
    <row r="14" spans="1:18" s="165" customFormat="1">
      <c r="A14" s="172" t="s">
        <v>57</v>
      </c>
      <c r="B14" s="170">
        <v>222</v>
      </c>
      <c r="C14" s="170">
        <v>49</v>
      </c>
      <c r="D14" s="170">
        <v>31</v>
      </c>
      <c r="E14" s="169">
        <v>24</v>
      </c>
      <c r="F14" s="169">
        <v>5</v>
      </c>
      <c r="G14" s="170">
        <v>111</v>
      </c>
      <c r="H14" s="169" t="s">
        <v>215</v>
      </c>
      <c r="I14" s="169">
        <v>15</v>
      </c>
      <c r="J14" s="170">
        <v>32</v>
      </c>
      <c r="K14" s="169">
        <v>19</v>
      </c>
      <c r="L14" s="170">
        <v>4</v>
      </c>
      <c r="M14" s="171">
        <v>0</v>
      </c>
      <c r="N14" s="170">
        <v>26</v>
      </c>
      <c r="O14" s="169">
        <v>14</v>
      </c>
      <c r="P14" s="168"/>
      <c r="Q14" s="167" t="s">
        <v>55</v>
      </c>
      <c r="R14" s="166" t="s">
        <v>56</v>
      </c>
    </row>
    <row r="15" spans="1:18" s="165" customFormat="1">
      <c r="A15" s="172" t="s">
        <v>54</v>
      </c>
      <c r="B15" s="170">
        <v>2861</v>
      </c>
      <c r="C15" s="170">
        <v>736</v>
      </c>
      <c r="D15" s="170">
        <v>462</v>
      </c>
      <c r="E15" s="169">
        <v>200</v>
      </c>
      <c r="F15" s="169">
        <v>179</v>
      </c>
      <c r="G15" s="170">
        <v>1526</v>
      </c>
      <c r="H15" s="169">
        <v>86</v>
      </c>
      <c r="I15" s="169">
        <v>320</v>
      </c>
      <c r="J15" s="170">
        <v>383</v>
      </c>
      <c r="K15" s="169">
        <v>223</v>
      </c>
      <c r="L15" s="170">
        <v>46</v>
      </c>
      <c r="M15" s="171">
        <v>43</v>
      </c>
      <c r="N15" s="170">
        <v>127</v>
      </c>
      <c r="O15" s="169">
        <v>53</v>
      </c>
      <c r="P15" s="168"/>
      <c r="Q15" s="167" t="s">
        <v>52</v>
      </c>
      <c r="R15" s="166" t="s">
        <v>53</v>
      </c>
    </row>
    <row r="16" spans="1:18" s="173" customFormat="1">
      <c r="A16" s="172" t="s">
        <v>51</v>
      </c>
      <c r="B16" s="170">
        <v>804</v>
      </c>
      <c r="C16" s="170">
        <v>208</v>
      </c>
      <c r="D16" s="170">
        <v>137</v>
      </c>
      <c r="E16" s="169">
        <v>55</v>
      </c>
      <c r="F16" s="169">
        <v>68</v>
      </c>
      <c r="G16" s="170">
        <v>468</v>
      </c>
      <c r="H16" s="169">
        <v>17</v>
      </c>
      <c r="I16" s="169">
        <v>93</v>
      </c>
      <c r="J16" s="170">
        <v>84</v>
      </c>
      <c r="K16" s="169">
        <v>41</v>
      </c>
      <c r="L16" s="170" t="s">
        <v>215</v>
      </c>
      <c r="M16" s="171" t="s">
        <v>215</v>
      </c>
      <c r="N16" s="170">
        <v>34</v>
      </c>
      <c r="O16" s="169">
        <v>19</v>
      </c>
      <c r="P16" s="174"/>
      <c r="Q16" s="167" t="s">
        <v>49</v>
      </c>
      <c r="R16" s="166" t="s">
        <v>50</v>
      </c>
    </row>
    <row r="17" spans="1:18" s="165" customFormat="1">
      <c r="A17" s="172" t="s">
        <v>48</v>
      </c>
      <c r="B17" s="170">
        <v>1056</v>
      </c>
      <c r="C17" s="170">
        <v>275</v>
      </c>
      <c r="D17" s="170">
        <v>165</v>
      </c>
      <c r="E17" s="169">
        <v>91</v>
      </c>
      <c r="F17" s="169">
        <v>56</v>
      </c>
      <c r="G17" s="170">
        <v>608</v>
      </c>
      <c r="H17" s="169">
        <v>30</v>
      </c>
      <c r="I17" s="169">
        <v>113</v>
      </c>
      <c r="J17" s="170">
        <v>108</v>
      </c>
      <c r="K17" s="169">
        <v>73</v>
      </c>
      <c r="L17" s="170" t="s">
        <v>215</v>
      </c>
      <c r="M17" s="171" t="s">
        <v>215</v>
      </c>
      <c r="N17" s="170">
        <v>50</v>
      </c>
      <c r="O17" s="169">
        <v>30</v>
      </c>
      <c r="P17" s="168"/>
      <c r="Q17" s="167" t="s">
        <v>46</v>
      </c>
      <c r="R17" s="166" t="s">
        <v>47</v>
      </c>
    </row>
    <row r="18" spans="1:18" s="165" customFormat="1">
      <c r="A18" s="172" t="s">
        <v>45</v>
      </c>
      <c r="B18" s="170">
        <v>3790</v>
      </c>
      <c r="C18" s="170">
        <v>742</v>
      </c>
      <c r="D18" s="170">
        <v>470</v>
      </c>
      <c r="E18" s="169">
        <v>211</v>
      </c>
      <c r="F18" s="169">
        <v>214</v>
      </c>
      <c r="G18" s="170">
        <v>2091</v>
      </c>
      <c r="H18" s="169">
        <v>84</v>
      </c>
      <c r="I18" s="169">
        <v>306</v>
      </c>
      <c r="J18" s="170">
        <v>609</v>
      </c>
      <c r="K18" s="169">
        <v>480</v>
      </c>
      <c r="L18" s="170">
        <v>99</v>
      </c>
      <c r="M18" s="171">
        <v>9</v>
      </c>
      <c r="N18" s="170">
        <v>240</v>
      </c>
      <c r="O18" s="169">
        <v>100</v>
      </c>
      <c r="P18" s="168"/>
      <c r="Q18" s="167" t="s">
        <v>43</v>
      </c>
      <c r="R18" s="166" t="s">
        <v>44</v>
      </c>
    </row>
    <row r="19" spans="1:18" s="165" customFormat="1">
      <c r="A19" s="172" t="s">
        <v>42</v>
      </c>
      <c r="B19" s="170">
        <v>169</v>
      </c>
      <c r="C19" s="170">
        <v>36</v>
      </c>
      <c r="D19" s="170">
        <v>18</v>
      </c>
      <c r="E19" s="169">
        <v>7</v>
      </c>
      <c r="F19" s="169">
        <v>9</v>
      </c>
      <c r="G19" s="170">
        <v>77</v>
      </c>
      <c r="H19" s="169" t="s">
        <v>215</v>
      </c>
      <c r="I19" s="169">
        <v>10</v>
      </c>
      <c r="J19" s="170">
        <v>40</v>
      </c>
      <c r="K19" s="169">
        <v>22</v>
      </c>
      <c r="L19" s="170" t="s">
        <v>215</v>
      </c>
      <c r="M19" s="171" t="s">
        <v>215</v>
      </c>
      <c r="N19" s="170">
        <v>11</v>
      </c>
      <c r="O19" s="169">
        <v>7</v>
      </c>
      <c r="P19" s="168"/>
      <c r="Q19" s="167" t="s">
        <v>40</v>
      </c>
      <c r="R19" s="166" t="s">
        <v>41</v>
      </c>
    </row>
    <row r="20" spans="1:18" s="165" customFormat="1">
      <c r="A20" s="172" t="s">
        <v>39</v>
      </c>
      <c r="B20" s="170">
        <v>1902</v>
      </c>
      <c r="C20" s="170">
        <v>515</v>
      </c>
      <c r="D20" s="170">
        <v>316</v>
      </c>
      <c r="E20" s="169">
        <v>143</v>
      </c>
      <c r="F20" s="169">
        <v>136</v>
      </c>
      <c r="G20" s="170">
        <v>1061</v>
      </c>
      <c r="H20" s="169">
        <v>72</v>
      </c>
      <c r="I20" s="169">
        <v>172</v>
      </c>
      <c r="J20" s="170">
        <v>169</v>
      </c>
      <c r="K20" s="169">
        <v>105</v>
      </c>
      <c r="L20" s="170">
        <v>56</v>
      </c>
      <c r="M20" s="171">
        <v>12</v>
      </c>
      <c r="N20" s="170">
        <v>89</v>
      </c>
      <c r="O20" s="169">
        <v>40</v>
      </c>
      <c r="P20" s="168"/>
      <c r="Q20" s="167" t="s">
        <v>37</v>
      </c>
      <c r="R20" s="166" t="s">
        <v>38</v>
      </c>
    </row>
    <row r="21" spans="1:18" s="165" customFormat="1">
      <c r="A21" s="172" t="s">
        <v>36</v>
      </c>
      <c r="B21" s="170">
        <v>2640</v>
      </c>
      <c r="C21" s="170">
        <v>574</v>
      </c>
      <c r="D21" s="170">
        <v>332</v>
      </c>
      <c r="E21" s="169">
        <v>161</v>
      </c>
      <c r="F21" s="169">
        <v>129</v>
      </c>
      <c r="G21" s="170">
        <v>1678</v>
      </c>
      <c r="H21" s="169">
        <v>141</v>
      </c>
      <c r="I21" s="169">
        <v>276</v>
      </c>
      <c r="J21" s="170">
        <v>237</v>
      </c>
      <c r="K21" s="169">
        <v>133</v>
      </c>
      <c r="L21" s="170">
        <v>24</v>
      </c>
      <c r="M21" s="171">
        <v>9</v>
      </c>
      <c r="N21" s="170">
        <v>118</v>
      </c>
      <c r="O21" s="169">
        <v>51</v>
      </c>
      <c r="P21" s="168"/>
      <c r="Q21" s="167" t="s">
        <v>34</v>
      </c>
      <c r="R21" s="166" t="s">
        <v>35</v>
      </c>
    </row>
    <row r="22" spans="1:18" s="165" customFormat="1">
      <c r="A22" s="172" t="s">
        <v>33</v>
      </c>
      <c r="B22" s="170">
        <v>322</v>
      </c>
      <c r="C22" s="170">
        <v>88</v>
      </c>
      <c r="D22" s="170">
        <v>52</v>
      </c>
      <c r="E22" s="169">
        <v>23</v>
      </c>
      <c r="F22" s="169">
        <v>22</v>
      </c>
      <c r="G22" s="170">
        <v>146</v>
      </c>
      <c r="H22" s="169" t="s">
        <v>215</v>
      </c>
      <c r="I22" s="169">
        <v>15</v>
      </c>
      <c r="J22" s="170">
        <v>55</v>
      </c>
      <c r="K22" s="169">
        <v>36</v>
      </c>
      <c r="L22" s="170">
        <v>11</v>
      </c>
      <c r="M22" s="171">
        <v>0</v>
      </c>
      <c r="N22" s="170">
        <v>22</v>
      </c>
      <c r="O22" s="169">
        <v>12</v>
      </c>
      <c r="P22" s="168"/>
      <c r="Q22" s="167" t="s">
        <v>31</v>
      </c>
      <c r="R22" s="166" t="s">
        <v>32</v>
      </c>
    </row>
    <row r="23" spans="1:18" s="165" customFormat="1">
      <c r="A23" s="172" t="s">
        <v>30</v>
      </c>
      <c r="B23" s="170">
        <v>1355</v>
      </c>
      <c r="C23" s="170">
        <v>350</v>
      </c>
      <c r="D23" s="170">
        <v>215</v>
      </c>
      <c r="E23" s="169">
        <v>106</v>
      </c>
      <c r="F23" s="169">
        <v>76</v>
      </c>
      <c r="G23" s="170">
        <v>747</v>
      </c>
      <c r="H23" s="169">
        <v>17</v>
      </c>
      <c r="I23" s="169">
        <v>96</v>
      </c>
      <c r="J23" s="170">
        <v>132</v>
      </c>
      <c r="K23" s="169">
        <v>58</v>
      </c>
      <c r="L23" s="170" t="s">
        <v>215</v>
      </c>
      <c r="M23" s="171" t="s">
        <v>215</v>
      </c>
      <c r="N23" s="170">
        <v>101</v>
      </c>
      <c r="O23" s="169">
        <v>32</v>
      </c>
      <c r="P23" s="168"/>
      <c r="Q23" s="167" t="s">
        <v>28</v>
      </c>
      <c r="R23" s="166" t="s">
        <v>29</v>
      </c>
    </row>
    <row r="24" spans="1:18" s="165" customFormat="1">
      <c r="A24" s="172" t="s">
        <v>27</v>
      </c>
      <c r="B24" s="170">
        <v>932</v>
      </c>
      <c r="C24" s="170">
        <v>237</v>
      </c>
      <c r="D24" s="170">
        <v>145</v>
      </c>
      <c r="E24" s="169">
        <v>70</v>
      </c>
      <c r="F24" s="169">
        <v>61</v>
      </c>
      <c r="G24" s="170">
        <v>561</v>
      </c>
      <c r="H24" s="169">
        <v>21</v>
      </c>
      <c r="I24" s="169">
        <v>75</v>
      </c>
      <c r="J24" s="170">
        <v>71</v>
      </c>
      <c r="K24" s="169">
        <v>29</v>
      </c>
      <c r="L24" s="170">
        <v>16</v>
      </c>
      <c r="M24" s="171">
        <v>8</v>
      </c>
      <c r="N24" s="170">
        <v>39</v>
      </c>
      <c r="O24" s="169">
        <v>12</v>
      </c>
      <c r="P24" s="168"/>
      <c r="Q24" s="167" t="s">
        <v>25</v>
      </c>
      <c r="R24" s="166" t="s">
        <v>26</v>
      </c>
    </row>
    <row r="25" spans="1:18" s="165" customFormat="1">
      <c r="A25" s="172" t="s">
        <v>24</v>
      </c>
      <c r="B25" s="170">
        <v>271</v>
      </c>
      <c r="C25" s="170">
        <v>51</v>
      </c>
      <c r="D25" s="170">
        <v>33</v>
      </c>
      <c r="E25" s="169">
        <v>23</v>
      </c>
      <c r="F25" s="169">
        <v>5</v>
      </c>
      <c r="G25" s="170">
        <v>174</v>
      </c>
      <c r="H25" s="169">
        <v>0</v>
      </c>
      <c r="I25" s="169">
        <v>78</v>
      </c>
      <c r="J25" s="170">
        <v>29</v>
      </c>
      <c r="K25" s="169">
        <v>21</v>
      </c>
      <c r="L25" s="170" t="s">
        <v>215</v>
      </c>
      <c r="M25" s="171" t="s">
        <v>215</v>
      </c>
      <c r="N25" s="170">
        <v>12</v>
      </c>
      <c r="O25" s="169">
        <v>5</v>
      </c>
      <c r="P25" s="168"/>
      <c r="Q25" s="167" t="s">
        <v>22</v>
      </c>
      <c r="R25" s="166" t="s">
        <v>23</v>
      </c>
    </row>
    <row r="26" spans="1:18" s="165" customFormat="1">
      <c r="A26" s="172" t="s">
        <v>21</v>
      </c>
      <c r="B26" s="170">
        <v>749</v>
      </c>
      <c r="C26" s="170">
        <v>225</v>
      </c>
      <c r="D26" s="170">
        <v>170</v>
      </c>
      <c r="E26" s="169">
        <v>77</v>
      </c>
      <c r="F26" s="169">
        <v>66</v>
      </c>
      <c r="G26" s="170">
        <v>401</v>
      </c>
      <c r="H26" s="169">
        <v>14</v>
      </c>
      <c r="I26" s="169">
        <v>57</v>
      </c>
      <c r="J26" s="170">
        <v>63</v>
      </c>
      <c r="K26" s="169">
        <v>28</v>
      </c>
      <c r="L26" s="170">
        <v>15</v>
      </c>
      <c r="M26" s="171">
        <v>3</v>
      </c>
      <c r="N26" s="170">
        <v>42</v>
      </c>
      <c r="O26" s="169">
        <v>20</v>
      </c>
      <c r="P26" s="168"/>
      <c r="Q26" s="167" t="s">
        <v>19</v>
      </c>
      <c r="R26" s="166" t="s">
        <v>20</v>
      </c>
    </row>
    <row r="27" spans="1:18" ht="13.5" customHeight="1">
      <c r="A27" s="526"/>
      <c r="B27" s="542" t="s">
        <v>214</v>
      </c>
      <c r="C27" s="545" t="s">
        <v>213</v>
      </c>
      <c r="D27" s="546"/>
      <c r="E27" s="546"/>
      <c r="F27" s="547"/>
      <c r="G27" s="548" t="s">
        <v>212</v>
      </c>
      <c r="H27" s="548"/>
      <c r="I27" s="548"/>
      <c r="J27" s="549" t="s">
        <v>211</v>
      </c>
      <c r="K27" s="549"/>
      <c r="L27" s="570" t="s">
        <v>210</v>
      </c>
      <c r="M27" s="560" t="s">
        <v>209</v>
      </c>
      <c r="N27" s="549" t="s">
        <v>208</v>
      </c>
      <c r="O27" s="549"/>
      <c r="P27" s="163"/>
    </row>
    <row r="28" spans="1:18" ht="12.75" customHeight="1">
      <c r="A28" s="526"/>
      <c r="B28" s="543"/>
      <c r="C28" s="542" t="s">
        <v>15</v>
      </c>
      <c r="D28" s="545" t="s">
        <v>207</v>
      </c>
      <c r="E28" s="546"/>
      <c r="F28" s="547"/>
      <c r="G28" s="542" t="s">
        <v>15</v>
      </c>
      <c r="H28" s="563" t="s">
        <v>204</v>
      </c>
      <c r="I28" s="563"/>
      <c r="J28" s="564" t="s">
        <v>15</v>
      </c>
      <c r="K28" s="526" t="s">
        <v>206</v>
      </c>
      <c r="L28" s="571"/>
      <c r="M28" s="561"/>
      <c r="N28" s="567" t="s">
        <v>15</v>
      </c>
      <c r="O28" s="526" t="s">
        <v>205</v>
      </c>
      <c r="P28" s="163"/>
    </row>
    <row r="29" spans="1:18" ht="12.75" customHeight="1">
      <c r="A29" s="526"/>
      <c r="B29" s="543"/>
      <c r="C29" s="543"/>
      <c r="D29" s="573" t="s">
        <v>15</v>
      </c>
      <c r="E29" s="545" t="s">
        <v>204</v>
      </c>
      <c r="F29" s="547"/>
      <c r="G29" s="543"/>
      <c r="H29" s="573" t="s">
        <v>203</v>
      </c>
      <c r="I29" s="573" t="s">
        <v>202</v>
      </c>
      <c r="J29" s="565"/>
      <c r="K29" s="526"/>
      <c r="L29" s="571"/>
      <c r="M29" s="561"/>
      <c r="N29" s="568"/>
      <c r="O29" s="526"/>
      <c r="P29" s="163"/>
    </row>
    <row r="30" spans="1:18" ht="104.25" customHeight="1">
      <c r="A30" s="526"/>
      <c r="B30" s="544"/>
      <c r="C30" s="544"/>
      <c r="D30" s="574"/>
      <c r="E30" s="164" t="s">
        <v>201</v>
      </c>
      <c r="F30" s="164" t="s">
        <v>200</v>
      </c>
      <c r="G30" s="544"/>
      <c r="H30" s="575"/>
      <c r="I30" s="575"/>
      <c r="J30" s="566"/>
      <c r="K30" s="526"/>
      <c r="L30" s="572"/>
      <c r="M30" s="562"/>
      <c r="N30" s="569"/>
      <c r="O30" s="526"/>
      <c r="P30" s="163"/>
    </row>
    <row r="31" spans="1:18" ht="9.75" customHeight="1">
      <c r="A31" s="576" t="s">
        <v>90</v>
      </c>
      <c r="B31" s="577"/>
      <c r="C31" s="577"/>
      <c r="D31" s="577"/>
      <c r="E31" s="577"/>
      <c r="F31" s="577"/>
      <c r="G31" s="577"/>
      <c r="H31" s="577"/>
      <c r="I31" s="577"/>
      <c r="J31" s="577"/>
      <c r="K31" s="577"/>
      <c r="L31" s="577"/>
      <c r="M31" s="577"/>
      <c r="N31" s="577"/>
      <c r="O31" s="577"/>
      <c r="P31" s="163"/>
    </row>
    <row r="32" spans="1:18" s="160" customFormat="1" ht="9.75" customHeight="1">
      <c r="A32" s="578" t="s">
        <v>199</v>
      </c>
      <c r="B32" s="578"/>
      <c r="C32" s="578"/>
      <c r="D32" s="578"/>
      <c r="E32" s="578"/>
      <c r="F32" s="578"/>
      <c r="G32" s="578"/>
      <c r="H32" s="578"/>
      <c r="I32" s="578"/>
      <c r="J32" s="578"/>
      <c r="K32" s="578"/>
      <c r="L32" s="578"/>
      <c r="M32" s="578"/>
      <c r="N32" s="578"/>
      <c r="O32" s="578"/>
      <c r="P32" s="159"/>
      <c r="Q32" s="162"/>
      <c r="R32" s="161"/>
    </row>
    <row r="33" spans="1:18" s="155" customFormat="1" ht="9.75" customHeight="1">
      <c r="A33" s="579" t="s">
        <v>198</v>
      </c>
      <c r="B33" s="579"/>
      <c r="C33" s="579"/>
      <c r="D33" s="579"/>
      <c r="E33" s="579"/>
      <c r="F33" s="579"/>
      <c r="G33" s="579"/>
      <c r="H33" s="579"/>
      <c r="I33" s="579"/>
      <c r="J33" s="579"/>
      <c r="K33" s="579"/>
      <c r="L33" s="579"/>
      <c r="M33" s="579"/>
      <c r="N33" s="579"/>
      <c r="O33" s="579"/>
      <c r="P33" s="159"/>
      <c r="Q33" s="159"/>
      <c r="R33" s="159"/>
    </row>
    <row r="34" spans="1:18" s="147" customFormat="1" ht="82.5" customHeight="1">
      <c r="A34" s="580" t="s">
        <v>197</v>
      </c>
      <c r="B34" s="580"/>
      <c r="C34" s="580"/>
      <c r="D34" s="580"/>
      <c r="E34" s="580"/>
      <c r="F34" s="580"/>
      <c r="G34" s="580"/>
      <c r="H34" s="580"/>
      <c r="I34" s="580"/>
      <c r="J34" s="580"/>
      <c r="K34" s="580"/>
      <c r="L34" s="580"/>
      <c r="M34" s="580"/>
      <c r="N34" s="580"/>
      <c r="O34" s="580"/>
    </row>
    <row r="35" spans="1:18" s="147" customFormat="1" ht="63.75" customHeight="1">
      <c r="A35" s="580" t="s">
        <v>196</v>
      </c>
      <c r="B35" s="580"/>
      <c r="C35" s="580"/>
      <c r="D35" s="580"/>
      <c r="E35" s="580"/>
      <c r="F35" s="580"/>
      <c r="G35" s="580"/>
      <c r="H35" s="580"/>
      <c r="I35" s="580"/>
      <c r="J35" s="580"/>
      <c r="K35" s="580"/>
      <c r="L35" s="580"/>
      <c r="M35" s="580"/>
      <c r="N35" s="580"/>
      <c r="O35" s="580"/>
    </row>
    <row r="36" spans="1:18" s="147" customFormat="1">
      <c r="A36" s="158"/>
      <c r="B36" s="158"/>
      <c r="C36" s="158"/>
      <c r="D36" s="158"/>
      <c r="E36" s="158"/>
      <c r="F36" s="158"/>
      <c r="G36" s="158"/>
      <c r="H36" s="158"/>
      <c r="I36" s="158"/>
      <c r="J36" s="156"/>
      <c r="K36" s="156"/>
      <c r="L36" s="156"/>
      <c r="M36" s="157"/>
      <c r="N36" s="156"/>
      <c r="O36" s="156"/>
    </row>
    <row r="37" spans="1:18" s="155" customFormat="1" ht="9.75" customHeight="1">
      <c r="A37" s="559" t="s">
        <v>174</v>
      </c>
      <c r="B37" s="559"/>
      <c r="C37" s="559"/>
      <c r="D37" s="559"/>
      <c r="E37" s="559"/>
      <c r="F37" s="559"/>
      <c r="G37" s="559"/>
      <c r="H37" s="559"/>
      <c r="I37" s="559"/>
      <c r="J37" s="559"/>
      <c r="K37" s="559"/>
      <c r="L37" s="559"/>
      <c r="M37" s="559"/>
      <c r="N37" s="559"/>
      <c r="O37" s="559"/>
    </row>
    <row r="38" spans="1:18" s="149" customFormat="1" ht="9" customHeight="1">
      <c r="A38" s="129" t="s">
        <v>195</v>
      </c>
      <c r="B38" s="154"/>
      <c r="C38" s="154"/>
      <c r="D38" s="154"/>
      <c r="E38" s="154"/>
      <c r="F38" s="154"/>
      <c r="G38" s="154"/>
      <c r="H38" s="154"/>
      <c r="I38" s="154"/>
      <c r="J38" s="154"/>
      <c r="K38" s="154"/>
      <c r="M38" s="153"/>
    </row>
    <row r="39" spans="1:18" s="149" customFormat="1">
      <c r="A39" s="102"/>
      <c r="B39" s="152"/>
      <c r="C39" s="152"/>
      <c r="D39" s="152"/>
      <c r="E39" s="152"/>
      <c r="F39" s="152"/>
      <c r="G39" s="152"/>
      <c r="H39" s="152"/>
      <c r="I39" s="152"/>
      <c r="J39" s="152"/>
      <c r="K39" s="150"/>
      <c r="L39" s="150"/>
      <c r="M39" s="151"/>
      <c r="N39" s="150"/>
      <c r="O39" s="150"/>
    </row>
  </sheetData>
  <mergeCells count="48">
    <mergeCell ref="A31:O31"/>
    <mergeCell ref="A32:O32"/>
    <mergeCell ref="A33:O33"/>
    <mergeCell ref="A34:O34"/>
    <mergeCell ref="A35:O35"/>
    <mergeCell ref="A37:O37"/>
    <mergeCell ref="M27:M30"/>
    <mergeCell ref="N27:O27"/>
    <mergeCell ref="C28:C30"/>
    <mergeCell ref="D28:F28"/>
    <mergeCell ref="G28:G30"/>
    <mergeCell ref="H28:I28"/>
    <mergeCell ref="J28:J30"/>
    <mergeCell ref="K28:K30"/>
    <mergeCell ref="N28:N30"/>
    <mergeCell ref="O28:O30"/>
    <mergeCell ref="L27:L30"/>
    <mergeCell ref="D29:D30"/>
    <mergeCell ref="E29:F29"/>
    <mergeCell ref="H29:H30"/>
    <mergeCell ref="I29:I30"/>
    <mergeCell ref="K5:K7"/>
    <mergeCell ref="A27:A30"/>
    <mergeCell ref="B27:B30"/>
    <mergeCell ref="C27:F27"/>
    <mergeCell ref="G27:I27"/>
    <mergeCell ref="J27:K27"/>
    <mergeCell ref="C5:C7"/>
    <mergeCell ref="D5:F5"/>
    <mergeCell ref="G5:G7"/>
    <mergeCell ref="H5:I5"/>
    <mergeCell ref="J5:J7"/>
    <mergeCell ref="N5:N7"/>
    <mergeCell ref="A1:O1"/>
    <mergeCell ref="A2:O2"/>
    <mergeCell ref="A4:A7"/>
    <mergeCell ref="B4:B7"/>
    <mergeCell ref="C4:F4"/>
    <mergeCell ref="G4:I4"/>
    <mergeCell ref="J4:K4"/>
    <mergeCell ref="L4:L7"/>
    <mergeCell ref="M4:M7"/>
    <mergeCell ref="N4:O4"/>
    <mergeCell ref="O5:O7"/>
    <mergeCell ref="D6:D7"/>
    <mergeCell ref="E6:F6"/>
    <mergeCell ref="H6:H7"/>
    <mergeCell ref="I6:I7"/>
  </mergeCells>
  <conditionalFormatting sqref="B38:C39">
    <cfRule type="cellIs" dxfId="1" priority="2" stopIfTrue="1" operator="between">
      <formula>0.01</formula>
      <formula>0.045</formula>
    </cfRule>
  </conditionalFormatting>
  <conditionalFormatting sqref="B8:O26">
    <cfRule type="cellIs" dxfId="0" priority="1" operator="between">
      <formula>1</formula>
      <formula>2</formula>
    </cfRule>
  </conditionalFormatting>
  <hyperlinks>
    <hyperlink ref="B4:B7" r:id="rId1" display="Total "/>
    <hyperlink ref="C5:C7" r:id="rId2" display="Total"/>
    <hyperlink ref="G5:G7" r:id="rId3" display="Total"/>
    <hyperlink ref="J5:J7" r:id="rId4" display="Total"/>
    <hyperlink ref="B27:B30" r:id="rId5" display="Total "/>
    <hyperlink ref="C28:C30" r:id="rId6" display="Total"/>
    <hyperlink ref="G28:G30" r:id="rId7" display="Total"/>
    <hyperlink ref="L27:L30" r:id="rId8" display="Against the State"/>
    <hyperlink ref="N28:N30" r:id="rId9" display="Total"/>
    <hyperlink ref="A38" r:id="rId10"/>
    <hyperlink ref="J28:J30" r:id="rId11" display="Total"/>
    <hyperlink ref="M4:M7" r:id="rId12" display="Contra o Estado"/>
  </hyperlinks>
  <printOptions horizontalCentered="1"/>
  <pageMargins left="0.39370078740157483" right="0.39370078740157483" top="0.39370078740157483" bottom="0.39370078740157483" header="0" footer="0"/>
  <pageSetup paperSize="9" scale="74" fitToHeight="8" orientation="portrait" r:id="rId13"/>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P38"/>
  <sheetViews>
    <sheetView showGridLines="0" showOutlineSymbols="0" workbookViewId="0">
      <selection sqref="A1:XFD1"/>
    </sheetView>
  </sheetViews>
  <sheetFormatPr defaultColWidth="9.140625" defaultRowHeight="12.75"/>
  <cols>
    <col min="1" max="1" width="15.85546875" style="1" customWidth="1"/>
    <col min="2" max="2" width="7.5703125" style="1" customWidth="1"/>
    <col min="3" max="4" width="6.85546875" style="1" customWidth="1"/>
    <col min="5" max="5" width="8.42578125" style="1" customWidth="1"/>
    <col min="6" max="6" width="17.42578125" style="88" customWidth="1"/>
    <col min="7" max="7" width="7" style="1" customWidth="1"/>
    <col min="8" max="9" width="7.140625" style="1" customWidth="1"/>
    <col min="10" max="10" width="11" style="1" customWidth="1"/>
    <col min="11" max="11" width="11.85546875" style="88" customWidth="1"/>
    <col min="12" max="12" width="3" style="88" customWidth="1"/>
    <col min="13" max="16384" width="9.140625" style="1"/>
  </cols>
  <sheetData>
    <row r="1" spans="1:16" s="33" customFormat="1" ht="30" customHeight="1">
      <c r="A1" s="582" t="s">
        <v>194</v>
      </c>
      <c r="B1" s="582"/>
      <c r="C1" s="582"/>
      <c r="D1" s="582"/>
      <c r="E1" s="582"/>
      <c r="F1" s="582"/>
      <c r="G1" s="582"/>
      <c r="H1" s="582"/>
      <c r="I1" s="582"/>
      <c r="J1" s="582"/>
      <c r="K1" s="582"/>
      <c r="L1" s="30"/>
    </row>
    <row r="2" spans="1:16" s="33" customFormat="1" ht="30" customHeight="1">
      <c r="A2" s="582" t="s">
        <v>193</v>
      </c>
      <c r="B2" s="582"/>
      <c r="C2" s="582"/>
      <c r="D2" s="582"/>
      <c r="E2" s="582"/>
      <c r="F2" s="582"/>
      <c r="G2" s="582"/>
      <c r="H2" s="582"/>
      <c r="I2" s="582"/>
      <c r="J2" s="582"/>
      <c r="K2" s="582"/>
      <c r="L2" s="30"/>
    </row>
    <row r="3" spans="1:16" s="33" customFormat="1" ht="9.75" customHeight="1">
      <c r="A3" s="43" t="s">
        <v>169</v>
      </c>
      <c r="B3" s="122"/>
      <c r="G3" s="122"/>
      <c r="K3" s="42" t="s">
        <v>168</v>
      </c>
      <c r="L3" s="42"/>
    </row>
    <row r="4" spans="1:16" s="33" customFormat="1" ht="24" customHeight="1">
      <c r="A4" s="583"/>
      <c r="B4" s="584" t="s">
        <v>192</v>
      </c>
      <c r="C4" s="585"/>
      <c r="D4" s="585"/>
      <c r="E4" s="585"/>
      <c r="F4" s="586"/>
      <c r="G4" s="587" t="s">
        <v>191</v>
      </c>
      <c r="H4" s="587"/>
      <c r="I4" s="587"/>
      <c r="J4" s="587"/>
      <c r="K4" s="587"/>
      <c r="L4" s="92"/>
    </row>
    <row r="5" spans="1:16" s="8" customFormat="1" ht="78" customHeight="1">
      <c r="A5" s="583"/>
      <c r="B5" s="115" t="s">
        <v>165</v>
      </c>
      <c r="C5" s="11" t="s">
        <v>164</v>
      </c>
      <c r="D5" s="11" t="s">
        <v>163</v>
      </c>
      <c r="E5" s="11" t="s">
        <v>190</v>
      </c>
      <c r="F5" s="11" t="s">
        <v>189</v>
      </c>
      <c r="G5" s="115" t="s">
        <v>165</v>
      </c>
      <c r="H5" s="11" t="s">
        <v>164</v>
      </c>
      <c r="I5" s="11" t="s">
        <v>163</v>
      </c>
      <c r="J5" s="11" t="s">
        <v>162</v>
      </c>
      <c r="K5" s="11" t="s">
        <v>161</v>
      </c>
      <c r="L5" s="92"/>
    </row>
    <row r="6" spans="1:16" s="8" customFormat="1" ht="12.75" customHeight="1">
      <c r="A6" s="583"/>
      <c r="B6" s="587">
        <v>2016</v>
      </c>
      <c r="C6" s="587"/>
      <c r="D6" s="587"/>
      <c r="E6" s="587"/>
      <c r="F6" s="587"/>
      <c r="G6" s="584">
        <v>2015</v>
      </c>
      <c r="H6" s="585"/>
      <c r="I6" s="585"/>
      <c r="J6" s="585"/>
      <c r="K6" s="586"/>
      <c r="L6" s="92"/>
      <c r="M6" s="51" t="s">
        <v>75</v>
      </c>
      <c r="N6" s="28" t="s">
        <v>74</v>
      </c>
      <c r="O6" s="28"/>
    </row>
    <row r="7" spans="1:16" s="62" customFormat="1" ht="12.75" customHeight="1">
      <c r="A7" s="22" t="s">
        <v>73</v>
      </c>
      <c r="B7" s="141">
        <v>51.34</v>
      </c>
      <c r="C7" s="141">
        <v>1.24</v>
      </c>
      <c r="D7" s="141">
        <v>0.92</v>
      </c>
      <c r="E7" s="141">
        <v>52</v>
      </c>
      <c r="F7" s="120" t="s">
        <v>141</v>
      </c>
      <c r="G7" s="145">
        <v>44.14</v>
      </c>
      <c r="H7" s="143">
        <v>2.09</v>
      </c>
      <c r="I7" s="144">
        <v>1.66</v>
      </c>
      <c r="J7" s="143">
        <v>36.86</v>
      </c>
      <c r="K7" s="142" t="s">
        <v>94</v>
      </c>
      <c r="L7" s="120"/>
      <c r="M7" s="23" t="s">
        <v>68</v>
      </c>
      <c r="N7" s="26" t="s">
        <v>72</v>
      </c>
      <c r="O7" s="26"/>
      <c r="P7" s="140"/>
    </row>
    <row r="8" spans="1:16" s="62" customFormat="1" ht="12.75" customHeight="1">
      <c r="A8" s="22" t="s">
        <v>71</v>
      </c>
      <c r="B8" s="141">
        <v>49.31</v>
      </c>
      <c r="C8" s="141">
        <v>1.24</v>
      </c>
      <c r="D8" s="141">
        <v>0.91</v>
      </c>
      <c r="E8" s="141">
        <v>51.91</v>
      </c>
      <c r="F8" s="120" t="s">
        <v>141</v>
      </c>
      <c r="G8" s="141">
        <v>42.37</v>
      </c>
      <c r="H8" s="141">
        <v>2.1</v>
      </c>
      <c r="I8" s="141">
        <v>1.57</v>
      </c>
      <c r="J8" s="141">
        <v>38.39</v>
      </c>
      <c r="K8" s="120" t="s">
        <v>94</v>
      </c>
      <c r="L8" s="120"/>
      <c r="M8" s="23" t="s">
        <v>68</v>
      </c>
      <c r="N8" s="19" t="s">
        <v>70</v>
      </c>
      <c r="O8" s="19"/>
      <c r="P8" s="140"/>
    </row>
    <row r="9" spans="1:16" s="59" customFormat="1" ht="12.75" customHeight="1">
      <c r="A9" s="22" t="s">
        <v>69</v>
      </c>
      <c r="B9" s="141">
        <v>55.65</v>
      </c>
      <c r="C9" s="141">
        <v>1.37</v>
      </c>
      <c r="D9" s="141">
        <v>1</v>
      </c>
      <c r="E9" s="141">
        <v>47.62</v>
      </c>
      <c r="F9" s="120" t="s">
        <v>141</v>
      </c>
      <c r="G9" s="141">
        <v>48.62</v>
      </c>
      <c r="H9" s="141">
        <v>2.25</v>
      </c>
      <c r="I9" s="141">
        <v>1.62</v>
      </c>
      <c r="J9" s="141">
        <v>32.770000000000003</v>
      </c>
      <c r="K9" s="120" t="s">
        <v>6</v>
      </c>
      <c r="L9" s="117"/>
      <c r="M9" s="20" t="s">
        <v>68</v>
      </c>
      <c r="N9" s="19" t="s">
        <v>67</v>
      </c>
      <c r="O9" s="19"/>
      <c r="P9" s="138"/>
    </row>
    <row r="10" spans="1:16" s="62" customFormat="1" ht="12.75" customHeight="1">
      <c r="A10" s="17" t="s">
        <v>66</v>
      </c>
      <c r="B10" s="139">
        <v>59.8</v>
      </c>
      <c r="C10" s="139">
        <v>1.41</v>
      </c>
      <c r="D10" s="139">
        <v>0.95</v>
      </c>
      <c r="E10" s="139">
        <v>52.45</v>
      </c>
      <c r="F10" s="117" t="s">
        <v>141</v>
      </c>
      <c r="G10" s="139">
        <v>54.79</v>
      </c>
      <c r="H10" s="139">
        <v>2.16</v>
      </c>
      <c r="I10" s="139">
        <v>1.63</v>
      </c>
      <c r="J10" s="139">
        <v>35.24</v>
      </c>
      <c r="K10" s="117" t="s">
        <v>94</v>
      </c>
      <c r="L10" s="117"/>
      <c r="M10" s="14" t="s">
        <v>65</v>
      </c>
      <c r="N10" s="13" t="s">
        <v>64</v>
      </c>
      <c r="O10" s="13"/>
      <c r="P10" s="138"/>
    </row>
    <row r="11" spans="1:16" s="59" customFormat="1" ht="12.75" customHeight="1">
      <c r="A11" s="17" t="s">
        <v>63</v>
      </c>
      <c r="B11" s="139">
        <v>50.53</v>
      </c>
      <c r="C11" s="139">
        <v>1.69</v>
      </c>
      <c r="D11" s="139">
        <v>1</v>
      </c>
      <c r="E11" s="139">
        <v>49.29</v>
      </c>
      <c r="F11" s="117" t="s">
        <v>141</v>
      </c>
      <c r="G11" s="139">
        <v>41.15</v>
      </c>
      <c r="H11" s="139">
        <v>2.0499999999999998</v>
      </c>
      <c r="I11" s="139">
        <v>1.1499999999999999</v>
      </c>
      <c r="J11" s="139">
        <v>42.98</v>
      </c>
      <c r="K11" s="117" t="s">
        <v>6</v>
      </c>
      <c r="L11" s="117"/>
      <c r="M11" s="14" t="s">
        <v>62</v>
      </c>
      <c r="N11" s="13" t="s">
        <v>61</v>
      </c>
      <c r="O11" s="13"/>
      <c r="P11" s="138"/>
    </row>
    <row r="12" spans="1:16" s="59" customFormat="1" ht="12.75" customHeight="1">
      <c r="A12" s="17" t="s">
        <v>60</v>
      </c>
      <c r="B12" s="139">
        <v>51.95</v>
      </c>
      <c r="C12" s="139">
        <v>1.83</v>
      </c>
      <c r="D12" s="139">
        <v>1.53</v>
      </c>
      <c r="E12" s="139">
        <v>37.19</v>
      </c>
      <c r="F12" s="117" t="s">
        <v>141</v>
      </c>
      <c r="G12" s="139">
        <v>44.27</v>
      </c>
      <c r="H12" s="139">
        <v>2.37</v>
      </c>
      <c r="I12" s="139">
        <v>2.2799999999999998</v>
      </c>
      <c r="J12" s="139">
        <v>37.380000000000003</v>
      </c>
      <c r="K12" s="117" t="s">
        <v>6</v>
      </c>
      <c r="L12" s="117"/>
      <c r="M12" s="14" t="s">
        <v>59</v>
      </c>
      <c r="N12" s="13" t="s">
        <v>58</v>
      </c>
      <c r="O12" s="13"/>
      <c r="P12" s="138"/>
    </row>
    <row r="13" spans="1:16" s="59" customFormat="1" ht="12.75" customHeight="1">
      <c r="A13" s="17" t="s">
        <v>57</v>
      </c>
      <c r="B13" s="139">
        <v>56.08</v>
      </c>
      <c r="C13" s="139">
        <v>1.1000000000000001</v>
      </c>
      <c r="D13" s="139">
        <v>1.18</v>
      </c>
      <c r="E13" s="139">
        <v>45.44</v>
      </c>
      <c r="F13" s="117" t="s">
        <v>141</v>
      </c>
      <c r="G13" s="139">
        <v>46.02</v>
      </c>
      <c r="H13" s="139">
        <v>1.69</v>
      </c>
      <c r="I13" s="139">
        <v>1.98</v>
      </c>
      <c r="J13" s="139">
        <v>39.92</v>
      </c>
      <c r="K13" s="117" t="s">
        <v>6</v>
      </c>
      <c r="L13" s="117"/>
      <c r="M13" s="14" t="s">
        <v>56</v>
      </c>
      <c r="N13" s="13" t="s">
        <v>55</v>
      </c>
      <c r="O13" s="13"/>
      <c r="P13" s="138"/>
    </row>
    <row r="14" spans="1:16" s="59" customFormat="1" ht="12.75" customHeight="1">
      <c r="A14" s="17" t="s">
        <v>54</v>
      </c>
      <c r="B14" s="139">
        <v>52.66</v>
      </c>
      <c r="C14" s="139">
        <v>1.24</v>
      </c>
      <c r="D14" s="139">
        <v>0.82</v>
      </c>
      <c r="E14" s="139">
        <v>46.68</v>
      </c>
      <c r="F14" s="117" t="s">
        <v>141</v>
      </c>
      <c r="G14" s="139">
        <v>45.04</v>
      </c>
      <c r="H14" s="139">
        <v>2.17</v>
      </c>
      <c r="I14" s="139">
        <v>1.22</v>
      </c>
      <c r="J14" s="139">
        <v>34.020000000000003</v>
      </c>
      <c r="K14" s="117" t="s">
        <v>6</v>
      </c>
      <c r="L14" s="117"/>
      <c r="M14" s="14" t="s">
        <v>53</v>
      </c>
      <c r="N14" s="13" t="s">
        <v>52</v>
      </c>
      <c r="O14" s="13"/>
      <c r="P14" s="138"/>
    </row>
    <row r="15" spans="1:16" s="62" customFormat="1" ht="12.75" customHeight="1">
      <c r="A15" s="17" t="s">
        <v>51</v>
      </c>
      <c r="B15" s="139">
        <v>52.64</v>
      </c>
      <c r="C15" s="139">
        <v>1.26</v>
      </c>
      <c r="D15" s="139">
        <v>0.98</v>
      </c>
      <c r="E15" s="139">
        <v>46.61</v>
      </c>
      <c r="F15" s="117" t="s">
        <v>141</v>
      </c>
      <c r="G15" s="139">
        <v>46.23</v>
      </c>
      <c r="H15" s="139">
        <v>1.84</v>
      </c>
      <c r="I15" s="139">
        <v>1.51</v>
      </c>
      <c r="J15" s="139">
        <v>31.22</v>
      </c>
      <c r="K15" s="117" t="s">
        <v>6</v>
      </c>
      <c r="L15" s="120"/>
      <c r="M15" s="14" t="s">
        <v>50</v>
      </c>
      <c r="N15" s="13" t="s">
        <v>49</v>
      </c>
      <c r="O15" s="13"/>
      <c r="P15" s="140"/>
    </row>
    <row r="16" spans="1:16" s="59" customFormat="1" ht="12.75" customHeight="1">
      <c r="A16" s="17" t="s">
        <v>48</v>
      </c>
      <c r="B16" s="139">
        <v>54.55</v>
      </c>
      <c r="C16" s="139">
        <v>1.49</v>
      </c>
      <c r="D16" s="139">
        <v>0.86</v>
      </c>
      <c r="E16" s="139">
        <v>42.61</v>
      </c>
      <c r="F16" s="117" t="s">
        <v>141</v>
      </c>
      <c r="G16" s="139">
        <v>47.97</v>
      </c>
      <c r="H16" s="139">
        <v>2.74</v>
      </c>
      <c r="I16" s="139">
        <v>1.51</v>
      </c>
      <c r="J16" s="139">
        <v>34.61</v>
      </c>
      <c r="K16" s="117" t="s">
        <v>6</v>
      </c>
      <c r="L16" s="117"/>
      <c r="M16" s="14" t="s">
        <v>47</v>
      </c>
      <c r="N16" s="13" t="s">
        <v>46</v>
      </c>
      <c r="O16" s="13"/>
      <c r="P16" s="138"/>
    </row>
    <row r="17" spans="1:16" s="59" customFormat="1" ht="12.75" customHeight="1">
      <c r="A17" s="17" t="s">
        <v>45</v>
      </c>
      <c r="B17" s="139">
        <v>58.37</v>
      </c>
      <c r="C17" s="139">
        <v>1.4</v>
      </c>
      <c r="D17" s="139">
        <v>1.1100000000000001</v>
      </c>
      <c r="E17" s="139">
        <v>55.77</v>
      </c>
      <c r="F17" s="117" t="s">
        <v>141</v>
      </c>
      <c r="G17" s="139">
        <v>51.77</v>
      </c>
      <c r="H17" s="139">
        <v>2.37</v>
      </c>
      <c r="I17" s="139">
        <v>1.96</v>
      </c>
      <c r="J17" s="139">
        <v>39.28</v>
      </c>
      <c r="K17" s="117" t="s">
        <v>94</v>
      </c>
      <c r="L17" s="117"/>
      <c r="M17" s="14" t="s">
        <v>44</v>
      </c>
      <c r="N17" s="13" t="s">
        <v>43</v>
      </c>
      <c r="O17" s="13"/>
      <c r="P17" s="138"/>
    </row>
    <row r="18" spans="1:16" s="59" customFormat="1" ht="12.75" customHeight="1">
      <c r="A18" s="17" t="s">
        <v>42</v>
      </c>
      <c r="B18" s="139">
        <v>39.090000000000003</v>
      </c>
      <c r="C18" s="139">
        <v>2.0699999999999998</v>
      </c>
      <c r="D18" s="139">
        <v>1.46</v>
      </c>
      <c r="E18" s="139">
        <v>45.15</v>
      </c>
      <c r="F18" s="117" t="s">
        <v>141</v>
      </c>
      <c r="G18" s="139">
        <v>33.840000000000003</v>
      </c>
      <c r="H18" s="139">
        <v>2.65</v>
      </c>
      <c r="I18" s="139">
        <v>1.81</v>
      </c>
      <c r="J18" s="139">
        <v>38.07</v>
      </c>
      <c r="K18" s="117" t="s">
        <v>6</v>
      </c>
      <c r="L18" s="117"/>
      <c r="M18" s="14" t="s">
        <v>41</v>
      </c>
      <c r="N18" s="13" t="s">
        <v>40</v>
      </c>
      <c r="O18" s="13"/>
      <c r="P18" s="138"/>
    </row>
    <row r="19" spans="1:16" s="59" customFormat="1" ht="12.75" customHeight="1">
      <c r="A19" s="17" t="s">
        <v>39</v>
      </c>
      <c r="B19" s="139">
        <v>60.11</v>
      </c>
      <c r="C19" s="139">
        <v>1.38</v>
      </c>
      <c r="D19" s="139">
        <v>0.94</v>
      </c>
      <c r="E19" s="139">
        <v>45.38</v>
      </c>
      <c r="F19" s="117" t="s">
        <v>141</v>
      </c>
      <c r="G19" s="139">
        <v>51.53</v>
      </c>
      <c r="H19" s="139">
        <v>2</v>
      </c>
      <c r="I19" s="139">
        <v>1.46</v>
      </c>
      <c r="J19" s="139">
        <v>32.57</v>
      </c>
      <c r="K19" s="117" t="s">
        <v>6</v>
      </c>
      <c r="L19" s="117"/>
      <c r="M19" s="14" t="s">
        <v>38</v>
      </c>
      <c r="N19" s="13" t="s">
        <v>37</v>
      </c>
      <c r="O19" s="13"/>
      <c r="P19" s="138"/>
    </row>
    <row r="20" spans="1:16" s="59" customFormat="1" ht="12.75" customHeight="1">
      <c r="A20" s="17" t="s">
        <v>36</v>
      </c>
      <c r="B20" s="139">
        <v>54.71</v>
      </c>
      <c r="C20" s="139">
        <v>1.1599999999999999</v>
      </c>
      <c r="D20" s="139">
        <v>0.97</v>
      </c>
      <c r="E20" s="139">
        <v>46.31</v>
      </c>
      <c r="F20" s="117" t="s">
        <v>141</v>
      </c>
      <c r="G20" s="139">
        <v>48.27</v>
      </c>
      <c r="H20" s="139">
        <v>2.1800000000000002</v>
      </c>
      <c r="I20" s="139">
        <v>1.63</v>
      </c>
      <c r="J20" s="139">
        <v>32.1</v>
      </c>
      <c r="K20" s="117" t="s">
        <v>6</v>
      </c>
      <c r="L20" s="117"/>
      <c r="M20" s="14" t="s">
        <v>35</v>
      </c>
      <c r="N20" s="13" t="s">
        <v>34</v>
      </c>
      <c r="O20" s="13"/>
      <c r="P20" s="138"/>
    </row>
    <row r="21" spans="1:16" s="59" customFormat="1" ht="12.75" customHeight="1">
      <c r="A21" s="17" t="s">
        <v>33</v>
      </c>
      <c r="B21" s="139">
        <v>54.07</v>
      </c>
      <c r="C21" s="139">
        <v>1.9</v>
      </c>
      <c r="D21" s="139">
        <v>1.29</v>
      </c>
      <c r="E21" s="139">
        <v>50.25</v>
      </c>
      <c r="F21" s="117" t="s">
        <v>141</v>
      </c>
      <c r="G21" s="139">
        <v>46.5</v>
      </c>
      <c r="H21" s="139">
        <v>2.68</v>
      </c>
      <c r="I21" s="139">
        <v>1.78</v>
      </c>
      <c r="J21" s="139">
        <v>33.31</v>
      </c>
      <c r="K21" s="117" t="s">
        <v>94</v>
      </c>
      <c r="L21" s="117"/>
      <c r="M21" s="14" t="s">
        <v>32</v>
      </c>
      <c r="N21" s="13" t="s">
        <v>31</v>
      </c>
      <c r="O21" s="13"/>
      <c r="P21" s="138"/>
    </row>
    <row r="22" spans="1:16" s="59" customFormat="1" ht="12.75" customHeight="1">
      <c r="A22" s="17" t="s">
        <v>30</v>
      </c>
      <c r="B22" s="139">
        <v>52.99</v>
      </c>
      <c r="C22" s="139">
        <v>1.5</v>
      </c>
      <c r="D22" s="139">
        <v>1.27</v>
      </c>
      <c r="E22" s="139">
        <v>44.23</v>
      </c>
      <c r="F22" s="117" t="s">
        <v>141</v>
      </c>
      <c r="G22" s="139">
        <v>46.43</v>
      </c>
      <c r="H22" s="139">
        <v>2.52</v>
      </c>
      <c r="I22" s="139">
        <v>1.93</v>
      </c>
      <c r="J22" s="139">
        <v>31.02</v>
      </c>
      <c r="K22" s="117" t="s">
        <v>6</v>
      </c>
      <c r="L22" s="117"/>
      <c r="M22" s="14" t="s">
        <v>29</v>
      </c>
      <c r="N22" s="13" t="s">
        <v>28</v>
      </c>
      <c r="O22" s="13"/>
      <c r="P22" s="138"/>
    </row>
    <row r="23" spans="1:16" s="59" customFormat="1" ht="12.75" customHeight="1">
      <c r="A23" s="17" t="s">
        <v>27</v>
      </c>
      <c r="B23" s="139">
        <v>53.6</v>
      </c>
      <c r="C23" s="139">
        <v>1.48</v>
      </c>
      <c r="D23" s="139">
        <v>0.99</v>
      </c>
      <c r="E23" s="139">
        <v>49.27</v>
      </c>
      <c r="F23" s="117" t="s">
        <v>141</v>
      </c>
      <c r="G23" s="139">
        <v>46.66</v>
      </c>
      <c r="H23" s="139">
        <v>2.59</v>
      </c>
      <c r="I23" s="139">
        <v>1.76</v>
      </c>
      <c r="J23" s="139">
        <v>34.68</v>
      </c>
      <c r="K23" s="117" t="s">
        <v>6</v>
      </c>
      <c r="L23" s="117"/>
      <c r="M23" s="14" t="s">
        <v>26</v>
      </c>
      <c r="N23" s="13" t="s">
        <v>25</v>
      </c>
      <c r="O23" s="13"/>
      <c r="P23" s="138"/>
    </row>
    <row r="24" spans="1:16" s="59" customFormat="1" ht="12.75" customHeight="1">
      <c r="A24" s="17" t="s">
        <v>24</v>
      </c>
      <c r="B24" s="139">
        <v>53.05</v>
      </c>
      <c r="C24" s="139">
        <v>1.25</v>
      </c>
      <c r="D24" s="139">
        <v>0.65</v>
      </c>
      <c r="E24" s="139">
        <v>41.32</v>
      </c>
      <c r="F24" s="117" t="s">
        <v>141</v>
      </c>
      <c r="G24" s="139">
        <v>45.49</v>
      </c>
      <c r="H24" s="139">
        <v>3.31</v>
      </c>
      <c r="I24" s="139">
        <v>1.26</v>
      </c>
      <c r="J24" s="139">
        <v>39.86</v>
      </c>
      <c r="K24" s="117" t="s">
        <v>6</v>
      </c>
      <c r="L24" s="117"/>
      <c r="M24" s="14" t="s">
        <v>23</v>
      </c>
      <c r="N24" s="13" t="s">
        <v>22</v>
      </c>
      <c r="O24" s="13"/>
      <c r="P24" s="138"/>
    </row>
    <row r="25" spans="1:16" s="59" customFormat="1" ht="12.75" customHeight="1">
      <c r="A25" s="17" t="s">
        <v>21</v>
      </c>
      <c r="B25" s="139">
        <v>60.79</v>
      </c>
      <c r="C25" s="139">
        <v>1.06</v>
      </c>
      <c r="D25" s="139">
        <v>0.74</v>
      </c>
      <c r="E25" s="139">
        <v>40.35</v>
      </c>
      <c r="F25" s="117" t="s">
        <v>141</v>
      </c>
      <c r="G25" s="139">
        <v>51.41</v>
      </c>
      <c r="H25" s="139">
        <v>1.33</v>
      </c>
      <c r="I25" s="139">
        <v>1.39</v>
      </c>
      <c r="J25" s="139">
        <v>34.380000000000003</v>
      </c>
      <c r="K25" s="117" t="s">
        <v>6</v>
      </c>
      <c r="L25" s="117"/>
      <c r="M25" s="14" t="s">
        <v>20</v>
      </c>
      <c r="N25" s="13" t="s">
        <v>19</v>
      </c>
      <c r="O25" s="13"/>
      <c r="P25" s="138"/>
    </row>
    <row r="26" spans="1:16" s="33" customFormat="1" ht="25.5" customHeight="1">
      <c r="A26" s="583"/>
      <c r="B26" s="584" t="s">
        <v>188</v>
      </c>
      <c r="C26" s="585"/>
      <c r="D26" s="585"/>
      <c r="E26" s="585"/>
      <c r="F26" s="586"/>
      <c r="G26" s="587" t="s">
        <v>187</v>
      </c>
      <c r="H26" s="587"/>
      <c r="I26" s="587"/>
      <c r="J26" s="587"/>
      <c r="K26" s="587"/>
      <c r="L26" s="92"/>
    </row>
    <row r="27" spans="1:16" s="8" customFormat="1" ht="54" customHeight="1">
      <c r="A27" s="583"/>
      <c r="B27" s="115" t="s">
        <v>157</v>
      </c>
      <c r="C27" s="11" t="s">
        <v>156</v>
      </c>
      <c r="D27" s="11" t="s">
        <v>155</v>
      </c>
      <c r="E27" s="11" t="s">
        <v>186</v>
      </c>
      <c r="F27" s="11" t="s">
        <v>185</v>
      </c>
      <c r="G27" s="115" t="s">
        <v>157</v>
      </c>
      <c r="H27" s="11" t="s">
        <v>156</v>
      </c>
      <c r="I27" s="11" t="s">
        <v>155</v>
      </c>
      <c r="J27" s="11" t="s">
        <v>154</v>
      </c>
      <c r="K27" s="11" t="s">
        <v>153</v>
      </c>
      <c r="L27" s="92"/>
    </row>
    <row r="28" spans="1:16" s="8" customFormat="1" ht="12.75" customHeight="1">
      <c r="A28" s="583"/>
      <c r="B28" s="587">
        <v>2016</v>
      </c>
      <c r="C28" s="587"/>
      <c r="D28" s="587"/>
      <c r="E28" s="587"/>
      <c r="F28" s="587"/>
      <c r="G28" s="587">
        <v>2015</v>
      </c>
      <c r="H28" s="587"/>
      <c r="I28" s="587"/>
      <c r="J28" s="587"/>
      <c r="K28" s="587"/>
      <c r="L28" s="92"/>
    </row>
    <row r="29" spans="1:16" s="8" customFormat="1" ht="9.75" customHeight="1">
      <c r="A29" s="36" t="s">
        <v>90</v>
      </c>
      <c r="B29" s="137"/>
      <c r="C29" s="137"/>
      <c r="D29" s="137"/>
      <c r="E29" s="137"/>
      <c r="F29" s="137"/>
      <c r="G29" s="137"/>
      <c r="H29" s="137"/>
      <c r="I29" s="137"/>
      <c r="J29" s="137"/>
      <c r="K29" s="137"/>
      <c r="L29" s="136"/>
    </row>
    <row r="30" spans="1:16" s="3" customFormat="1" ht="9.75" customHeight="1">
      <c r="A30" s="6" t="s">
        <v>3</v>
      </c>
      <c r="B30" s="47"/>
      <c r="C30" s="47"/>
      <c r="D30" s="47"/>
      <c r="E30" s="47"/>
      <c r="F30" s="47"/>
      <c r="G30" s="47"/>
      <c r="H30" s="47"/>
      <c r="I30" s="47"/>
      <c r="J30" s="47"/>
      <c r="K30" s="47"/>
      <c r="L30" s="135"/>
    </row>
    <row r="31" spans="1:16" s="3" customFormat="1" ht="9.75" customHeight="1">
      <c r="A31" s="6" t="s">
        <v>2</v>
      </c>
      <c r="B31" s="47"/>
      <c r="C31" s="47"/>
      <c r="D31" s="47"/>
      <c r="E31" s="47"/>
      <c r="F31" s="47"/>
      <c r="G31" s="47"/>
      <c r="H31" s="47"/>
      <c r="I31" s="47"/>
      <c r="J31" s="47"/>
      <c r="K31" s="47"/>
      <c r="L31" s="135"/>
    </row>
    <row r="32" spans="1:16" ht="19.5" customHeight="1">
      <c r="A32" s="581" t="s">
        <v>184</v>
      </c>
      <c r="B32" s="581"/>
      <c r="C32" s="581"/>
      <c r="D32" s="581"/>
      <c r="E32" s="581"/>
      <c r="F32" s="581"/>
      <c r="G32" s="581"/>
      <c r="H32" s="581"/>
      <c r="I32" s="581"/>
      <c r="J32" s="581"/>
      <c r="K32" s="581"/>
      <c r="L32" s="135"/>
    </row>
    <row r="33" spans="1:12" ht="21" customHeight="1">
      <c r="A33" s="581" t="s">
        <v>183</v>
      </c>
      <c r="B33" s="581"/>
      <c r="C33" s="581"/>
      <c r="D33" s="581"/>
      <c r="E33" s="581"/>
      <c r="F33" s="581"/>
      <c r="G33" s="581"/>
      <c r="H33" s="581"/>
      <c r="I33" s="581"/>
      <c r="J33" s="581"/>
      <c r="K33" s="581"/>
      <c r="L33" s="135"/>
    </row>
    <row r="34" spans="1:12">
      <c r="A34" s="2"/>
      <c r="B34" s="2"/>
      <c r="C34" s="2"/>
      <c r="D34" s="2"/>
      <c r="E34" s="134"/>
      <c r="F34" s="133"/>
      <c r="G34" s="2"/>
      <c r="H34" s="2"/>
      <c r="I34" s="2"/>
      <c r="J34" s="134"/>
      <c r="K34" s="133"/>
      <c r="L34" s="132"/>
    </row>
    <row r="35" spans="1:12" s="106" customFormat="1" ht="9.75" customHeight="1">
      <c r="A35" s="131" t="s">
        <v>174</v>
      </c>
      <c r="B35" s="131"/>
      <c r="C35" s="131"/>
      <c r="D35" s="131"/>
      <c r="E35" s="131"/>
      <c r="F35" s="130"/>
      <c r="G35" s="131"/>
      <c r="H35" s="131"/>
      <c r="I35" s="131"/>
      <c r="J35" s="131"/>
      <c r="K35" s="130"/>
      <c r="L35" s="112"/>
    </row>
    <row r="36" spans="1:12" s="101" customFormat="1" ht="9.75" customHeight="1">
      <c r="A36" s="129" t="s">
        <v>182</v>
      </c>
      <c r="B36" s="125"/>
      <c r="C36" s="125"/>
      <c r="D36" s="125"/>
      <c r="E36" s="128"/>
      <c r="F36" s="127"/>
      <c r="G36" s="126"/>
      <c r="H36" s="125"/>
      <c r="I36" s="125"/>
      <c r="J36" s="125"/>
      <c r="K36" s="124"/>
      <c r="L36" s="123"/>
    </row>
    <row r="37" spans="1:12" s="101" customFormat="1" ht="9.75" customHeight="1">
      <c r="A37" s="129" t="s">
        <v>181</v>
      </c>
      <c r="B37" s="125"/>
      <c r="C37" s="125"/>
      <c r="D37" s="125"/>
      <c r="E37" s="128"/>
      <c r="F37" s="127"/>
      <c r="G37" s="126"/>
      <c r="H37" s="125"/>
      <c r="I37" s="125"/>
      <c r="J37" s="125"/>
      <c r="K37" s="124"/>
      <c r="L37" s="123"/>
    </row>
    <row r="38" spans="1:12">
      <c r="A38" s="3"/>
    </row>
  </sheetData>
  <sheetProtection selectLockedCells="1"/>
  <mergeCells count="14">
    <mergeCell ref="A32:K32"/>
    <mergeCell ref="A33:K33"/>
    <mergeCell ref="A1:K1"/>
    <mergeCell ref="A2:K2"/>
    <mergeCell ref="A4:A6"/>
    <mergeCell ref="B4:F4"/>
    <mergeCell ref="B6:F6"/>
    <mergeCell ref="G6:K6"/>
    <mergeCell ref="G4:K4"/>
    <mergeCell ref="A26:A28"/>
    <mergeCell ref="B26:F26"/>
    <mergeCell ref="B28:F28"/>
    <mergeCell ref="G28:K28"/>
    <mergeCell ref="G26:K26"/>
  </mergeCells>
  <hyperlinks>
    <hyperlink ref="A36" r:id="rId1"/>
    <hyperlink ref="A37"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75" fitToHeight="6" orientation="portrait" horizontalDpi="300" verticalDpi="300" r:id="rId7"/>
  <headerFooter alignWithMargins="0"/>
</worksheet>
</file>

<file path=xl/worksheets/sheet18.xml><?xml version="1.0" encoding="utf-8"?>
<worksheet xmlns="http://schemas.openxmlformats.org/spreadsheetml/2006/main" xmlns:r="http://schemas.openxmlformats.org/officeDocument/2006/relationships">
  <dimension ref="A1:N40"/>
  <sheetViews>
    <sheetView showGridLines="0"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7.42578125" style="88" customWidth="1"/>
    <col min="7" max="7" width="6.85546875" style="1" customWidth="1"/>
    <col min="8" max="9" width="6.7109375" style="1" customWidth="1"/>
    <col min="10" max="10" width="10.85546875" style="1" customWidth="1"/>
    <col min="11" max="11" width="17.42578125" style="88" customWidth="1"/>
    <col min="12" max="12" width="9.28515625" style="1" customWidth="1"/>
    <col min="13" max="16384" width="9.140625" style="1"/>
  </cols>
  <sheetData>
    <row r="1" spans="1:14" s="33" customFormat="1" ht="30" customHeight="1">
      <c r="A1" s="582" t="s">
        <v>171</v>
      </c>
      <c r="B1" s="582"/>
      <c r="C1" s="582"/>
      <c r="D1" s="582"/>
      <c r="E1" s="582"/>
      <c r="F1" s="582"/>
      <c r="G1" s="582"/>
      <c r="H1" s="582"/>
      <c r="I1" s="582"/>
      <c r="J1" s="582"/>
      <c r="K1" s="582"/>
    </row>
    <row r="2" spans="1:14" s="33" customFormat="1" ht="30" customHeight="1">
      <c r="A2" s="582" t="s">
        <v>170</v>
      </c>
      <c r="B2" s="582"/>
      <c r="C2" s="582"/>
      <c r="D2" s="582"/>
      <c r="E2" s="582"/>
      <c r="F2" s="582"/>
      <c r="G2" s="582"/>
      <c r="H2" s="582"/>
      <c r="I2" s="582"/>
      <c r="J2" s="582"/>
      <c r="K2" s="582"/>
    </row>
    <row r="3" spans="1:14" s="33" customFormat="1" ht="9.75" customHeight="1">
      <c r="A3" s="43" t="s">
        <v>169</v>
      </c>
      <c r="B3" s="122"/>
      <c r="E3" s="42"/>
      <c r="F3" s="42"/>
      <c r="G3" s="122"/>
      <c r="J3" s="42"/>
      <c r="K3" s="42" t="s">
        <v>168</v>
      </c>
      <c r="L3" s="42"/>
    </row>
    <row r="4" spans="1:14" s="33" customFormat="1" ht="24" customHeight="1">
      <c r="A4" s="583"/>
      <c r="B4" s="587" t="s">
        <v>180</v>
      </c>
      <c r="C4" s="587"/>
      <c r="D4" s="587"/>
      <c r="E4" s="587"/>
      <c r="F4" s="587"/>
      <c r="G4" s="587" t="s">
        <v>179</v>
      </c>
      <c r="H4" s="587"/>
      <c r="I4" s="587"/>
      <c r="J4" s="587"/>
      <c r="K4" s="587"/>
      <c r="L4" s="92"/>
    </row>
    <row r="5" spans="1:14" s="8" customFormat="1" ht="63.75" customHeight="1">
      <c r="A5" s="583"/>
      <c r="B5" s="115" t="s">
        <v>165</v>
      </c>
      <c r="C5" s="11" t="s">
        <v>164</v>
      </c>
      <c r="D5" s="11" t="s">
        <v>163</v>
      </c>
      <c r="E5" s="11" t="s">
        <v>162</v>
      </c>
      <c r="F5" s="11" t="s">
        <v>161</v>
      </c>
      <c r="G5" s="115" t="s">
        <v>165</v>
      </c>
      <c r="H5" s="11" t="s">
        <v>164</v>
      </c>
      <c r="I5" s="11" t="s">
        <v>163</v>
      </c>
      <c r="J5" s="11" t="s">
        <v>162</v>
      </c>
      <c r="K5" s="11" t="s">
        <v>161</v>
      </c>
      <c r="L5" s="92"/>
    </row>
    <row r="6" spans="1:14" s="8" customFormat="1" ht="12.75" customHeight="1">
      <c r="A6" s="583"/>
      <c r="B6" s="587">
        <v>2014</v>
      </c>
      <c r="C6" s="587"/>
      <c r="D6" s="587"/>
      <c r="E6" s="587"/>
      <c r="F6" s="587"/>
      <c r="G6" s="584">
        <v>2017</v>
      </c>
      <c r="H6" s="585"/>
      <c r="I6" s="585"/>
      <c r="J6" s="585"/>
      <c r="K6" s="586"/>
      <c r="L6" s="92"/>
      <c r="M6" s="51" t="s">
        <v>75</v>
      </c>
      <c r="N6" s="28" t="s">
        <v>74</v>
      </c>
    </row>
    <row r="7" spans="1:14" s="62" customFormat="1" ht="12.75" customHeight="1">
      <c r="A7" s="22" t="s">
        <v>73</v>
      </c>
      <c r="B7" s="121">
        <v>66.16</v>
      </c>
      <c r="C7" s="121">
        <v>4.41</v>
      </c>
      <c r="D7" s="121">
        <v>3.06</v>
      </c>
      <c r="E7" s="121">
        <v>31.46</v>
      </c>
      <c r="F7" s="120" t="s">
        <v>6</v>
      </c>
      <c r="G7" s="98">
        <v>45.03</v>
      </c>
      <c r="H7" s="98">
        <v>2.62</v>
      </c>
      <c r="I7" s="98">
        <v>1.93</v>
      </c>
      <c r="J7" s="98">
        <v>37.82</v>
      </c>
      <c r="K7" s="119" t="s">
        <v>6</v>
      </c>
      <c r="L7" s="96"/>
      <c r="M7" s="23" t="s">
        <v>68</v>
      </c>
      <c r="N7" s="26" t="s">
        <v>72</v>
      </c>
    </row>
    <row r="8" spans="1:14" s="62" customFormat="1" ht="12.75" customHeight="1">
      <c r="A8" s="22" t="s">
        <v>71</v>
      </c>
      <c r="B8" s="121">
        <v>64.930000000000007</v>
      </c>
      <c r="C8" s="121">
        <v>4.46</v>
      </c>
      <c r="D8" s="121">
        <v>2.98</v>
      </c>
      <c r="E8" s="121">
        <v>31.59</v>
      </c>
      <c r="F8" s="120" t="s">
        <v>6</v>
      </c>
      <c r="G8" s="98">
        <v>44.97</v>
      </c>
      <c r="H8" s="98">
        <v>2.69</v>
      </c>
      <c r="I8" s="98">
        <v>1.93</v>
      </c>
      <c r="J8" s="98">
        <v>38.369999999999997</v>
      </c>
      <c r="K8" s="119" t="s">
        <v>6</v>
      </c>
      <c r="L8" s="96"/>
      <c r="M8" s="23" t="s">
        <v>68</v>
      </c>
      <c r="N8" s="19" t="s">
        <v>70</v>
      </c>
    </row>
    <row r="9" spans="1:14" s="59" customFormat="1" ht="12.75" customHeight="1">
      <c r="A9" s="22" t="s">
        <v>69</v>
      </c>
      <c r="B9" s="121">
        <v>71.45</v>
      </c>
      <c r="C9" s="121">
        <v>4.62</v>
      </c>
      <c r="D9" s="121">
        <v>3.06</v>
      </c>
      <c r="E9" s="121">
        <v>31.01</v>
      </c>
      <c r="F9" s="120" t="s">
        <v>6</v>
      </c>
      <c r="G9" s="98">
        <v>52.56</v>
      </c>
      <c r="H9" s="98">
        <v>2.8</v>
      </c>
      <c r="I9" s="98">
        <v>1.88</v>
      </c>
      <c r="J9" s="98">
        <v>46.32</v>
      </c>
      <c r="K9" s="119" t="s">
        <v>6</v>
      </c>
      <c r="L9" s="93"/>
      <c r="M9" s="20" t="s">
        <v>68</v>
      </c>
      <c r="N9" s="19" t="s">
        <v>67</v>
      </c>
    </row>
    <row r="10" spans="1:14" s="62" customFormat="1" ht="12.75" customHeight="1">
      <c r="A10" s="17" t="s">
        <v>66</v>
      </c>
      <c r="B10" s="118">
        <v>76.62</v>
      </c>
      <c r="C10" s="118">
        <v>4.78</v>
      </c>
      <c r="D10" s="118">
        <v>3.62</v>
      </c>
      <c r="E10" s="118">
        <v>28.41</v>
      </c>
      <c r="F10" s="117" t="s">
        <v>6</v>
      </c>
      <c r="G10" s="95">
        <v>60.71</v>
      </c>
      <c r="H10" s="95">
        <v>3.05</v>
      </c>
      <c r="I10" s="95">
        <v>3.35</v>
      </c>
      <c r="J10" s="95">
        <v>42.55</v>
      </c>
      <c r="K10" s="116" t="s">
        <v>95</v>
      </c>
      <c r="L10" s="93"/>
      <c r="M10" s="14" t="s">
        <v>65</v>
      </c>
      <c r="N10" s="13" t="s">
        <v>64</v>
      </c>
    </row>
    <row r="11" spans="1:14" s="59" customFormat="1" ht="12.75" customHeight="1">
      <c r="A11" s="17" t="s">
        <v>63</v>
      </c>
      <c r="B11" s="118">
        <v>62.45</v>
      </c>
      <c r="C11" s="118">
        <v>4.25</v>
      </c>
      <c r="D11" s="118">
        <v>1.74</v>
      </c>
      <c r="E11" s="118">
        <v>45.31</v>
      </c>
      <c r="F11" s="117" t="s">
        <v>6</v>
      </c>
      <c r="G11" s="95">
        <v>22.45</v>
      </c>
      <c r="H11" s="95">
        <v>2.3199999999999998</v>
      </c>
      <c r="I11" s="95">
        <v>2.0699999999999998</v>
      </c>
      <c r="J11" s="95">
        <v>66.11</v>
      </c>
      <c r="K11" s="116" t="s">
        <v>6</v>
      </c>
      <c r="L11" s="93"/>
      <c r="M11" s="14" t="s">
        <v>62</v>
      </c>
      <c r="N11" s="13" t="s">
        <v>61</v>
      </c>
    </row>
    <row r="12" spans="1:14" s="59" customFormat="1" ht="12.75" customHeight="1">
      <c r="A12" s="17" t="s">
        <v>60</v>
      </c>
      <c r="B12" s="118">
        <v>66.72</v>
      </c>
      <c r="C12" s="118">
        <v>4.41</v>
      </c>
      <c r="D12" s="118">
        <v>4.34</v>
      </c>
      <c r="E12" s="118">
        <v>35.08</v>
      </c>
      <c r="F12" s="117" t="s">
        <v>6</v>
      </c>
      <c r="G12" s="95">
        <v>39.54</v>
      </c>
      <c r="H12" s="95">
        <v>3.99</v>
      </c>
      <c r="I12" s="95">
        <v>2.13</v>
      </c>
      <c r="J12" s="95">
        <v>58.63</v>
      </c>
      <c r="K12" s="116" t="s">
        <v>6</v>
      </c>
      <c r="L12" s="93"/>
      <c r="M12" s="14" t="s">
        <v>59</v>
      </c>
      <c r="N12" s="13" t="s">
        <v>58</v>
      </c>
    </row>
    <row r="13" spans="1:14" s="59" customFormat="1" ht="12.75" customHeight="1">
      <c r="A13" s="17" t="s">
        <v>57</v>
      </c>
      <c r="B13" s="118">
        <v>68.63</v>
      </c>
      <c r="C13" s="118">
        <v>3.95</v>
      </c>
      <c r="D13" s="118">
        <v>3.03</v>
      </c>
      <c r="E13" s="118">
        <v>42.13</v>
      </c>
      <c r="F13" s="117" t="s">
        <v>6</v>
      </c>
      <c r="G13" s="95">
        <v>32.409999999999997</v>
      </c>
      <c r="H13" s="95">
        <v>1.45</v>
      </c>
      <c r="I13" s="95">
        <v>1.66</v>
      </c>
      <c r="J13" s="95">
        <v>37.130000000000003</v>
      </c>
      <c r="K13" s="116" t="s">
        <v>94</v>
      </c>
      <c r="L13" s="93"/>
      <c r="M13" s="14" t="s">
        <v>56</v>
      </c>
      <c r="N13" s="13" t="s">
        <v>55</v>
      </c>
    </row>
    <row r="14" spans="1:14" s="59" customFormat="1" ht="12.75" customHeight="1">
      <c r="A14" s="17" t="s">
        <v>54</v>
      </c>
      <c r="B14" s="118">
        <v>69.260000000000005</v>
      </c>
      <c r="C14" s="118">
        <v>4.46</v>
      </c>
      <c r="D14" s="118">
        <v>2.72</v>
      </c>
      <c r="E14" s="118">
        <v>29.41</v>
      </c>
      <c r="F14" s="117" t="s">
        <v>6</v>
      </c>
      <c r="G14" s="95">
        <v>52.68</v>
      </c>
      <c r="H14" s="95">
        <v>2.1</v>
      </c>
      <c r="I14" s="95">
        <v>1.3</v>
      </c>
      <c r="J14" s="95">
        <v>33.94</v>
      </c>
      <c r="K14" s="116" t="s">
        <v>160</v>
      </c>
      <c r="L14" s="93"/>
      <c r="M14" s="14" t="s">
        <v>53</v>
      </c>
      <c r="N14" s="13" t="s">
        <v>52</v>
      </c>
    </row>
    <row r="15" spans="1:14" s="62" customFormat="1" ht="12.75" customHeight="1">
      <c r="A15" s="17" t="s">
        <v>51</v>
      </c>
      <c r="B15" s="118">
        <v>69.56</v>
      </c>
      <c r="C15" s="118">
        <v>3.75</v>
      </c>
      <c r="D15" s="118">
        <v>2.52</v>
      </c>
      <c r="E15" s="118">
        <v>32.880000000000003</v>
      </c>
      <c r="F15" s="117" t="s">
        <v>6</v>
      </c>
      <c r="G15" s="95">
        <v>50.67</v>
      </c>
      <c r="H15" s="95">
        <v>2.2999999999999998</v>
      </c>
      <c r="I15" s="95">
        <v>1.65</v>
      </c>
      <c r="J15" s="95">
        <v>61</v>
      </c>
      <c r="K15" s="116" t="s">
        <v>6</v>
      </c>
      <c r="L15" s="96"/>
      <c r="M15" s="14" t="s">
        <v>50</v>
      </c>
      <c r="N15" s="13" t="s">
        <v>49</v>
      </c>
    </row>
    <row r="16" spans="1:14" s="59" customFormat="1" ht="12.75" customHeight="1">
      <c r="A16" s="17" t="s">
        <v>48</v>
      </c>
      <c r="B16" s="118">
        <v>70.19</v>
      </c>
      <c r="C16" s="118">
        <v>5.23</v>
      </c>
      <c r="D16" s="118">
        <v>2.62</v>
      </c>
      <c r="E16" s="118">
        <v>31.96</v>
      </c>
      <c r="F16" s="117" t="s">
        <v>6</v>
      </c>
      <c r="G16" s="95">
        <v>55.08</v>
      </c>
      <c r="H16" s="95">
        <v>3.73</v>
      </c>
      <c r="I16" s="95">
        <v>2.02</v>
      </c>
      <c r="J16" s="95">
        <v>52.98</v>
      </c>
      <c r="K16" s="116" t="s">
        <v>6</v>
      </c>
      <c r="L16" s="93"/>
      <c r="M16" s="14" t="s">
        <v>47</v>
      </c>
      <c r="N16" s="13" t="s">
        <v>46</v>
      </c>
    </row>
    <row r="17" spans="1:14" s="59" customFormat="1" ht="12.75" customHeight="1">
      <c r="A17" s="17" t="s">
        <v>45</v>
      </c>
      <c r="B17" s="118">
        <v>74.86</v>
      </c>
      <c r="C17" s="118">
        <v>4.68</v>
      </c>
      <c r="D17" s="118">
        <v>3.31</v>
      </c>
      <c r="E17" s="118">
        <v>30.68</v>
      </c>
      <c r="F17" s="117" t="s">
        <v>6</v>
      </c>
      <c r="G17" s="95">
        <v>55.41</v>
      </c>
      <c r="H17" s="95">
        <v>2.67</v>
      </c>
      <c r="I17" s="95">
        <v>1.73</v>
      </c>
      <c r="J17" s="95">
        <v>65.900000000000006</v>
      </c>
      <c r="K17" s="116" t="s">
        <v>6</v>
      </c>
      <c r="L17" s="93"/>
      <c r="M17" s="14" t="s">
        <v>44</v>
      </c>
      <c r="N17" s="13" t="s">
        <v>43</v>
      </c>
    </row>
    <row r="18" spans="1:14" s="59" customFormat="1" ht="12.75" customHeight="1">
      <c r="A18" s="17" t="s">
        <v>42</v>
      </c>
      <c r="B18" s="118">
        <v>54.83</v>
      </c>
      <c r="C18" s="118">
        <v>4.95</v>
      </c>
      <c r="D18" s="118">
        <v>3.39</v>
      </c>
      <c r="E18" s="118">
        <v>33.590000000000003</v>
      </c>
      <c r="F18" s="117" t="s">
        <v>6</v>
      </c>
      <c r="G18" s="95">
        <v>27.95</v>
      </c>
      <c r="H18" s="95">
        <v>1.72</v>
      </c>
      <c r="I18" s="95">
        <v>1.86</v>
      </c>
      <c r="J18" s="95">
        <v>43.5</v>
      </c>
      <c r="K18" s="116" t="s">
        <v>95</v>
      </c>
      <c r="L18" s="93"/>
      <c r="M18" s="14" t="s">
        <v>41</v>
      </c>
      <c r="N18" s="13" t="s">
        <v>40</v>
      </c>
    </row>
    <row r="19" spans="1:14" s="59" customFormat="1" ht="12.75" customHeight="1">
      <c r="A19" s="17" t="s">
        <v>39</v>
      </c>
      <c r="B19" s="118">
        <v>73.819999999999993</v>
      </c>
      <c r="C19" s="118">
        <v>4.51</v>
      </c>
      <c r="D19" s="118">
        <v>2.86</v>
      </c>
      <c r="E19" s="118">
        <v>28.98</v>
      </c>
      <c r="F19" s="117" t="s">
        <v>6</v>
      </c>
      <c r="G19" s="95">
        <v>56.05</v>
      </c>
      <c r="H19" s="95">
        <v>2.74</v>
      </c>
      <c r="I19" s="95">
        <v>1.65</v>
      </c>
      <c r="J19" s="95">
        <v>51.75</v>
      </c>
      <c r="K19" s="116" t="s">
        <v>6</v>
      </c>
      <c r="L19" s="93"/>
      <c r="M19" s="14" t="s">
        <v>38</v>
      </c>
      <c r="N19" s="13" t="s">
        <v>37</v>
      </c>
    </row>
    <row r="20" spans="1:14" s="12" customFormat="1" ht="12.75" customHeight="1">
      <c r="A20" s="17" t="s">
        <v>36</v>
      </c>
      <c r="B20" s="118">
        <v>69.790000000000006</v>
      </c>
      <c r="C20" s="118">
        <v>4.5</v>
      </c>
      <c r="D20" s="118">
        <v>3.17</v>
      </c>
      <c r="E20" s="118">
        <v>29.7</v>
      </c>
      <c r="F20" s="117" t="s">
        <v>6</v>
      </c>
      <c r="G20" s="95">
        <v>58.84</v>
      </c>
      <c r="H20" s="95">
        <v>3.64</v>
      </c>
      <c r="I20" s="95">
        <v>2.12</v>
      </c>
      <c r="J20" s="95">
        <v>44.56</v>
      </c>
      <c r="K20" s="94" t="s">
        <v>6</v>
      </c>
      <c r="L20" s="93"/>
      <c r="M20" s="14" t="s">
        <v>35</v>
      </c>
      <c r="N20" s="13" t="s">
        <v>34</v>
      </c>
    </row>
    <row r="21" spans="1:14" s="59" customFormat="1" ht="12.75" customHeight="1">
      <c r="A21" s="17" t="s">
        <v>33</v>
      </c>
      <c r="B21" s="118">
        <v>69.53</v>
      </c>
      <c r="C21" s="118">
        <v>5.35</v>
      </c>
      <c r="D21" s="118">
        <v>3.71</v>
      </c>
      <c r="E21" s="118">
        <v>33.56</v>
      </c>
      <c r="F21" s="117" t="s">
        <v>6</v>
      </c>
      <c r="G21" s="95">
        <v>43.31</v>
      </c>
      <c r="H21" s="95">
        <v>2.15</v>
      </c>
      <c r="I21" s="95">
        <v>1.31</v>
      </c>
      <c r="J21" s="95">
        <v>61.8</v>
      </c>
      <c r="K21" s="116" t="s">
        <v>6</v>
      </c>
      <c r="L21" s="93"/>
      <c r="M21" s="14" t="s">
        <v>32</v>
      </c>
      <c r="N21" s="13" t="s">
        <v>31</v>
      </c>
    </row>
    <row r="22" spans="1:14" s="59" customFormat="1" ht="12.75" customHeight="1">
      <c r="A22" s="17" t="s">
        <v>30</v>
      </c>
      <c r="B22" s="118">
        <v>69.930000000000007</v>
      </c>
      <c r="C22" s="118">
        <v>4.83</v>
      </c>
      <c r="D22" s="118">
        <v>3.26</v>
      </c>
      <c r="E22" s="118">
        <v>29.12</v>
      </c>
      <c r="F22" s="117" t="s">
        <v>6</v>
      </c>
      <c r="G22" s="95">
        <v>48.61</v>
      </c>
      <c r="H22" s="95">
        <v>3.53</v>
      </c>
      <c r="I22" s="95">
        <v>2.3199999999999998</v>
      </c>
      <c r="J22" s="95">
        <v>52.65</v>
      </c>
      <c r="K22" s="116" t="s">
        <v>8</v>
      </c>
      <c r="L22" s="93"/>
      <c r="M22" s="14" t="s">
        <v>29</v>
      </c>
      <c r="N22" s="13" t="s">
        <v>28</v>
      </c>
    </row>
    <row r="23" spans="1:14" s="59" customFormat="1" ht="12.75" customHeight="1">
      <c r="A23" s="17" t="s">
        <v>27</v>
      </c>
      <c r="B23" s="118">
        <v>71.34</v>
      </c>
      <c r="C23" s="118">
        <v>5.86</v>
      </c>
      <c r="D23" s="118">
        <v>3.41</v>
      </c>
      <c r="E23" s="118">
        <v>34.47</v>
      </c>
      <c r="F23" s="117" t="s">
        <v>6</v>
      </c>
      <c r="G23" s="95">
        <v>46.75</v>
      </c>
      <c r="H23" s="95">
        <v>3.3</v>
      </c>
      <c r="I23" s="95">
        <v>1.8</v>
      </c>
      <c r="J23" s="95">
        <v>58.35</v>
      </c>
      <c r="K23" s="116" t="s">
        <v>6</v>
      </c>
      <c r="L23" s="93"/>
      <c r="M23" s="14" t="s">
        <v>26</v>
      </c>
      <c r="N23" s="13" t="s">
        <v>25</v>
      </c>
    </row>
    <row r="24" spans="1:14" s="59" customFormat="1" ht="12.75" customHeight="1">
      <c r="A24" s="17" t="s">
        <v>24</v>
      </c>
      <c r="B24" s="118">
        <v>69.25</v>
      </c>
      <c r="C24" s="118">
        <v>6.19</v>
      </c>
      <c r="D24" s="118">
        <v>1.67</v>
      </c>
      <c r="E24" s="118">
        <v>39.369999999999997</v>
      </c>
      <c r="F24" s="117" t="s">
        <v>6</v>
      </c>
      <c r="G24" s="95">
        <v>34.36</v>
      </c>
      <c r="H24" s="95">
        <v>2.78</v>
      </c>
      <c r="I24" s="95">
        <v>1.55</v>
      </c>
      <c r="J24" s="95">
        <v>54.94</v>
      </c>
      <c r="K24" s="116" t="s">
        <v>6</v>
      </c>
      <c r="L24" s="93"/>
      <c r="M24" s="14" t="s">
        <v>23</v>
      </c>
      <c r="N24" s="13" t="s">
        <v>22</v>
      </c>
    </row>
    <row r="25" spans="1:14" s="59" customFormat="1" ht="12.75" customHeight="1">
      <c r="A25" s="17" t="s">
        <v>21</v>
      </c>
      <c r="B25" s="118">
        <v>73.47</v>
      </c>
      <c r="C25" s="118">
        <v>2.71</v>
      </c>
      <c r="D25" s="118">
        <v>2.82</v>
      </c>
      <c r="E25" s="118">
        <v>31.68</v>
      </c>
      <c r="F25" s="117" t="s">
        <v>6</v>
      </c>
      <c r="G25" s="95">
        <v>43.98</v>
      </c>
      <c r="H25" s="95">
        <v>1.85</v>
      </c>
      <c r="I25" s="95">
        <v>1.65</v>
      </c>
      <c r="J25" s="95">
        <v>44.95</v>
      </c>
      <c r="K25" s="116" t="s">
        <v>95</v>
      </c>
      <c r="L25" s="93"/>
      <c r="M25" s="14" t="s">
        <v>20</v>
      </c>
      <c r="N25" s="13" t="s">
        <v>19</v>
      </c>
    </row>
    <row r="26" spans="1:14" s="33" customFormat="1" ht="25.5" customHeight="1">
      <c r="A26" s="583"/>
      <c r="B26" s="587" t="s">
        <v>178</v>
      </c>
      <c r="C26" s="587"/>
      <c r="D26" s="587"/>
      <c r="E26" s="587"/>
      <c r="F26" s="587"/>
      <c r="G26" s="587" t="s">
        <v>177</v>
      </c>
      <c r="H26" s="587"/>
      <c r="I26" s="587"/>
      <c r="J26" s="587"/>
      <c r="K26" s="587"/>
      <c r="L26" s="92"/>
    </row>
    <row r="27" spans="1:14" s="8" customFormat="1" ht="54" customHeight="1">
      <c r="A27" s="583"/>
      <c r="B27" s="115" t="s">
        <v>157</v>
      </c>
      <c r="C27" s="11" t="s">
        <v>156</v>
      </c>
      <c r="D27" s="11" t="s">
        <v>155</v>
      </c>
      <c r="E27" s="11" t="s">
        <v>154</v>
      </c>
      <c r="F27" s="11" t="s">
        <v>153</v>
      </c>
      <c r="G27" s="115" t="s">
        <v>157</v>
      </c>
      <c r="H27" s="11" t="s">
        <v>156</v>
      </c>
      <c r="I27" s="11" t="s">
        <v>155</v>
      </c>
      <c r="J27" s="11" t="s">
        <v>154</v>
      </c>
      <c r="K27" s="11" t="s">
        <v>153</v>
      </c>
      <c r="L27" s="92"/>
    </row>
    <row r="28" spans="1:14" s="8" customFormat="1" ht="12.75" customHeight="1">
      <c r="A28" s="583"/>
      <c r="B28" s="587">
        <v>2014</v>
      </c>
      <c r="C28" s="587"/>
      <c r="D28" s="587"/>
      <c r="E28" s="587"/>
      <c r="F28" s="587"/>
      <c r="G28" s="584">
        <v>2017</v>
      </c>
      <c r="H28" s="585"/>
      <c r="I28" s="585"/>
      <c r="J28" s="585"/>
      <c r="K28" s="586"/>
      <c r="L28" s="92"/>
    </row>
    <row r="29" spans="1:14" s="8" customFormat="1" ht="9.75" customHeight="1">
      <c r="A29" s="48" t="s">
        <v>90</v>
      </c>
      <c r="B29" s="9"/>
      <c r="C29" s="9"/>
      <c r="D29" s="9"/>
      <c r="E29" s="9"/>
      <c r="F29" s="9"/>
      <c r="G29" s="9"/>
      <c r="H29" s="9"/>
      <c r="I29" s="9"/>
      <c r="J29" s="9"/>
      <c r="K29" s="9"/>
      <c r="L29" s="9"/>
    </row>
    <row r="30" spans="1:14" s="3" customFormat="1" ht="9.75" customHeight="1">
      <c r="A30" s="6" t="s">
        <v>3</v>
      </c>
      <c r="B30" s="7"/>
      <c r="C30" s="7"/>
      <c r="D30" s="7"/>
      <c r="E30" s="7"/>
      <c r="F30" s="113"/>
      <c r="G30" s="4"/>
      <c r="H30" s="4"/>
      <c r="I30" s="4"/>
      <c r="J30" s="4"/>
      <c r="K30" s="114"/>
    </row>
    <row r="31" spans="1:14" s="3" customFormat="1" ht="9.75" customHeight="1">
      <c r="A31" s="6" t="s">
        <v>2</v>
      </c>
      <c r="B31" s="7"/>
      <c r="C31" s="7"/>
      <c r="D31" s="7"/>
      <c r="E31" s="7"/>
      <c r="F31" s="113"/>
      <c r="G31" s="7"/>
      <c r="H31" s="7"/>
      <c r="I31" s="7"/>
      <c r="J31" s="7"/>
      <c r="K31" s="113"/>
      <c r="L31" s="45"/>
    </row>
    <row r="32" spans="1:14" ht="29.25" customHeight="1">
      <c r="A32" s="589" t="s">
        <v>176</v>
      </c>
      <c r="B32" s="589"/>
      <c r="C32" s="589"/>
      <c r="D32" s="589"/>
      <c r="E32" s="589"/>
      <c r="F32" s="589"/>
      <c r="G32" s="589"/>
      <c r="H32" s="589"/>
      <c r="I32" s="589"/>
      <c r="J32" s="589"/>
      <c r="K32" s="589"/>
      <c r="L32" s="89"/>
    </row>
    <row r="33" spans="1:12" ht="30" customHeight="1">
      <c r="A33" s="588" t="s">
        <v>175</v>
      </c>
      <c r="B33" s="588"/>
      <c r="C33" s="588"/>
      <c r="D33" s="588"/>
      <c r="E33" s="588"/>
      <c r="F33" s="588"/>
      <c r="G33" s="588"/>
      <c r="H33" s="588"/>
      <c r="I33" s="588"/>
      <c r="J33" s="588"/>
      <c r="K33" s="588"/>
      <c r="L33" s="89"/>
    </row>
    <row r="35" spans="1:12" s="106" customFormat="1" ht="9.75" customHeight="1">
      <c r="A35" s="111" t="s">
        <v>174</v>
      </c>
      <c r="B35" s="111"/>
      <c r="C35" s="111"/>
      <c r="D35" s="111"/>
      <c r="E35" s="111"/>
      <c r="F35" s="112"/>
      <c r="G35" s="111"/>
      <c r="H35" s="110"/>
      <c r="I35" s="109"/>
      <c r="J35" s="109"/>
      <c r="K35" s="108"/>
      <c r="L35" s="107"/>
    </row>
    <row r="36" spans="1:12">
      <c r="A36" s="102" t="s">
        <v>173</v>
      </c>
    </row>
    <row r="37" spans="1:12" s="101" customFormat="1" ht="9.75" customHeight="1">
      <c r="A37" s="102" t="s">
        <v>172</v>
      </c>
      <c r="B37" s="102"/>
      <c r="C37" s="102"/>
      <c r="D37" s="102"/>
      <c r="F37" s="103"/>
      <c r="G37" s="102"/>
      <c r="H37" s="105"/>
      <c r="I37" s="104"/>
      <c r="J37" s="104"/>
      <c r="K37" s="103"/>
      <c r="L37" s="102"/>
    </row>
    <row r="39" spans="1:12">
      <c r="A39" s="100"/>
    </row>
    <row r="40" spans="1:12">
      <c r="A40" s="100"/>
    </row>
  </sheetData>
  <mergeCells count="14">
    <mergeCell ref="A33:K33"/>
    <mergeCell ref="A26:A28"/>
    <mergeCell ref="B26:F26"/>
    <mergeCell ref="G26:K26"/>
    <mergeCell ref="B28:F28"/>
    <mergeCell ref="G28:K28"/>
    <mergeCell ref="A32:K32"/>
    <mergeCell ref="A1:K1"/>
    <mergeCell ref="A2:K2"/>
    <mergeCell ref="A4:A6"/>
    <mergeCell ref="B4:F4"/>
    <mergeCell ref="G4:K4"/>
    <mergeCell ref="B6:F6"/>
    <mergeCell ref="G6:K6"/>
  </mergeCells>
  <hyperlinks>
    <hyperlink ref="A37" r:id="rId1"/>
    <hyperlink ref="A36"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9.xml><?xml version="1.0" encoding="utf-8"?>
<worksheet xmlns="http://schemas.openxmlformats.org/spreadsheetml/2006/main" xmlns:r="http://schemas.openxmlformats.org/officeDocument/2006/relationships">
  <dimension ref="A1:N33"/>
  <sheetViews>
    <sheetView showGridLines="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88" customWidth="1"/>
    <col min="7" max="7" width="6.85546875" style="1" customWidth="1"/>
    <col min="8" max="9" width="6.7109375" style="1" customWidth="1"/>
    <col min="10" max="10" width="10.85546875" style="1" customWidth="1"/>
    <col min="11" max="11" width="17.42578125" style="88" customWidth="1"/>
    <col min="12" max="12" width="9.28515625" style="1" customWidth="1"/>
    <col min="13" max="16384" width="9.140625" style="1"/>
  </cols>
  <sheetData>
    <row r="1" spans="1:14" s="33" customFormat="1" ht="30" customHeight="1">
      <c r="A1" s="582" t="s">
        <v>171</v>
      </c>
      <c r="B1" s="582"/>
      <c r="C1" s="582"/>
      <c r="D1" s="582"/>
      <c r="E1" s="582"/>
      <c r="F1" s="582"/>
      <c r="G1" s="582"/>
      <c r="H1" s="582"/>
      <c r="I1" s="582"/>
      <c r="J1" s="582"/>
      <c r="K1" s="582"/>
    </row>
    <row r="2" spans="1:14" s="33" customFormat="1" ht="30" customHeight="1">
      <c r="A2" s="582" t="s">
        <v>170</v>
      </c>
      <c r="B2" s="582"/>
      <c r="C2" s="582"/>
      <c r="D2" s="582"/>
      <c r="E2" s="582"/>
      <c r="F2" s="582"/>
      <c r="G2" s="582"/>
      <c r="H2" s="582"/>
      <c r="I2" s="582"/>
      <c r="J2" s="582"/>
      <c r="K2" s="582"/>
    </row>
    <row r="3" spans="1:14" s="33" customFormat="1" ht="9.75" customHeight="1">
      <c r="A3" s="43" t="s">
        <v>169</v>
      </c>
      <c r="B3" s="42"/>
      <c r="C3" s="42"/>
      <c r="D3" s="42"/>
      <c r="E3" s="42"/>
      <c r="F3" s="99"/>
      <c r="J3" s="42"/>
      <c r="K3" s="42" t="s">
        <v>168</v>
      </c>
      <c r="L3" s="42"/>
    </row>
    <row r="4" spans="1:14" s="33" customFormat="1" ht="24" customHeight="1">
      <c r="A4" s="591"/>
      <c r="B4" s="587" t="s">
        <v>167</v>
      </c>
      <c r="C4" s="587"/>
      <c r="D4" s="587"/>
      <c r="E4" s="587"/>
      <c r="F4" s="587"/>
      <c r="G4" s="587" t="s">
        <v>166</v>
      </c>
      <c r="H4" s="587"/>
      <c r="I4" s="587"/>
      <c r="J4" s="587"/>
      <c r="K4" s="587"/>
      <c r="L4" s="92"/>
    </row>
    <row r="5" spans="1:14" s="8" customFormat="1" ht="63.75" customHeight="1">
      <c r="A5" s="591"/>
      <c r="B5" s="11" t="s">
        <v>165</v>
      </c>
      <c r="C5" s="11" t="s">
        <v>164</v>
      </c>
      <c r="D5" s="11" t="s">
        <v>163</v>
      </c>
      <c r="E5" s="11" t="s">
        <v>162</v>
      </c>
      <c r="F5" s="11" t="s">
        <v>161</v>
      </c>
      <c r="G5" s="11" t="s">
        <v>165</v>
      </c>
      <c r="H5" s="11" t="s">
        <v>164</v>
      </c>
      <c r="I5" s="11" t="s">
        <v>163</v>
      </c>
      <c r="J5" s="11" t="s">
        <v>162</v>
      </c>
      <c r="K5" s="11" t="s">
        <v>161</v>
      </c>
      <c r="L5" s="92"/>
    </row>
    <row r="6" spans="1:14" s="8" customFormat="1" ht="12.75" customHeight="1">
      <c r="A6" s="591"/>
      <c r="B6" s="587">
        <v>2017</v>
      </c>
      <c r="C6" s="587"/>
      <c r="D6" s="587"/>
      <c r="E6" s="587"/>
      <c r="F6" s="587"/>
      <c r="G6" s="587"/>
      <c r="H6" s="587"/>
      <c r="I6" s="587"/>
      <c r="J6" s="587"/>
      <c r="K6" s="587"/>
      <c r="L6" s="92"/>
      <c r="M6" s="51" t="s">
        <v>75</v>
      </c>
      <c r="N6" s="28" t="s">
        <v>74</v>
      </c>
    </row>
    <row r="7" spans="1:14" s="18" customFormat="1" ht="12.75" customHeight="1">
      <c r="A7" s="22" t="s">
        <v>73</v>
      </c>
      <c r="B7" s="98">
        <v>45.04</v>
      </c>
      <c r="C7" s="98">
        <v>2.94</v>
      </c>
      <c r="D7" s="98">
        <v>2.02</v>
      </c>
      <c r="E7" s="98">
        <v>36.42</v>
      </c>
      <c r="F7" s="97" t="s">
        <v>6</v>
      </c>
      <c r="G7" s="98">
        <v>45.05</v>
      </c>
      <c r="H7" s="98">
        <v>2.95</v>
      </c>
      <c r="I7" s="98">
        <v>2.23</v>
      </c>
      <c r="J7" s="98">
        <v>36.25</v>
      </c>
      <c r="K7" s="97" t="s">
        <v>6</v>
      </c>
      <c r="L7" s="96"/>
      <c r="M7" s="23" t="s">
        <v>68</v>
      </c>
      <c r="N7" s="26" t="s">
        <v>72</v>
      </c>
    </row>
    <row r="8" spans="1:14" s="18" customFormat="1" ht="12.75" customHeight="1">
      <c r="A8" s="22" t="s">
        <v>71</v>
      </c>
      <c r="B8" s="98">
        <v>44.97</v>
      </c>
      <c r="C8" s="98">
        <v>3.01</v>
      </c>
      <c r="D8" s="98">
        <v>2.02</v>
      </c>
      <c r="E8" s="98">
        <v>36.89</v>
      </c>
      <c r="F8" s="97" t="s">
        <v>6</v>
      </c>
      <c r="G8" s="98">
        <v>44.98</v>
      </c>
      <c r="H8" s="98">
        <v>3.01</v>
      </c>
      <c r="I8" s="98">
        <v>2.23</v>
      </c>
      <c r="J8" s="98">
        <v>36.659999999999997</v>
      </c>
      <c r="K8" s="97" t="s">
        <v>6</v>
      </c>
      <c r="L8" s="96"/>
      <c r="M8" s="23" t="s">
        <v>68</v>
      </c>
      <c r="N8" s="19" t="s">
        <v>70</v>
      </c>
    </row>
    <row r="9" spans="1:14" s="12" customFormat="1" ht="12.75" customHeight="1">
      <c r="A9" s="22" t="s">
        <v>69</v>
      </c>
      <c r="B9" s="98">
        <v>52.56</v>
      </c>
      <c r="C9" s="98">
        <v>3.06</v>
      </c>
      <c r="D9" s="98">
        <v>2.14</v>
      </c>
      <c r="E9" s="98">
        <v>44.12</v>
      </c>
      <c r="F9" s="97" t="s">
        <v>6</v>
      </c>
      <c r="G9" s="98">
        <v>52.55</v>
      </c>
      <c r="H9" s="98">
        <v>2.77</v>
      </c>
      <c r="I9" s="98">
        <v>2.0099999999999998</v>
      </c>
      <c r="J9" s="98">
        <v>46.6</v>
      </c>
      <c r="K9" s="97" t="s">
        <v>6</v>
      </c>
      <c r="L9" s="93"/>
      <c r="M9" s="20" t="s">
        <v>68</v>
      </c>
      <c r="N9" s="19" t="s">
        <v>67</v>
      </c>
    </row>
    <row r="10" spans="1:14" s="18" customFormat="1" ht="12.75" customHeight="1">
      <c r="A10" s="17" t="s">
        <v>66</v>
      </c>
      <c r="B10" s="95">
        <v>60.71</v>
      </c>
      <c r="C10" s="95">
        <v>3.12</v>
      </c>
      <c r="D10" s="95">
        <v>3.55</v>
      </c>
      <c r="E10" s="95">
        <v>39.29</v>
      </c>
      <c r="F10" s="94" t="s">
        <v>95</v>
      </c>
      <c r="G10" s="95">
        <v>60.71</v>
      </c>
      <c r="H10" s="95">
        <v>3.04</v>
      </c>
      <c r="I10" s="95">
        <v>3.62</v>
      </c>
      <c r="J10" s="95">
        <v>38.79</v>
      </c>
      <c r="K10" s="94" t="s">
        <v>95</v>
      </c>
      <c r="L10" s="93"/>
      <c r="M10" s="14" t="s">
        <v>65</v>
      </c>
      <c r="N10" s="13" t="s">
        <v>64</v>
      </c>
    </row>
    <row r="11" spans="1:14" s="12" customFormat="1" ht="12.75" customHeight="1">
      <c r="A11" s="17" t="s">
        <v>63</v>
      </c>
      <c r="B11" s="95">
        <v>22.45</v>
      </c>
      <c r="C11" s="95">
        <v>3.03</v>
      </c>
      <c r="D11" s="95">
        <v>1.51</v>
      </c>
      <c r="E11" s="95">
        <v>61.88</v>
      </c>
      <c r="F11" s="94" t="s">
        <v>6</v>
      </c>
      <c r="G11" s="95">
        <v>22.45</v>
      </c>
      <c r="H11" s="95">
        <v>1.97</v>
      </c>
      <c r="I11" s="95">
        <v>2.12</v>
      </c>
      <c r="J11" s="95">
        <v>60.46</v>
      </c>
      <c r="K11" s="94" t="s">
        <v>6</v>
      </c>
      <c r="L11" s="93"/>
      <c r="M11" s="14" t="s">
        <v>62</v>
      </c>
      <c r="N11" s="13" t="s">
        <v>61</v>
      </c>
    </row>
    <row r="12" spans="1:14" s="12" customFormat="1" ht="12.75" customHeight="1">
      <c r="A12" s="17" t="s">
        <v>60</v>
      </c>
      <c r="B12" s="95">
        <v>39.54</v>
      </c>
      <c r="C12" s="95">
        <v>4.3</v>
      </c>
      <c r="D12" s="95">
        <v>1.9</v>
      </c>
      <c r="E12" s="95">
        <v>57.24</v>
      </c>
      <c r="F12" s="94" t="s">
        <v>6</v>
      </c>
      <c r="G12" s="95">
        <v>39.54</v>
      </c>
      <c r="H12" s="95">
        <v>3.21</v>
      </c>
      <c r="I12" s="95">
        <v>2.48</v>
      </c>
      <c r="J12" s="95">
        <v>51.01</v>
      </c>
      <c r="K12" s="94" t="s">
        <v>6</v>
      </c>
      <c r="L12" s="93"/>
      <c r="M12" s="14" t="s">
        <v>59</v>
      </c>
      <c r="N12" s="13" t="s">
        <v>58</v>
      </c>
    </row>
    <row r="13" spans="1:14" s="12" customFormat="1" ht="12.75" customHeight="1">
      <c r="A13" s="17" t="s">
        <v>57</v>
      </c>
      <c r="B13" s="95">
        <v>32.409999999999997</v>
      </c>
      <c r="C13" s="95">
        <v>2.0699999999999998</v>
      </c>
      <c r="D13" s="95">
        <v>1.58</v>
      </c>
      <c r="E13" s="95">
        <v>37.97</v>
      </c>
      <c r="F13" s="94" t="s">
        <v>6</v>
      </c>
      <c r="G13" s="95">
        <v>32.409999999999997</v>
      </c>
      <c r="H13" s="95">
        <v>1.84</v>
      </c>
      <c r="I13" s="95">
        <v>1.48</v>
      </c>
      <c r="J13" s="95">
        <v>39.93</v>
      </c>
      <c r="K13" s="94" t="s">
        <v>6</v>
      </c>
      <c r="L13" s="93"/>
      <c r="M13" s="14" t="s">
        <v>56</v>
      </c>
      <c r="N13" s="13" t="s">
        <v>55</v>
      </c>
    </row>
    <row r="14" spans="1:14" s="12" customFormat="1" ht="12.75" customHeight="1">
      <c r="A14" s="17" t="s">
        <v>54</v>
      </c>
      <c r="B14" s="95">
        <v>52.68</v>
      </c>
      <c r="C14" s="95">
        <v>2.59</v>
      </c>
      <c r="D14" s="95">
        <v>1.51</v>
      </c>
      <c r="E14" s="95">
        <v>39.06</v>
      </c>
      <c r="F14" s="94" t="s">
        <v>160</v>
      </c>
      <c r="G14" s="95">
        <v>52.68</v>
      </c>
      <c r="H14" s="95">
        <v>2.78</v>
      </c>
      <c r="I14" s="95">
        <v>1.51</v>
      </c>
      <c r="J14" s="95">
        <v>39.78</v>
      </c>
      <c r="K14" s="94" t="s">
        <v>6</v>
      </c>
      <c r="L14" s="93"/>
      <c r="M14" s="14" t="s">
        <v>53</v>
      </c>
      <c r="N14" s="13" t="s">
        <v>52</v>
      </c>
    </row>
    <row r="15" spans="1:14" s="18" customFormat="1" ht="12.75" customHeight="1">
      <c r="A15" s="17" t="s">
        <v>51</v>
      </c>
      <c r="B15" s="95">
        <v>50.67</v>
      </c>
      <c r="C15" s="95">
        <v>2.41</v>
      </c>
      <c r="D15" s="95">
        <v>1.48</v>
      </c>
      <c r="E15" s="95">
        <v>57.86</v>
      </c>
      <c r="F15" s="94" t="s">
        <v>6</v>
      </c>
      <c r="G15" s="95">
        <v>50.67</v>
      </c>
      <c r="H15" s="95">
        <v>2.29</v>
      </c>
      <c r="I15" s="95">
        <v>1.68</v>
      </c>
      <c r="J15" s="95">
        <v>60.74</v>
      </c>
      <c r="K15" s="94" t="s">
        <v>6</v>
      </c>
      <c r="L15" s="96"/>
      <c r="M15" s="14" t="s">
        <v>50</v>
      </c>
      <c r="N15" s="13" t="s">
        <v>49</v>
      </c>
    </row>
    <row r="16" spans="1:14" s="12" customFormat="1" ht="12.75" customHeight="1">
      <c r="A16" s="17" t="s">
        <v>48</v>
      </c>
      <c r="B16" s="95">
        <v>55.08</v>
      </c>
      <c r="C16" s="95">
        <v>3.78</v>
      </c>
      <c r="D16" s="95">
        <v>2.16</v>
      </c>
      <c r="E16" s="95">
        <v>47.72</v>
      </c>
      <c r="F16" s="94" t="s">
        <v>6</v>
      </c>
      <c r="G16" s="95">
        <v>55.08</v>
      </c>
      <c r="H16" s="95">
        <v>3.63</v>
      </c>
      <c r="I16" s="95">
        <v>2.13</v>
      </c>
      <c r="J16" s="95">
        <v>49.78</v>
      </c>
      <c r="K16" s="94" t="s">
        <v>6</v>
      </c>
      <c r="L16" s="93"/>
      <c r="M16" s="14" t="s">
        <v>47</v>
      </c>
      <c r="N16" s="13" t="s">
        <v>46</v>
      </c>
    </row>
    <row r="17" spans="1:14" s="12" customFormat="1" ht="12.75" customHeight="1">
      <c r="A17" s="17" t="s">
        <v>45</v>
      </c>
      <c r="B17" s="95">
        <v>55.42</v>
      </c>
      <c r="C17" s="95">
        <v>2.5299999999999998</v>
      </c>
      <c r="D17" s="95">
        <v>1.68</v>
      </c>
      <c r="E17" s="95">
        <v>59.05</v>
      </c>
      <c r="F17" s="94" t="s">
        <v>6</v>
      </c>
      <c r="G17" s="95">
        <v>55.41</v>
      </c>
      <c r="H17" s="95">
        <v>2.38</v>
      </c>
      <c r="I17" s="95">
        <v>1.82</v>
      </c>
      <c r="J17" s="95">
        <v>62.38</v>
      </c>
      <c r="K17" s="94" t="s">
        <v>6</v>
      </c>
      <c r="L17" s="93"/>
      <c r="M17" s="14" t="s">
        <v>44</v>
      </c>
      <c r="N17" s="13" t="s">
        <v>43</v>
      </c>
    </row>
    <row r="18" spans="1:14" s="12" customFormat="1" ht="12.75" customHeight="1">
      <c r="A18" s="17" t="s">
        <v>42</v>
      </c>
      <c r="B18" s="95">
        <v>27.95</v>
      </c>
      <c r="C18" s="95">
        <v>2.0099999999999998</v>
      </c>
      <c r="D18" s="95">
        <v>2.09</v>
      </c>
      <c r="E18" s="95">
        <v>39.03</v>
      </c>
      <c r="F18" s="94" t="s">
        <v>6</v>
      </c>
      <c r="G18" s="95">
        <v>27.95</v>
      </c>
      <c r="H18" s="95">
        <v>1.69</v>
      </c>
      <c r="I18" s="95">
        <v>2.15</v>
      </c>
      <c r="J18" s="95">
        <v>47.63</v>
      </c>
      <c r="K18" s="94" t="s">
        <v>6</v>
      </c>
      <c r="L18" s="93"/>
      <c r="M18" s="14" t="s">
        <v>41</v>
      </c>
      <c r="N18" s="13" t="s">
        <v>40</v>
      </c>
    </row>
    <row r="19" spans="1:14" s="12" customFormat="1" ht="12.75" customHeight="1">
      <c r="A19" s="17" t="s">
        <v>39</v>
      </c>
      <c r="B19" s="95">
        <v>56</v>
      </c>
      <c r="C19" s="95">
        <v>3.1</v>
      </c>
      <c r="D19" s="95">
        <v>1.73</v>
      </c>
      <c r="E19" s="95">
        <v>48.19</v>
      </c>
      <c r="F19" s="94" t="s">
        <v>6</v>
      </c>
      <c r="G19" s="95">
        <v>56.03</v>
      </c>
      <c r="H19" s="95">
        <v>2.86</v>
      </c>
      <c r="I19" s="95">
        <v>1.75</v>
      </c>
      <c r="J19" s="95">
        <v>47.52</v>
      </c>
      <c r="K19" s="94" t="s">
        <v>6</v>
      </c>
      <c r="L19" s="93"/>
      <c r="M19" s="14" t="s">
        <v>38</v>
      </c>
      <c r="N19" s="13" t="s">
        <v>37</v>
      </c>
    </row>
    <row r="20" spans="1:14" s="12" customFormat="1" ht="12.75" customHeight="1">
      <c r="A20" s="17" t="s">
        <v>36</v>
      </c>
      <c r="B20" s="95">
        <v>58.84</v>
      </c>
      <c r="C20" s="95">
        <v>3.77</v>
      </c>
      <c r="D20" s="95">
        <v>2.2000000000000002</v>
      </c>
      <c r="E20" s="95">
        <v>41.33</v>
      </c>
      <c r="F20" s="94" t="s">
        <v>6</v>
      </c>
      <c r="G20" s="95">
        <v>58.84</v>
      </c>
      <c r="H20" s="95">
        <v>3.36</v>
      </c>
      <c r="I20" s="95">
        <v>2.0699999999999998</v>
      </c>
      <c r="J20" s="95">
        <v>46.49</v>
      </c>
      <c r="K20" s="94" t="s">
        <v>6</v>
      </c>
      <c r="L20" s="93"/>
      <c r="M20" s="14" t="s">
        <v>35</v>
      </c>
      <c r="N20" s="13" t="s">
        <v>34</v>
      </c>
    </row>
    <row r="21" spans="1:14" s="12" customFormat="1" ht="12.75" customHeight="1">
      <c r="A21" s="17" t="s">
        <v>33</v>
      </c>
      <c r="B21" s="95">
        <v>43.31</v>
      </c>
      <c r="C21" s="95">
        <v>2.77</v>
      </c>
      <c r="D21" s="95">
        <v>1.4</v>
      </c>
      <c r="E21" s="95">
        <v>58.82</v>
      </c>
      <c r="F21" s="94" t="s">
        <v>6</v>
      </c>
      <c r="G21" s="95">
        <v>43.31</v>
      </c>
      <c r="H21" s="95">
        <v>2.0499999999999998</v>
      </c>
      <c r="I21" s="95">
        <v>1.63</v>
      </c>
      <c r="J21" s="95">
        <v>62.11</v>
      </c>
      <c r="K21" s="94" t="s">
        <v>6</v>
      </c>
      <c r="L21" s="93"/>
      <c r="M21" s="14" t="s">
        <v>32</v>
      </c>
      <c r="N21" s="13" t="s">
        <v>31</v>
      </c>
    </row>
    <row r="22" spans="1:14" s="12" customFormat="1" ht="12.75" customHeight="1">
      <c r="A22" s="17" t="s">
        <v>30</v>
      </c>
      <c r="B22" s="95">
        <v>48.64</v>
      </c>
      <c r="C22" s="95">
        <v>4.01</v>
      </c>
      <c r="D22" s="95">
        <v>4.74</v>
      </c>
      <c r="E22" s="95">
        <v>46.19</v>
      </c>
      <c r="F22" s="94" t="s">
        <v>8</v>
      </c>
      <c r="G22" s="95">
        <v>48.58</v>
      </c>
      <c r="H22" s="95">
        <v>2.88</v>
      </c>
      <c r="I22" s="95">
        <v>2.41</v>
      </c>
      <c r="J22" s="95">
        <v>51.64</v>
      </c>
      <c r="K22" s="94" t="s">
        <v>8</v>
      </c>
      <c r="L22" s="93"/>
      <c r="M22" s="14" t="s">
        <v>29</v>
      </c>
      <c r="N22" s="13" t="s">
        <v>28</v>
      </c>
    </row>
    <row r="23" spans="1:14" s="12" customFormat="1" ht="12.75" customHeight="1">
      <c r="A23" s="17" t="s">
        <v>27</v>
      </c>
      <c r="B23" s="95">
        <v>46.75</v>
      </c>
      <c r="C23" s="95">
        <v>3.7</v>
      </c>
      <c r="D23" s="95">
        <v>1.63</v>
      </c>
      <c r="E23" s="95">
        <v>54.61</v>
      </c>
      <c r="F23" s="94" t="s">
        <v>6</v>
      </c>
      <c r="G23" s="95">
        <v>46.75</v>
      </c>
      <c r="H23" s="95">
        <v>3.23</v>
      </c>
      <c r="I23" s="95">
        <v>1.94</v>
      </c>
      <c r="J23" s="95">
        <v>65.42</v>
      </c>
      <c r="K23" s="94" t="s">
        <v>6</v>
      </c>
      <c r="L23" s="93"/>
      <c r="M23" s="14" t="s">
        <v>26</v>
      </c>
      <c r="N23" s="13" t="s">
        <v>25</v>
      </c>
    </row>
    <row r="24" spans="1:14" s="12" customFormat="1" ht="12.75" customHeight="1">
      <c r="A24" s="17" t="s">
        <v>24</v>
      </c>
      <c r="B24" s="95">
        <v>34.36</v>
      </c>
      <c r="C24" s="95">
        <v>3.44</v>
      </c>
      <c r="D24" s="95">
        <v>1.55</v>
      </c>
      <c r="E24" s="95">
        <v>49.76</v>
      </c>
      <c r="F24" s="94" t="s">
        <v>6</v>
      </c>
      <c r="G24" s="95">
        <v>34.36</v>
      </c>
      <c r="H24" s="95">
        <v>2.63</v>
      </c>
      <c r="I24" s="95">
        <v>2.59</v>
      </c>
      <c r="J24" s="95">
        <v>34.799999999999997</v>
      </c>
      <c r="K24" s="94" t="s">
        <v>6</v>
      </c>
      <c r="L24" s="93"/>
      <c r="M24" s="14" t="s">
        <v>23</v>
      </c>
      <c r="N24" s="13" t="s">
        <v>22</v>
      </c>
    </row>
    <row r="25" spans="1:14" s="12" customFormat="1" ht="12.75" customHeight="1">
      <c r="A25" s="17" t="s">
        <v>21</v>
      </c>
      <c r="B25" s="95">
        <v>43.98</v>
      </c>
      <c r="C25" s="95">
        <v>2.17</v>
      </c>
      <c r="D25" s="95">
        <v>1.71</v>
      </c>
      <c r="E25" s="95">
        <v>41.64</v>
      </c>
      <c r="F25" s="94" t="s">
        <v>95</v>
      </c>
      <c r="G25" s="95">
        <v>43.98</v>
      </c>
      <c r="H25" s="95">
        <v>1.96</v>
      </c>
      <c r="I25" s="95">
        <v>1.69</v>
      </c>
      <c r="J25" s="95">
        <v>41.99</v>
      </c>
      <c r="K25" s="94" t="s">
        <v>95</v>
      </c>
      <c r="L25" s="93"/>
      <c r="M25" s="14" t="s">
        <v>20</v>
      </c>
      <c r="N25" s="13" t="s">
        <v>19</v>
      </c>
    </row>
    <row r="26" spans="1:14" s="33" customFormat="1" ht="25.5" customHeight="1">
      <c r="A26" s="591"/>
      <c r="B26" s="587" t="s">
        <v>159</v>
      </c>
      <c r="C26" s="587"/>
      <c r="D26" s="587"/>
      <c r="E26" s="587"/>
      <c r="F26" s="587"/>
      <c r="G26" s="587" t="s">
        <v>158</v>
      </c>
      <c r="H26" s="587"/>
      <c r="I26" s="587"/>
      <c r="J26" s="587"/>
      <c r="K26" s="587"/>
      <c r="L26" s="92"/>
    </row>
    <row r="27" spans="1:14" s="8" customFormat="1" ht="54" customHeight="1">
      <c r="A27" s="591"/>
      <c r="B27" s="11" t="s">
        <v>157</v>
      </c>
      <c r="C27" s="11" t="s">
        <v>156</v>
      </c>
      <c r="D27" s="11" t="s">
        <v>155</v>
      </c>
      <c r="E27" s="11" t="s">
        <v>154</v>
      </c>
      <c r="F27" s="11" t="s">
        <v>153</v>
      </c>
      <c r="G27" s="11" t="s">
        <v>157</v>
      </c>
      <c r="H27" s="11" t="s">
        <v>156</v>
      </c>
      <c r="I27" s="11" t="s">
        <v>155</v>
      </c>
      <c r="J27" s="11" t="s">
        <v>154</v>
      </c>
      <c r="K27" s="11" t="s">
        <v>153</v>
      </c>
      <c r="L27" s="92"/>
    </row>
    <row r="28" spans="1:14" s="8" customFormat="1" ht="12.75" customHeight="1">
      <c r="A28" s="591"/>
      <c r="B28" s="587">
        <v>2017</v>
      </c>
      <c r="C28" s="587"/>
      <c r="D28" s="587"/>
      <c r="E28" s="587"/>
      <c r="F28" s="587"/>
      <c r="G28" s="587"/>
      <c r="H28" s="587"/>
      <c r="I28" s="587"/>
      <c r="J28" s="587"/>
      <c r="K28" s="587"/>
      <c r="L28" s="92"/>
    </row>
    <row r="29" spans="1:14" s="8" customFormat="1" ht="9.75" customHeight="1">
      <c r="A29" s="48" t="s">
        <v>90</v>
      </c>
      <c r="B29" s="9"/>
      <c r="C29" s="9"/>
      <c r="D29" s="9"/>
      <c r="E29" s="9"/>
      <c r="F29" s="9"/>
      <c r="G29" s="9"/>
      <c r="H29" s="9"/>
      <c r="I29" s="9"/>
      <c r="J29" s="9"/>
      <c r="K29" s="9"/>
      <c r="L29" s="9"/>
    </row>
    <row r="30" spans="1:14" s="3" customFormat="1" ht="9.75" customHeight="1">
      <c r="A30" s="6" t="s">
        <v>3</v>
      </c>
      <c r="B30" s="34"/>
      <c r="C30" s="34"/>
      <c r="D30" s="34"/>
      <c r="E30" s="45"/>
      <c r="F30" s="90"/>
      <c r="K30" s="91"/>
    </row>
    <row r="31" spans="1:14" s="3" customFormat="1" ht="9.75" customHeight="1">
      <c r="A31" s="6" t="s">
        <v>2</v>
      </c>
      <c r="B31" s="34"/>
      <c r="C31" s="34"/>
      <c r="D31" s="34"/>
      <c r="E31" s="34"/>
      <c r="F31" s="90"/>
      <c r="G31" s="34"/>
      <c r="H31" s="34"/>
      <c r="I31" s="34"/>
      <c r="J31" s="34"/>
      <c r="K31" s="90"/>
      <c r="L31" s="45"/>
    </row>
    <row r="32" spans="1:14" ht="19.5" customHeight="1">
      <c r="A32" s="590" t="s">
        <v>152</v>
      </c>
      <c r="B32" s="590"/>
      <c r="C32" s="590"/>
      <c r="D32" s="590"/>
      <c r="E32" s="590"/>
      <c r="F32" s="590"/>
      <c r="G32" s="590"/>
      <c r="H32" s="590"/>
      <c r="I32" s="590"/>
      <c r="J32" s="590"/>
      <c r="K32" s="590"/>
      <c r="L32" s="89"/>
    </row>
    <row r="33" spans="1:12" ht="19.5" customHeight="1">
      <c r="A33" s="590" t="s">
        <v>151</v>
      </c>
      <c r="B33" s="590"/>
      <c r="C33" s="590"/>
      <c r="D33" s="590"/>
      <c r="E33" s="590"/>
      <c r="F33" s="590"/>
      <c r="G33" s="590"/>
      <c r="H33" s="590"/>
      <c r="I33" s="590"/>
      <c r="J33" s="590"/>
      <c r="K33" s="590"/>
      <c r="L33" s="89"/>
    </row>
  </sheetData>
  <mergeCells count="12">
    <mergeCell ref="B28:K28"/>
    <mergeCell ref="A32:K32"/>
    <mergeCell ref="A33:K33"/>
    <mergeCell ref="A1:K1"/>
    <mergeCell ref="A2:K2"/>
    <mergeCell ref="A4:A6"/>
    <mergeCell ref="B4:F4"/>
    <mergeCell ref="G4:K4"/>
    <mergeCell ref="B6:K6"/>
    <mergeCell ref="A26:A28"/>
    <mergeCell ref="B26:F26"/>
    <mergeCell ref="G26:K26"/>
  </mergeCells>
  <pageMargins left="0.39370078740157483" right="0.39370078740157483" top="0.39370078740157483" bottom="0.39370078740157483" header="0.31496062992125984" footer="0.31496062992125984"/>
  <pageSetup paperSize="9" scale="80" orientation="portrait" verticalDpi="0" r:id="rId1"/>
</worksheet>
</file>

<file path=xl/worksheets/sheet2.xml><?xml version="1.0" encoding="utf-8"?>
<worksheet xmlns="http://schemas.openxmlformats.org/spreadsheetml/2006/main" xmlns:r="http://schemas.openxmlformats.org/officeDocument/2006/relationships">
  <dimension ref="A2:A29"/>
  <sheetViews>
    <sheetView workbookViewId="0">
      <selection activeCell="B43" sqref="B43:C43"/>
    </sheetView>
  </sheetViews>
  <sheetFormatPr defaultRowHeight="12.75"/>
  <sheetData>
    <row r="2" spans="1:1">
      <c r="A2" s="415" t="s">
        <v>516</v>
      </c>
    </row>
    <row r="3" spans="1:1">
      <c r="A3" s="415" t="s">
        <v>479</v>
      </c>
    </row>
    <row r="4" spans="1:1">
      <c r="A4" s="415" t="s">
        <v>459</v>
      </c>
    </row>
    <row r="5" spans="1:1">
      <c r="A5" s="415" t="s">
        <v>434</v>
      </c>
    </row>
    <row r="6" spans="1:1">
      <c r="A6" s="415" t="s">
        <v>410</v>
      </c>
    </row>
    <row r="7" spans="1:1">
      <c r="A7" s="415" t="s">
        <v>375</v>
      </c>
    </row>
    <row r="8" spans="1:1">
      <c r="A8" s="415" t="s">
        <v>342</v>
      </c>
    </row>
    <row r="9" spans="1:1">
      <c r="A9" s="415" t="s">
        <v>324</v>
      </c>
    </row>
    <row r="10" spans="1:1">
      <c r="A10" s="415" t="s">
        <v>298</v>
      </c>
    </row>
    <row r="11" spans="1:1">
      <c r="A11" s="415" t="s">
        <v>269</v>
      </c>
    </row>
    <row r="12" spans="1:1">
      <c r="A12" s="415" t="s">
        <v>256</v>
      </c>
    </row>
    <row r="13" spans="1:1">
      <c r="A13" s="415" t="s">
        <v>230</v>
      </c>
    </row>
    <row r="14" spans="1:1">
      <c r="A14" s="415" t="s">
        <v>193</v>
      </c>
    </row>
    <row r="15" spans="1:1">
      <c r="A15" s="415" t="s">
        <v>170</v>
      </c>
    </row>
    <row r="16" spans="1:1">
      <c r="A16" s="415" t="s">
        <v>170</v>
      </c>
    </row>
    <row r="17" spans="1:1">
      <c r="A17" s="415" t="s">
        <v>149</v>
      </c>
    </row>
    <row r="18" spans="1:1">
      <c r="A18" s="415" t="s">
        <v>133</v>
      </c>
    </row>
    <row r="19" spans="1:1">
      <c r="A19" s="415" t="s">
        <v>127</v>
      </c>
    </row>
    <row r="20" spans="1:1">
      <c r="A20" s="415" t="s">
        <v>125</v>
      </c>
    </row>
    <row r="21" spans="1:1">
      <c r="A21" s="415" t="s">
        <v>123</v>
      </c>
    </row>
    <row r="22" spans="1:1">
      <c r="A22" s="415" t="s">
        <v>123</v>
      </c>
    </row>
    <row r="23" spans="1:1">
      <c r="A23" s="415" t="s">
        <v>117</v>
      </c>
    </row>
    <row r="24" spans="1:1">
      <c r="A24" s="415" t="s">
        <v>115</v>
      </c>
    </row>
    <row r="25" spans="1:1">
      <c r="A25" s="415" t="s">
        <v>113</v>
      </c>
    </row>
    <row r="26" spans="1:1">
      <c r="A26" s="415" t="s">
        <v>110</v>
      </c>
    </row>
    <row r="27" spans="1:1">
      <c r="A27" s="415" t="s">
        <v>105</v>
      </c>
    </row>
    <row r="28" spans="1:1">
      <c r="A28" s="415" t="s">
        <v>99</v>
      </c>
    </row>
    <row r="29" spans="1:1">
      <c r="A29" s="415" t="s">
        <v>86</v>
      </c>
    </row>
  </sheetData>
  <hyperlinks>
    <hyperlink ref="A2" location="'IV_01_01_16_Alg'!A2" display="IV.1.1 - Municipalities indicators, 2016"/>
    <hyperlink ref="A3" location="'IV_01_02_16_Alg'!A2" display="IV.1.2 - Revenue and expenditure accounts of municipalities, 2016"/>
    <hyperlink ref="A4" location="'IV_01_03_16_Alg'!A2" display="IV.1.3 - Current and capital revenues of municipalities, 2016"/>
    <hyperlink ref="A5" location="'IV_01_04_16_Alg'!A2" display="IV.1.4 - Current and capital expenditures of municipalities, 2016"/>
    <hyperlink ref="A6" location="'IV_01_05_16_Alg'!A2" display="IV.1.5 - Municipalities' debt according to the term and the nature of debt by municipality, 2016"/>
    <hyperlink ref="A7" location="'IV_01_06_16_PT'!A2" display="IV.1.6- Regional and local government indicators, Portugal, 2010-2016 Po"/>
    <hyperlink ref="A8" location="'IV_01_07_16_PT'!A2" display="IV.1.7 - Current and capital revenues of regional and local government, Portugal, 2010-2016 Po"/>
    <hyperlink ref="A9" location="'IV_01_08_16_PT'!A2" display="IV.1.8 - Current and capital expenditure of regional and local government, Portugal, 2010-2016 Po"/>
    <hyperlink ref="A10" location="'IV_01_09_16_PT'!A2" display="IV.1.9 - Total expenditure of regional and local government by function (COFOG), Portugal, 2010-2015 Po"/>
    <hyperlink ref="A11" location="'IV_02_01_16_Alg'!A2" display="IV.2.1 - Justice indicators by municipality, 2016"/>
    <hyperlink ref="A12" location="'IV_02_02_16_Alg'!A2" display="IV.2.2 - Public deeds and main notarial acts concluded by public deed by municipality, 2016"/>
    <hyperlink ref="A13" location="'IV_02_03_Alg'!A2" display="IV.2.3 - Offences recorded by the police forces by municipality according to the type of crime, 2016"/>
    <hyperlink ref="A14" location="'IV_03_01_Alg'!A2" display="IV.3.1 - Political participation indicators by municipality, 2014, 2015, 2016 and 2017 (to be continued)"/>
    <hyperlink ref="A15" location="'IV_03_01c_Alg'!A2" display="IV.3.1 - Political participation indicators by municipality, 2014, 2015, 2016 and 2017 (continued)"/>
    <hyperlink ref="A16" location="'IV_03_01cc_Alg'!A2" display="IV.3.1 - Political participation indicators by municipality, 2014, 2015, 2016 and 2017 (continued)"/>
    <hyperlink ref="A17" location="'IV_03_02_Alg'!A2" display="IV.3.2 - Results and participation in the election to Presidency of Republic by municipality according to the candidates, 2016"/>
    <hyperlink ref="A18" location="'IV_03_03_Alg'!A2" display="IV.3.3 - Results and participation in the election to National Parliament by municipality according to political parties, 2015"/>
    <hyperlink ref="A19" location="'IV_03_04_Alg'!A2" display="IV.3.4 - Participation in the election to Municipal Councils by municipality, 2017"/>
    <hyperlink ref="A20" location="'IV_03_05_Alg'!A2" display="IV.3.5 - Results in the election to Municipal Councils by municipality according to political parties, 2017 (to be continued)"/>
    <hyperlink ref="A21" location="'IV_03_05c_Alg'!A2" display="IV.3.5 - Results in the election to Municipal Councils by municipality according to political parties, 2017 (continued)"/>
    <hyperlink ref="A22" location="'IV_03_05cc_Alg'!A2" display="IV.3.5 - Results in the election to Municipal Councils by municipality according to political parties, 2017 (continued)"/>
    <hyperlink ref="A23" location="'IV_03_06_Alg'!A2" display="IV.3.6 - Participation in the election to Municipal Assemblies by municipality, 2017"/>
    <hyperlink ref="A24" location="'IV_03_07_Alg'!A2" display="IV.3.7 - Results in the election to Municipal Assemblies by municipality according to political parties, 2017 (to be continued)"/>
    <hyperlink ref="A25" location="'IV_03_07c_Alg'!A2" display="IV.3.7 - Results in the election to Municipal Assemblies by municipality according to political parties, 2017 (continued)"/>
    <hyperlink ref="A26" location="'IV_03_08_Alg'!A2" display="IV.3.8 - Participation in the election to Parish Assemblies by municipality, 2017"/>
    <hyperlink ref="A27" location="'IV_03_09_Alg'!A2" display="IV.3.9 - Results in the election to Parish Assemblies by municipality according to political parties, 2017 (to be continued)"/>
    <hyperlink ref="A28" location="'IV_03_09c_Alg'!A2" display="IV.3.9 - Results in the election to Parish Assemblies by municipality according to political parties, 2017 (continued)"/>
    <hyperlink ref="A29" location="'IV_03_10_Alg'!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U33"/>
  <sheetViews>
    <sheetView showGridLines="0"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33" customFormat="1" ht="30" customHeight="1">
      <c r="A1" s="582" t="s">
        <v>150</v>
      </c>
      <c r="B1" s="582"/>
      <c r="C1" s="582"/>
      <c r="D1" s="582"/>
      <c r="E1" s="582"/>
      <c r="F1" s="582"/>
      <c r="G1" s="582"/>
      <c r="H1" s="582"/>
      <c r="I1" s="582"/>
      <c r="J1" s="582"/>
      <c r="K1" s="582"/>
      <c r="L1" s="582"/>
      <c r="M1" s="582"/>
      <c r="N1" s="582"/>
      <c r="O1" s="582"/>
      <c r="P1" s="582"/>
      <c r="Q1" s="67"/>
    </row>
    <row r="2" spans="1:21" s="33" customFormat="1" ht="30" customHeight="1">
      <c r="A2" s="582" t="s">
        <v>149</v>
      </c>
      <c r="B2" s="582"/>
      <c r="C2" s="582"/>
      <c r="D2" s="582"/>
      <c r="E2" s="582"/>
      <c r="F2" s="582"/>
      <c r="G2" s="582"/>
      <c r="H2" s="582"/>
      <c r="I2" s="582"/>
      <c r="J2" s="582"/>
      <c r="K2" s="582"/>
      <c r="L2" s="582"/>
      <c r="M2" s="582"/>
      <c r="N2" s="582"/>
      <c r="O2" s="582"/>
      <c r="P2" s="582"/>
      <c r="Q2" s="67"/>
    </row>
    <row r="3" spans="1:21" s="33" customFormat="1" ht="9.75" customHeight="1">
      <c r="A3" s="43" t="s">
        <v>85</v>
      </c>
      <c r="P3" s="42" t="s">
        <v>84</v>
      </c>
    </row>
    <row r="4" spans="1:21" s="8" customFormat="1" ht="14.25" customHeight="1">
      <c r="A4" s="591"/>
      <c r="B4" s="593" t="s">
        <v>83</v>
      </c>
      <c r="C4" s="593" t="s">
        <v>82</v>
      </c>
      <c r="D4" s="584" t="s">
        <v>81</v>
      </c>
      <c r="E4" s="585"/>
      <c r="F4" s="585"/>
      <c r="G4" s="585"/>
      <c r="H4" s="585"/>
      <c r="I4" s="585"/>
      <c r="J4" s="585"/>
      <c r="K4" s="585"/>
      <c r="L4" s="585"/>
      <c r="M4" s="585"/>
      <c r="N4" s="585"/>
      <c r="O4" s="585"/>
      <c r="P4" s="586"/>
    </row>
    <row r="5" spans="1:21" s="8" customFormat="1" ht="14.25" customHeight="1">
      <c r="A5" s="591"/>
      <c r="B5" s="594"/>
      <c r="C5" s="594"/>
      <c r="D5" s="593" t="s">
        <v>15</v>
      </c>
      <c r="E5" s="593" t="s">
        <v>79</v>
      </c>
      <c r="F5" s="593" t="s">
        <v>78</v>
      </c>
      <c r="G5" s="584" t="s">
        <v>148</v>
      </c>
      <c r="H5" s="585"/>
      <c r="I5" s="585"/>
      <c r="J5" s="585"/>
      <c r="K5" s="585"/>
      <c r="L5" s="585"/>
      <c r="M5" s="585"/>
      <c r="N5" s="585"/>
      <c r="O5" s="585"/>
      <c r="P5" s="586"/>
    </row>
    <row r="6" spans="1:21" s="8" customFormat="1" ht="39" customHeight="1">
      <c r="A6" s="591"/>
      <c r="B6" s="595"/>
      <c r="C6" s="595"/>
      <c r="D6" s="595"/>
      <c r="E6" s="595"/>
      <c r="F6" s="595"/>
      <c r="G6" s="84" t="s">
        <v>146</v>
      </c>
      <c r="H6" s="84" t="s">
        <v>145</v>
      </c>
      <c r="I6" s="84" t="s">
        <v>144</v>
      </c>
      <c r="J6" s="84" t="s">
        <v>143</v>
      </c>
      <c r="K6" s="84" t="s">
        <v>142</v>
      </c>
      <c r="L6" s="85" t="s">
        <v>141</v>
      </c>
      <c r="M6" s="84" t="s">
        <v>140</v>
      </c>
      <c r="N6" s="84" t="s">
        <v>139</v>
      </c>
      <c r="O6" s="84" t="s">
        <v>138</v>
      </c>
      <c r="P6" s="84" t="s">
        <v>137</v>
      </c>
      <c r="Q6" s="57"/>
      <c r="R6" s="29" t="s">
        <v>75</v>
      </c>
      <c r="S6" s="28" t="s">
        <v>74</v>
      </c>
      <c r="U6" s="59"/>
    </row>
    <row r="7" spans="1:21" s="62" customFormat="1" ht="12.75" customHeight="1">
      <c r="A7" s="22" t="s">
        <v>73</v>
      </c>
      <c r="B7" s="80">
        <v>9741377</v>
      </c>
      <c r="C7" s="80">
        <v>5000819</v>
      </c>
      <c r="D7" s="80">
        <v>4740558</v>
      </c>
      <c r="E7" s="80">
        <v>58714</v>
      </c>
      <c r="F7" s="80">
        <v>43778</v>
      </c>
      <c r="G7" s="80">
        <v>1061390</v>
      </c>
      <c r="H7" s="80">
        <v>10585</v>
      </c>
      <c r="I7" s="80">
        <v>183009</v>
      </c>
      <c r="J7" s="80">
        <v>38982</v>
      </c>
      <c r="K7" s="80">
        <v>13771</v>
      </c>
      <c r="L7" s="80">
        <v>2411925</v>
      </c>
      <c r="M7" s="80">
        <v>196720</v>
      </c>
      <c r="N7" s="80">
        <v>469582</v>
      </c>
      <c r="O7" s="80">
        <v>100008</v>
      </c>
      <c r="P7" s="80">
        <v>152094</v>
      </c>
      <c r="R7" s="23" t="s">
        <v>68</v>
      </c>
      <c r="S7" s="26" t="s">
        <v>72</v>
      </c>
      <c r="T7" s="86"/>
      <c r="U7" s="59"/>
    </row>
    <row r="8" spans="1:21" s="62" customFormat="1" ht="12.75" customHeight="1">
      <c r="A8" s="22" t="s">
        <v>71</v>
      </c>
      <c r="B8" s="80">
        <v>8955769</v>
      </c>
      <c r="C8" s="80">
        <v>4416400</v>
      </c>
      <c r="D8" s="80">
        <v>4539369</v>
      </c>
      <c r="E8" s="80">
        <v>56470</v>
      </c>
      <c r="F8" s="80">
        <v>41104</v>
      </c>
      <c r="G8" s="80">
        <v>1031131</v>
      </c>
      <c r="H8" s="80">
        <v>9954</v>
      </c>
      <c r="I8" s="80">
        <v>159144</v>
      </c>
      <c r="J8" s="80">
        <v>37287</v>
      </c>
      <c r="K8" s="80">
        <v>12995</v>
      </c>
      <c r="L8" s="80">
        <v>2305698</v>
      </c>
      <c r="M8" s="80">
        <v>189913</v>
      </c>
      <c r="N8" s="80">
        <v>450901</v>
      </c>
      <c r="O8" s="80">
        <v>95393</v>
      </c>
      <c r="P8" s="80">
        <v>149379</v>
      </c>
      <c r="R8" s="23" t="s">
        <v>68</v>
      </c>
      <c r="S8" s="19" t="s">
        <v>70</v>
      </c>
      <c r="T8" s="86"/>
      <c r="U8" s="59"/>
    </row>
    <row r="9" spans="1:21" s="59" customFormat="1" ht="12.75" customHeight="1">
      <c r="A9" s="22" t="s">
        <v>69</v>
      </c>
      <c r="B9" s="87">
        <v>371330</v>
      </c>
      <c r="C9" s="87">
        <v>206661</v>
      </c>
      <c r="D9" s="87">
        <v>164669</v>
      </c>
      <c r="E9" s="87">
        <v>2251</v>
      </c>
      <c r="F9" s="87">
        <v>1639</v>
      </c>
      <c r="G9" s="87">
        <v>38311</v>
      </c>
      <c r="H9" s="87">
        <v>392</v>
      </c>
      <c r="I9" s="87">
        <v>5710</v>
      </c>
      <c r="J9" s="87">
        <v>1144</v>
      </c>
      <c r="K9" s="87">
        <v>379</v>
      </c>
      <c r="L9" s="87">
        <v>76560</v>
      </c>
      <c r="M9" s="87">
        <v>7071</v>
      </c>
      <c r="N9" s="87">
        <v>22155</v>
      </c>
      <c r="O9" s="87">
        <v>4767</v>
      </c>
      <c r="P9" s="87">
        <v>4290</v>
      </c>
      <c r="R9" s="20" t="s">
        <v>68</v>
      </c>
      <c r="S9" s="19" t="s">
        <v>67</v>
      </c>
      <c r="T9" s="86"/>
    </row>
    <row r="10" spans="1:21" s="62" customFormat="1" ht="12.75" customHeight="1">
      <c r="A10" s="17" t="s">
        <v>66</v>
      </c>
      <c r="B10" s="76">
        <v>33062</v>
      </c>
      <c r="C10" s="76">
        <v>19770</v>
      </c>
      <c r="D10" s="76">
        <v>13292</v>
      </c>
      <c r="E10" s="76">
        <v>188</v>
      </c>
      <c r="F10" s="76">
        <v>126</v>
      </c>
      <c r="G10" s="76">
        <v>2660</v>
      </c>
      <c r="H10" s="76">
        <v>27</v>
      </c>
      <c r="I10" s="76">
        <v>323</v>
      </c>
      <c r="J10" s="76">
        <v>79</v>
      </c>
      <c r="K10" s="76">
        <v>31</v>
      </c>
      <c r="L10" s="76">
        <v>6807</v>
      </c>
      <c r="M10" s="76">
        <v>548</v>
      </c>
      <c r="N10" s="76">
        <v>1707</v>
      </c>
      <c r="O10" s="76">
        <v>358</v>
      </c>
      <c r="P10" s="76">
        <v>438</v>
      </c>
      <c r="R10" s="14" t="s">
        <v>65</v>
      </c>
      <c r="S10" s="13" t="s">
        <v>64</v>
      </c>
      <c r="T10" s="86"/>
      <c r="U10" s="59"/>
    </row>
    <row r="11" spans="1:21" s="59" customFormat="1" ht="12.75" customHeight="1">
      <c r="A11" s="17" t="s">
        <v>63</v>
      </c>
      <c r="B11" s="76">
        <v>2626</v>
      </c>
      <c r="C11" s="76">
        <v>1327</v>
      </c>
      <c r="D11" s="76">
        <v>1299</v>
      </c>
      <c r="E11" s="76">
        <v>22</v>
      </c>
      <c r="F11" s="76">
        <v>13</v>
      </c>
      <c r="G11" s="76">
        <v>339</v>
      </c>
      <c r="H11" s="76">
        <v>5</v>
      </c>
      <c r="I11" s="76">
        <v>45</v>
      </c>
      <c r="J11" s="76">
        <v>11</v>
      </c>
      <c r="K11" s="76">
        <v>3</v>
      </c>
      <c r="L11" s="76">
        <v>623</v>
      </c>
      <c r="M11" s="76">
        <v>104</v>
      </c>
      <c r="N11" s="76">
        <v>102</v>
      </c>
      <c r="O11" s="76">
        <v>9</v>
      </c>
      <c r="P11" s="76">
        <v>23</v>
      </c>
      <c r="R11" s="14" t="s">
        <v>62</v>
      </c>
      <c r="S11" s="13" t="s">
        <v>61</v>
      </c>
      <c r="T11" s="86"/>
    </row>
    <row r="12" spans="1:21" s="59" customFormat="1" ht="12.75" customHeight="1">
      <c r="A12" s="17" t="s">
        <v>60</v>
      </c>
      <c r="B12" s="76">
        <v>4094</v>
      </c>
      <c r="C12" s="76">
        <v>2127</v>
      </c>
      <c r="D12" s="76">
        <v>1967</v>
      </c>
      <c r="E12" s="76">
        <v>36</v>
      </c>
      <c r="F12" s="76">
        <v>30</v>
      </c>
      <c r="G12" s="76">
        <v>537</v>
      </c>
      <c r="H12" s="76">
        <v>10</v>
      </c>
      <c r="I12" s="76">
        <v>86</v>
      </c>
      <c r="J12" s="76">
        <v>17</v>
      </c>
      <c r="K12" s="76">
        <v>6</v>
      </c>
      <c r="L12" s="76">
        <v>707</v>
      </c>
      <c r="M12" s="76">
        <v>115</v>
      </c>
      <c r="N12" s="76">
        <v>279</v>
      </c>
      <c r="O12" s="76">
        <v>52</v>
      </c>
      <c r="P12" s="76">
        <v>92</v>
      </c>
      <c r="R12" s="14" t="s">
        <v>59</v>
      </c>
      <c r="S12" s="13" t="s">
        <v>58</v>
      </c>
      <c r="T12" s="86"/>
    </row>
    <row r="13" spans="1:21" s="59" customFormat="1" ht="12.75" customHeight="1">
      <c r="A13" s="17" t="s">
        <v>57</v>
      </c>
      <c r="B13" s="76">
        <v>5799</v>
      </c>
      <c r="C13" s="76">
        <v>3252</v>
      </c>
      <c r="D13" s="76">
        <v>2547</v>
      </c>
      <c r="E13" s="76">
        <v>28</v>
      </c>
      <c r="F13" s="76">
        <v>30</v>
      </c>
      <c r="G13" s="76">
        <v>698</v>
      </c>
      <c r="H13" s="76">
        <v>9</v>
      </c>
      <c r="I13" s="76">
        <v>79</v>
      </c>
      <c r="J13" s="76">
        <v>19</v>
      </c>
      <c r="K13" s="76">
        <v>6</v>
      </c>
      <c r="L13" s="76">
        <v>1131</v>
      </c>
      <c r="M13" s="76">
        <v>133</v>
      </c>
      <c r="N13" s="76">
        <v>300</v>
      </c>
      <c r="O13" s="76">
        <v>52</v>
      </c>
      <c r="P13" s="76">
        <v>62</v>
      </c>
      <c r="R13" s="14" t="s">
        <v>56</v>
      </c>
      <c r="S13" s="13" t="s">
        <v>55</v>
      </c>
      <c r="T13" s="86"/>
    </row>
    <row r="14" spans="1:21" s="59" customFormat="1" ht="12.75" customHeight="1">
      <c r="A14" s="17" t="s">
        <v>54</v>
      </c>
      <c r="B14" s="76">
        <v>55879</v>
      </c>
      <c r="C14" s="76">
        <v>29428</v>
      </c>
      <c r="D14" s="76">
        <v>26451</v>
      </c>
      <c r="E14" s="76">
        <v>329</v>
      </c>
      <c r="F14" s="76">
        <v>216</v>
      </c>
      <c r="G14" s="76">
        <v>6782</v>
      </c>
      <c r="H14" s="76">
        <v>43</v>
      </c>
      <c r="I14" s="76">
        <v>959</v>
      </c>
      <c r="J14" s="76">
        <v>189</v>
      </c>
      <c r="K14" s="76">
        <v>57</v>
      </c>
      <c r="L14" s="76">
        <v>12093</v>
      </c>
      <c r="M14" s="76">
        <v>1002</v>
      </c>
      <c r="N14" s="76">
        <v>3326</v>
      </c>
      <c r="O14" s="76">
        <v>898</v>
      </c>
      <c r="P14" s="76">
        <v>557</v>
      </c>
      <c r="R14" s="14" t="s">
        <v>53</v>
      </c>
      <c r="S14" s="13" t="s">
        <v>52</v>
      </c>
      <c r="T14" s="86"/>
    </row>
    <row r="15" spans="1:21" s="62" customFormat="1" ht="12.75" customHeight="1">
      <c r="A15" s="17" t="s">
        <v>51</v>
      </c>
      <c r="B15" s="76">
        <v>18247</v>
      </c>
      <c r="C15" s="76">
        <v>9606</v>
      </c>
      <c r="D15" s="76">
        <v>8641</v>
      </c>
      <c r="E15" s="76">
        <v>109</v>
      </c>
      <c r="F15" s="76">
        <v>85</v>
      </c>
      <c r="G15" s="76">
        <v>1854</v>
      </c>
      <c r="H15" s="76">
        <v>28</v>
      </c>
      <c r="I15" s="76">
        <v>295</v>
      </c>
      <c r="J15" s="76">
        <v>60</v>
      </c>
      <c r="K15" s="76">
        <v>27</v>
      </c>
      <c r="L15" s="76">
        <v>3937</v>
      </c>
      <c r="M15" s="76">
        <v>390</v>
      </c>
      <c r="N15" s="76">
        <v>1360</v>
      </c>
      <c r="O15" s="76">
        <v>258</v>
      </c>
      <c r="P15" s="76">
        <v>238</v>
      </c>
      <c r="R15" s="14" t="s">
        <v>50</v>
      </c>
      <c r="S15" s="13" t="s">
        <v>49</v>
      </c>
      <c r="T15" s="86"/>
      <c r="U15" s="59"/>
    </row>
    <row r="16" spans="1:21" s="59" customFormat="1" ht="12.75" customHeight="1">
      <c r="A16" s="17" t="s">
        <v>48</v>
      </c>
      <c r="B16" s="76">
        <v>23398</v>
      </c>
      <c r="C16" s="76">
        <v>12764</v>
      </c>
      <c r="D16" s="76">
        <v>10634</v>
      </c>
      <c r="E16" s="76">
        <v>158</v>
      </c>
      <c r="F16" s="76">
        <v>91</v>
      </c>
      <c r="G16" s="76">
        <v>2737</v>
      </c>
      <c r="H16" s="76">
        <v>28</v>
      </c>
      <c r="I16" s="76">
        <v>380</v>
      </c>
      <c r="J16" s="76">
        <v>72</v>
      </c>
      <c r="K16" s="76">
        <v>20</v>
      </c>
      <c r="L16" s="76">
        <v>4425</v>
      </c>
      <c r="M16" s="76">
        <v>501</v>
      </c>
      <c r="N16" s="76">
        <v>1585</v>
      </c>
      <c r="O16" s="76">
        <v>364</v>
      </c>
      <c r="P16" s="76">
        <v>273</v>
      </c>
      <c r="R16" s="14" t="s">
        <v>47</v>
      </c>
      <c r="S16" s="13" t="s">
        <v>46</v>
      </c>
      <c r="T16" s="86"/>
    </row>
    <row r="17" spans="1:20" s="59" customFormat="1" ht="12.75" customHeight="1">
      <c r="A17" s="17" t="s">
        <v>45</v>
      </c>
      <c r="B17" s="76">
        <v>57452</v>
      </c>
      <c r="C17" s="76">
        <v>33536</v>
      </c>
      <c r="D17" s="76">
        <v>23916</v>
      </c>
      <c r="E17" s="76">
        <v>334</v>
      </c>
      <c r="F17" s="76">
        <v>265</v>
      </c>
      <c r="G17" s="76">
        <v>4943</v>
      </c>
      <c r="H17" s="76">
        <v>57</v>
      </c>
      <c r="I17" s="76">
        <v>508</v>
      </c>
      <c r="J17" s="76">
        <v>179</v>
      </c>
      <c r="K17" s="76">
        <v>55</v>
      </c>
      <c r="L17" s="76">
        <v>13004</v>
      </c>
      <c r="M17" s="76">
        <v>896</v>
      </c>
      <c r="N17" s="76">
        <v>2526</v>
      </c>
      <c r="O17" s="76">
        <v>548</v>
      </c>
      <c r="P17" s="76">
        <v>601</v>
      </c>
      <c r="R17" s="14" t="s">
        <v>44</v>
      </c>
      <c r="S17" s="13" t="s">
        <v>43</v>
      </c>
      <c r="T17" s="86"/>
    </row>
    <row r="18" spans="1:20" s="59" customFormat="1" ht="12.75" customHeight="1">
      <c r="A18" s="17" t="s">
        <v>42</v>
      </c>
      <c r="B18" s="76">
        <v>4840</v>
      </c>
      <c r="C18" s="76">
        <v>1892</v>
      </c>
      <c r="D18" s="76">
        <v>2948</v>
      </c>
      <c r="E18" s="76">
        <v>61</v>
      </c>
      <c r="F18" s="76">
        <v>43</v>
      </c>
      <c r="G18" s="76">
        <v>729</v>
      </c>
      <c r="H18" s="76">
        <v>21</v>
      </c>
      <c r="I18" s="76">
        <v>110</v>
      </c>
      <c r="J18" s="76">
        <v>29</v>
      </c>
      <c r="K18" s="76">
        <v>7</v>
      </c>
      <c r="L18" s="76">
        <v>1284</v>
      </c>
      <c r="M18" s="76">
        <v>155</v>
      </c>
      <c r="N18" s="76">
        <v>381</v>
      </c>
      <c r="O18" s="76">
        <v>47</v>
      </c>
      <c r="P18" s="76">
        <v>81</v>
      </c>
      <c r="R18" s="14" t="s">
        <v>41</v>
      </c>
      <c r="S18" s="13" t="s">
        <v>40</v>
      </c>
      <c r="T18" s="86"/>
    </row>
    <row r="19" spans="1:20" s="59" customFormat="1" ht="12.75" customHeight="1">
      <c r="A19" s="17" t="s">
        <v>39</v>
      </c>
      <c r="B19" s="76">
        <v>37545</v>
      </c>
      <c r="C19" s="76">
        <v>22568</v>
      </c>
      <c r="D19" s="76">
        <v>14977</v>
      </c>
      <c r="E19" s="76">
        <v>207</v>
      </c>
      <c r="F19" s="76">
        <v>141</v>
      </c>
      <c r="G19" s="76">
        <v>3355</v>
      </c>
      <c r="H19" s="76">
        <v>35</v>
      </c>
      <c r="I19" s="76">
        <v>556</v>
      </c>
      <c r="J19" s="76">
        <v>102</v>
      </c>
      <c r="K19" s="76">
        <v>42</v>
      </c>
      <c r="L19" s="76">
        <v>6639</v>
      </c>
      <c r="M19" s="76">
        <v>626</v>
      </c>
      <c r="N19" s="76">
        <v>2451</v>
      </c>
      <c r="O19" s="76">
        <v>430</v>
      </c>
      <c r="P19" s="76">
        <v>393</v>
      </c>
      <c r="R19" s="14" t="s">
        <v>38</v>
      </c>
      <c r="S19" s="13" t="s">
        <v>37</v>
      </c>
      <c r="T19" s="86"/>
    </row>
    <row r="20" spans="1:20" s="59" customFormat="1" ht="12.75" customHeight="1">
      <c r="A20" s="17" t="s">
        <v>36</v>
      </c>
      <c r="B20" s="76">
        <v>47107</v>
      </c>
      <c r="C20" s="76">
        <v>25773</v>
      </c>
      <c r="D20" s="76">
        <v>21334</v>
      </c>
      <c r="E20" s="76">
        <v>248</v>
      </c>
      <c r="F20" s="76">
        <v>208</v>
      </c>
      <c r="G20" s="76">
        <v>4916</v>
      </c>
      <c r="H20" s="76">
        <v>43</v>
      </c>
      <c r="I20" s="76">
        <v>627</v>
      </c>
      <c r="J20" s="76">
        <v>128</v>
      </c>
      <c r="K20" s="76">
        <v>45</v>
      </c>
      <c r="L20" s="76">
        <v>9669</v>
      </c>
      <c r="M20" s="76">
        <v>910</v>
      </c>
      <c r="N20" s="76">
        <v>3124</v>
      </c>
      <c r="O20" s="76">
        <v>852</v>
      </c>
      <c r="P20" s="76">
        <v>564</v>
      </c>
      <c r="R20" s="14" t="s">
        <v>35</v>
      </c>
      <c r="S20" s="13" t="s">
        <v>34</v>
      </c>
      <c r="T20" s="86"/>
    </row>
    <row r="21" spans="1:20" s="59" customFormat="1" ht="12.75" customHeight="1">
      <c r="A21" s="17" t="s">
        <v>33</v>
      </c>
      <c r="B21" s="76">
        <v>8938</v>
      </c>
      <c r="C21" s="76">
        <v>4833</v>
      </c>
      <c r="D21" s="76">
        <v>4105</v>
      </c>
      <c r="E21" s="76">
        <v>78</v>
      </c>
      <c r="F21" s="76">
        <v>53</v>
      </c>
      <c r="G21" s="76">
        <v>893</v>
      </c>
      <c r="H21" s="76">
        <v>8</v>
      </c>
      <c r="I21" s="76">
        <v>101</v>
      </c>
      <c r="J21" s="76">
        <v>34</v>
      </c>
      <c r="K21" s="76">
        <v>7</v>
      </c>
      <c r="L21" s="76">
        <v>1997</v>
      </c>
      <c r="M21" s="76">
        <v>210</v>
      </c>
      <c r="N21" s="76">
        <v>513</v>
      </c>
      <c r="O21" s="76">
        <v>85</v>
      </c>
      <c r="P21" s="76">
        <v>126</v>
      </c>
      <c r="R21" s="14" t="s">
        <v>32</v>
      </c>
      <c r="S21" s="13" t="s">
        <v>31</v>
      </c>
      <c r="T21" s="86"/>
    </row>
    <row r="22" spans="1:20" s="59" customFormat="1" ht="12.75" customHeight="1">
      <c r="A22" s="17" t="s">
        <v>30</v>
      </c>
      <c r="B22" s="76">
        <v>29690</v>
      </c>
      <c r="C22" s="76">
        <v>15732</v>
      </c>
      <c r="D22" s="76">
        <v>13958</v>
      </c>
      <c r="E22" s="76">
        <v>210</v>
      </c>
      <c r="F22" s="76">
        <v>177</v>
      </c>
      <c r="G22" s="76">
        <v>3175</v>
      </c>
      <c r="H22" s="76">
        <v>39</v>
      </c>
      <c r="I22" s="76">
        <v>830</v>
      </c>
      <c r="J22" s="76">
        <v>99</v>
      </c>
      <c r="K22" s="76">
        <v>37</v>
      </c>
      <c r="L22" s="76">
        <v>6002</v>
      </c>
      <c r="M22" s="76">
        <v>646</v>
      </c>
      <c r="N22" s="76">
        <v>1944</v>
      </c>
      <c r="O22" s="76">
        <v>398</v>
      </c>
      <c r="P22" s="76">
        <v>401</v>
      </c>
      <c r="R22" s="14" t="s">
        <v>29</v>
      </c>
      <c r="S22" s="13" t="s">
        <v>28</v>
      </c>
      <c r="T22" s="86"/>
    </row>
    <row r="23" spans="1:20" s="59" customFormat="1" ht="12.75" customHeight="1">
      <c r="A23" s="17" t="s">
        <v>27</v>
      </c>
      <c r="B23" s="76">
        <v>21858</v>
      </c>
      <c r="C23" s="76">
        <v>11715</v>
      </c>
      <c r="D23" s="76">
        <v>10143</v>
      </c>
      <c r="E23" s="76">
        <v>150</v>
      </c>
      <c r="F23" s="76">
        <v>100</v>
      </c>
      <c r="G23" s="76">
        <v>2498</v>
      </c>
      <c r="H23" s="76">
        <v>24</v>
      </c>
      <c r="I23" s="76">
        <v>231</v>
      </c>
      <c r="J23" s="76">
        <v>84</v>
      </c>
      <c r="K23" s="76">
        <v>23</v>
      </c>
      <c r="L23" s="76">
        <v>4874</v>
      </c>
      <c r="M23" s="76">
        <v>438</v>
      </c>
      <c r="N23" s="76">
        <v>1252</v>
      </c>
      <c r="O23" s="76">
        <v>231</v>
      </c>
      <c r="P23" s="76">
        <v>238</v>
      </c>
      <c r="R23" s="14" t="s">
        <v>26</v>
      </c>
      <c r="S23" s="13" t="s">
        <v>25</v>
      </c>
      <c r="T23" s="86"/>
    </row>
    <row r="24" spans="1:20" s="59" customFormat="1" ht="12.75" customHeight="1">
      <c r="A24" s="17" t="s">
        <v>24</v>
      </c>
      <c r="B24" s="76">
        <v>3915</v>
      </c>
      <c r="C24" s="76">
        <v>2077</v>
      </c>
      <c r="D24" s="76">
        <v>1838</v>
      </c>
      <c r="E24" s="76">
        <v>23</v>
      </c>
      <c r="F24" s="76">
        <v>12</v>
      </c>
      <c r="G24" s="76">
        <v>488</v>
      </c>
      <c r="H24" s="76">
        <v>3</v>
      </c>
      <c r="I24" s="76">
        <v>75</v>
      </c>
      <c r="J24" s="76">
        <v>8</v>
      </c>
      <c r="K24" s="76">
        <v>4</v>
      </c>
      <c r="L24" s="76">
        <v>745</v>
      </c>
      <c r="M24" s="76">
        <v>106</v>
      </c>
      <c r="N24" s="76">
        <v>265</v>
      </c>
      <c r="O24" s="76">
        <v>45</v>
      </c>
      <c r="P24" s="76">
        <v>64</v>
      </c>
      <c r="R24" s="14" t="s">
        <v>23</v>
      </c>
      <c r="S24" s="13" t="s">
        <v>22</v>
      </c>
      <c r="T24" s="86"/>
    </row>
    <row r="25" spans="1:20" s="59" customFormat="1" ht="12.75" customHeight="1">
      <c r="A25" s="17" t="s">
        <v>21</v>
      </c>
      <c r="B25" s="76">
        <v>16880</v>
      </c>
      <c r="C25" s="76">
        <v>10261</v>
      </c>
      <c r="D25" s="76">
        <v>6619</v>
      </c>
      <c r="E25" s="76">
        <v>70</v>
      </c>
      <c r="F25" s="76">
        <v>49</v>
      </c>
      <c r="G25" s="76">
        <v>1707</v>
      </c>
      <c r="H25" s="76">
        <v>12</v>
      </c>
      <c r="I25" s="76">
        <v>505</v>
      </c>
      <c r="J25" s="76">
        <v>34</v>
      </c>
      <c r="K25" s="76">
        <v>9</v>
      </c>
      <c r="L25" s="76">
        <v>2623</v>
      </c>
      <c r="M25" s="76">
        <v>291</v>
      </c>
      <c r="N25" s="76">
        <v>1040</v>
      </c>
      <c r="O25" s="76">
        <v>140</v>
      </c>
      <c r="P25" s="76">
        <v>139</v>
      </c>
      <c r="R25" s="14" t="s">
        <v>20</v>
      </c>
      <c r="S25" s="13" t="s">
        <v>19</v>
      </c>
      <c r="T25" s="86"/>
    </row>
    <row r="26" spans="1:20" s="8" customFormat="1" ht="14.25" customHeight="1">
      <c r="A26" s="591"/>
      <c r="B26" s="587" t="s">
        <v>18</v>
      </c>
      <c r="C26" s="587" t="s">
        <v>17</v>
      </c>
      <c r="D26" s="587" t="s">
        <v>16</v>
      </c>
      <c r="E26" s="587"/>
      <c r="F26" s="587"/>
      <c r="G26" s="587"/>
      <c r="H26" s="587"/>
      <c r="I26" s="587"/>
      <c r="J26" s="587"/>
      <c r="K26" s="587"/>
      <c r="L26" s="587"/>
      <c r="M26" s="587"/>
      <c r="N26" s="587"/>
      <c r="O26" s="587"/>
      <c r="P26" s="587"/>
    </row>
    <row r="27" spans="1:20" s="8" customFormat="1" ht="14.25" customHeight="1">
      <c r="A27" s="591"/>
      <c r="B27" s="587"/>
      <c r="C27" s="587"/>
      <c r="D27" s="587" t="s">
        <v>15</v>
      </c>
      <c r="E27" s="587" t="s">
        <v>13</v>
      </c>
      <c r="F27" s="587" t="s">
        <v>12</v>
      </c>
      <c r="G27" s="587" t="s">
        <v>147</v>
      </c>
      <c r="H27" s="587"/>
      <c r="I27" s="587"/>
      <c r="J27" s="587"/>
      <c r="K27" s="587"/>
      <c r="L27" s="587"/>
      <c r="M27" s="587"/>
      <c r="N27" s="587"/>
      <c r="O27" s="587"/>
      <c r="P27" s="587"/>
    </row>
    <row r="28" spans="1:20" s="8" customFormat="1" ht="48" customHeight="1">
      <c r="A28" s="591"/>
      <c r="B28" s="587"/>
      <c r="C28" s="587"/>
      <c r="D28" s="587"/>
      <c r="E28" s="587"/>
      <c r="F28" s="587"/>
      <c r="G28" s="84" t="s">
        <v>146</v>
      </c>
      <c r="H28" s="84" t="s">
        <v>145</v>
      </c>
      <c r="I28" s="84" t="s">
        <v>144</v>
      </c>
      <c r="J28" s="84" t="s">
        <v>143</v>
      </c>
      <c r="K28" s="84" t="s">
        <v>142</v>
      </c>
      <c r="L28" s="85" t="s">
        <v>141</v>
      </c>
      <c r="M28" s="84" t="s">
        <v>140</v>
      </c>
      <c r="N28" s="84" t="s">
        <v>139</v>
      </c>
      <c r="O28" s="84" t="s">
        <v>138</v>
      </c>
      <c r="P28" s="84" t="s">
        <v>137</v>
      </c>
    </row>
    <row r="29" spans="1:20" s="8" customFormat="1" ht="9.75" customHeight="1">
      <c r="A29" s="10" t="s">
        <v>4</v>
      </c>
      <c r="B29" s="9"/>
      <c r="C29" s="9"/>
      <c r="D29" s="9"/>
      <c r="E29" s="9"/>
      <c r="F29" s="9"/>
      <c r="G29" s="9"/>
      <c r="H29" s="9"/>
      <c r="I29" s="9"/>
      <c r="J29" s="9"/>
      <c r="K29" s="9"/>
      <c r="L29" s="9"/>
      <c r="M29" s="9"/>
      <c r="N29" s="9"/>
      <c r="O29" s="9"/>
      <c r="P29" s="9"/>
      <c r="Q29" s="9"/>
    </row>
    <row r="30" spans="1:20" s="3" customFormat="1" ht="9.75" customHeight="1">
      <c r="A30" s="6" t="s">
        <v>3</v>
      </c>
      <c r="B30" s="7"/>
      <c r="C30" s="7"/>
      <c r="D30" s="7"/>
      <c r="E30" s="7"/>
      <c r="F30" s="7"/>
      <c r="G30" s="7"/>
      <c r="H30" s="7"/>
      <c r="I30" s="7"/>
      <c r="J30" s="5"/>
      <c r="K30" s="4"/>
      <c r="L30" s="4"/>
      <c r="M30" s="4"/>
      <c r="N30" s="4"/>
      <c r="O30" s="4"/>
      <c r="P30" s="4"/>
    </row>
    <row r="31" spans="1:20" s="73" customFormat="1" ht="9" customHeight="1">
      <c r="A31" s="6" t="s">
        <v>2</v>
      </c>
      <c r="B31" s="7"/>
      <c r="C31" s="7"/>
      <c r="D31" s="7"/>
      <c r="E31" s="7"/>
      <c r="F31" s="7"/>
      <c r="G31" s="7"/>
      <c r="H31" s="7"/>
      <c r="I31" s="7"/>
      <c r="J31" s="7"/>
      <c r="K31" s="7"/>
      <c r="L31" s="7"/>
      <c r="M31" s="7"/>
      <c r="N31" s="7"/>
      <c r="O31" s="7"/>
      <c r="P31" s="7"/>
    </row>
    <row r="32" spans="1:20" s="73" customFormat="1" ht="18" customHeight="1">
      <c r="A32" s="592" t="s">
        <v>136</v>
      </c>
      <c r="B32" s="592"/>
      <c r="C32" s="592"/>
      <c r="D32" s="592"/>
      <c r="E32" s="592"/>
      <c r="F32" s="592"/>
      <c r="G32" s="592"/>
      <c r="H32" s="592"/>
      <c r="I32" s="592"/>
      <c r="J32" s="592"/>
      <c r="K32" s="592"/>
      <c r="L32" s="592"/>
      <c r="M32" s="592"/>
      <c r="N32" s="592"/>
      <c r="O32" s="592"/>
      <c r="P32" s="592"/>
    </row>
    <row r="33" spans="1:16" s="73" customFormat="1" ht="18" customHeight="1">
      <c r="A33" s="592" t="s">
        <v>135</v>
      </c>
      <c r="B33" s="592"/>
      <c r="C33" s="592"/>
      <c r="D33" s="592"/>
      <c r="E33" s="592"/>
      <c r="F33" s="592"/>
      <c r="G33" s="592"/>
      <c r="H33" s="592"/>
      <c r="I33" s="592"/>
      <c r="J33" s="592"/>
      <c r="K33" s="592"/>
      <c r="L33" s="592"/>
      <c r="M33" s="592"/>
      <c r="N33" s="592"/>
      <c r="O33" s="592"/>
      <c r="P33" s="592"/>
    </row>
  </sheetData>
  <mergeCells count="20">
    <mergeCell ref="A1:P1"/>
    <mergeCell ref="A2:P2"/>
    <mergeCell ref="A4:A6"/>
    <mergeCell ref="B4:B6"/>
    <mergeCell ref="C4:C6"/>
    <mergeCell ref="D4:P4"/>
    <mergeCell ref="D5:D6"/>
    <mergeCell ref="E5:E6"/>
    <mergeCell ref="F5:F6"/>
    <mergeCell ref="G5:P5"/>
    <mergeCell ref="A32:P32"/>
    <mergeCell ref="A33:P33"/>
    <mergeCell ref="A26:A28"/>
    <mergeCell ref="B26:B28"/>
    <mergeCell ref="C26:C28"/>
    <mergeCell ref="D26:P26"/>
    <mergeCell ref="D27:D28"/>
    <mergeCell ref="E27:E28"/>
    <mergeCell ref="F27:F28"/>
    <mergeCell ref="G27:P27"/>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21.xml><?xml version="1.0" encoding="utf-8"?>
<worksheet xmlns="http://schemas.openxmlformats.org/spreadsheetml/2006/main" xmlns:r="http://schemas.openxmlformats.org/officeDocument/2006/relationships">
  <sheetPr>
    <pageSetUpPr fitToPage="1"/>
  </sheetPr>
  <dimension ref="A1:Q35"/>
  <sheetViews>
    <sheetView showGridLines="0" workbookViewId="0">
      <selection sqref="A1:XFD1"/>
    </sheetView>
  </sheetViews>
  <sheetFormatPr defaultColWidth="9.140625" defaultRowHeight="12.75"/>
  <cols>
    <col min="1" max="1" width="16.42578125" style="1" customWidth="1"/>
    <col min="2" max="4" width="7" style="1" customWidth="1"/>
    <col min="5" max="11" width="6.42578125" style="1" customWidth="1"/>
    <col min="12" max="14" width="7" style="1" customWidth="1"/>
    <col min="15" max="16384" width="9.140625" style="1"/>
  </cols>
  <sheetData>
    <row r="1" spans="1:17" s="33" customFormat="1" ht="45" customHeight="1">
      <c r="A1" s="596" t="s">
        <v>134</v>
      </c>
      <c r="B1" s="596"/>
      <c r="C1" s="596"/>
      <c r="D1" s="596"/>
      <c r="E1" s="596"/>
      <c r="F1" s="596"/>
      <c r="G1" s="596"/>
      <c r="H1" s="596"/>
      <c r="I1" s="596"/>
      <c r="J1" s="596"/>
      <c r="K1" s="596"/>
      <c r="L1" s="596"/>
      <c r="M1" s="596"/>
      <c r="N1" s="596"/>
    </row>
    <row r="2" spans="1:17" s="33" customFormat="1" ht="45" customHeight="1">
      <c r="A2" s="596" t="s">
        <v>133</v>
      </c>
      <c r="B2" s="596"/>
      <c r="C2" s="596"/>
      <c r="D2" s="596"/>
      <c r="E2" s="596"/>
      <c r="F2" s="596"/>
      <c r="G2" s="596"/>
      <c r="H2" s="596"/>
      <c r="I2" s="596"/>
      <c r="J2" s="596"/>
      <c r="K2" s="596"/>
      <c r="L2" s="596"/>
      <c r="M2" s="596"/>
      <c r="N2" s="596"/>
    </row>
    <row r="3" spans="1:17" s="30" customFormat="1" ht="9.75" customHeight="1">
      <c r="A3" s="32" t="s">
        <v>85</v>
      </c>
      <c r="N3" s="31" t="s">
        <v>84</v>
      </c>
    </row>
    <row r="4" spans="1:17" s="27" customFormat="1" ht="14.25" customHeight="1">
      <c r="A4" s="597"/>
      <c r="B4" s="587" t="s">
        <v>83</v>
      </c>
      <c r="C4" s="587" t="s">
        <v>82</v>
      </c>
      <c r="D4" s="584" t="s">
        <v>81</v>
      </c>
      <c r="E4" s="585"/>
      <c r="F4" s="585"/>
      <c r="G4" s="585"/>
      <c r="H4" s="585"/>
      <c r="I4" s="585"/>
      <c r="J4" s="585"/>
      <c r="K4" s="585"/>
      <c r="L4" s="585"/>
      <c r="M4" s="585"/>
      <c r="N4" s="586"/>
    </row>
    <row r="5" spans="1:17" s="27" customFormat="1" ht="14.25" customHeight="1">
      <c r="A5" s="597"/>
      <c r="B5" s="587"/>
      <c r="C5" s="587"/>
      <c r="D5" s="587" t="s">
        <v>15</v>
      </c>
      <c r="E5" s="587" t="s">
        <v>79</v>
      </c>
      <c r="F5" s="587" t="s">
        <v>78</v>
      </c>
      <c r="G5" s="584" t="s">
        <v>132</v>
      </c>
      <c r="H5" s="585"/>
      <c r="I5" s="585"/>
      <c r="J5" s="585"/>
      <c r="K5" s="585"/>
      <c r="L5" s="585"/>
      <c r="M5" s="585"/>
      <c r="N5" s="586"/>
    </row>
    <row r="6" spans="1:17" s="27" customFormat="1" ht="39" customHeight="1">
      <c r="A6" s="597"/>
      <c r="B6" s="587"/>
      <c r="C6" s="587"/>
      <c r="D6" s="587"/>
      <c r="E6" s="587"/>
      <c r="F6" s="587"/>
      <c r="G6" s="11" t="s">
        <v>10</v>
      </c>
      <c r="H6" s="11" t="s">
        <v>102</v>
      </c>
      <c r="I6" s="11" t="s">
        <v>9</v>
      </c>
      <c r="J6" s="11" t="s">
        <v>8</v>
      </c>
      <c r="K6" s="11" t="s">
        <v>95</v>
      </c>
      <c r="L6" s="11" t="s">
        <v>7</v>
      </c>
      <c r="M6" s="11" t="s">
        <v>6</v>
      </c>
      <c r="N6" s="11" t="s">
        <v>76</v>
      </c>
      <c r="O6" s="83"/>
      <c r="P6" s="28" t="s">
        <v>75</v>
      </c>
      <c r="Q6" s="28" t="s">
        <v>74</v>
      </c>
    </row>
    <row r="7" spans="1:17" s="62" customFormat="1" ht="12.75" customHeight="1">
      <c r="A7" s="22" t="s">
        <v>73</v>
      </c>
      <c r="B7" s="82">
        <v>9682553</v>
      </c>
      <c r="C7" s="82">
        <v>4273748</v>
      </c>
      <c r="D7" s="82">
        <v>5408805</v>
      </c>
      <c r="E7" s="82">
        <v>112851</v>
      </c>
      <c r="F7" s="82">
        <v>89544</v>
      </c>
      <c r="G7" s="82">
        <v>550892</v>
      </c>
      <c r="H7" s="81">
        <v>7536</v>
      </c>
      <c r="I7" s="81">
        <v>75140</v>
      </c>
      <c r="J7" s="81">
        <v>445980</v>
      </c>
      <c r="K7" s="81">
        <v>81054</v>
      </c>
      <c r="L7" s="81">
        <v>1993921</v>
      </c>
      <c r="M7" s="81">
        <v>1747685</v>
      </c>
      <c r="N7" s="81">
        <v>304202</v>
      </c>
      <c r="O7" s="78"/>
      <c r="P7" s="23" t="s">
        <v>68</v>
      </c>
      <c r="Q7" s="26" t="s">
        <v>72</v>
      </c>
    </row>
    <row r="8" spans="1:17" s="62" customFormat="1" ht="12.75" customHeight="1">
      <c r="A8" s="22" t="s">
        <v>71</v>
      </c>
      <c r="B8" s="80">
        <v>8956334</v>
      </c>
      <c r="C8" s="80">
        <v>3794790</v>
      </c>
      <c r="D8" s="80">
        <v>5161544</v>
      </c>
      <c r="E8" s="80">
        <v>108601</v>
      </c>
      <c r="F8" s="80">
        <v>81293</v>
      </c>
      <c r="G8" s="80">
        <v>529206</v>
      </c>
      <c r="H8" s="80" t="s">
        <v>96</v>
      </c>
      <c r="I8" s="80">
        <v>71731</v>
      </c>
      <c r="J8" s="80">
        <v>438167</v>
      </c>
      <c r="K8" s="80" t="s">
        <v>96</v>
      </c>
      <c r="L8" s="80">
        <v>1981459</v>
      </c>
      <c r="M8" s="80">
        <v>1677991</v>
      </c>
      <c r="N8" s="80">
        <v>273096</v>
      </c>
      <c r="O8" s="78"/>
      <c r="P8" s="23" t="s">
        <v>68</v>
      </c>
      <c r="Q8" s="19" t="s">
        <v>70</v>
      </c>
    </row>
    <row r="9" spans="1:17" s="59" customFormat="1" ht="12.75" customHeight="1">
      <c r="A9" s="22" t="s">
        <v>69</v>
      </c>
      <c r="B9" s="79">
        <v>370764</v>
      </c>
      <c r="C9" s="79">
        <v>180280</v>
      </c>
      <c r="D9" s="79">
        <v>190484</v>
      </c>
      <c r="E9" s="79">
        <v>4286</v>
      </c>
      <c r="F9" s="79">
        <v>3079</v>
      </c>
      <c r="G9" s="79">
        <v>26922</v>
      </c>
      <c r="H9" s="79" t="s">
        <v>96</v>
      </c>
      <c r="I9" s="79">
        <v>3783</v>
      </c>
      <c r="J9" s="79">
        <v>16539</v>
      </c>
      <c r="K9" s="79" t="s">
        <v>96</v>
      </c>
      <c r="L9" s="79">
        <v>59950</v>
      </c>
      <c r="M9" s="79">
        <v>62422</v>
      </c>
      <c r="N9" s="79">
        <v>13503</v>
      </c>
      <c r="O9" s="78"/>
      <c r="P9" s="20" t="s">
        <v>68</v>
      </c>
      <c r="Q9" s="19" t="s">
        <v>67</v>
      </c>
    </row>
    <row r="10" spans="1:17" s="62" customFormat="1" ht="12.75" customHeight="1">
      <c r="A10" s="17" t="s">
        <v>66</v>
      </c>
      <c r="B10" s="76">
        <v>32899</v>
      </c>
      <c r="C10" s="76">
        <v>18025</v>
      </c>
      <c r="D10" s="76">
        <v>14874</v>
      </c>
      <c r="E10" s="76">
        <v>321</v>
      </c>
      <c r="F10" s="76">
        <v>242</v>
      </c>
      <c r="G10" s="76">
        <v>2064</v>
      </c>
      <c r="H10" s="76" t="s">
        <v>96</v>
      </c>
      <c r="I10" s="76">
        <v>415</v>
      </c>
      <c r="J10" s="76">
        <v>1069</v>
      </c>
      <c r="K10" s="76" t="s">
        <v>96</v>
      </c>
      <c r="L10" s="76">
        <v>5242</v>
      </c>
      <c r="M10" s="76">
        <v>4400</v>
      </c>
      <c r="N10" s="76">
        <v>1121</v>
      </c>
      <c r="O10" s="75"/>
      <c r="P10" s="14" t="s">
        <v>65</v>
      </c>
      <c r="Q10" s="13" t="s">
        <v>64</v>
      </c>
    </row>
    <row r="11" spans="1:17" s="59" customFormat="1" ht="12.75" customHeight="1">
      <c r="A11" s="17" t="s">
        <v>63</v>
      </c>
      <c r="B11" s="76">
        <v>2649</v>
      </c>
      <c r="C11" s="76">
        <v>1090</v>
      </c>
      <c r="D11" s="76">
        <v>1559</v>
      </c>
      <c r="E11" s="76">
        <v>32</v>
      </c>
      <c r="F11" s="76">
        <v>18</v>
      </c>
      <c r="G11" s="76">
        <v>79</v>
      </c>
      <c r="H11" s="76" t="s">
        <v>96</v>
      </c>
      <c r="I11" s="76">
        <v>10</v>
      </c>
      <c r="J11" s="76">
        <v>108</v>
      </c>
      <c r="K11" s="76" t="s">
        <v>96</v>
      </c>
      <c r="L11" s="76">
        <v>579</v>
      </c>
      <c r="M11" s="76">
        <v>670</v>
      </c>
      <c r="N11" s="76">
        <v>63</v>
      </c>
      <c r="O11" s="75"/>
      <c r="P11" s="14" t="s">
        <v>62</v>
      </c>
      <c r="Q11" s="13" t="s">
        <v>61</v>
      </c>
    </row>
    <row r="12" spans="1:17" s="59" customFormat="1" ht="12.75" customHeight="1">
      <c r="A12" s="17" t="s">
        <v>60</v>
      </c>
      <c r="B12" s="76">
        <v>4089</v>
      </c>
      <c r="C12" s="76">
        <v>1810</v>
      </c>
      <c r="D12" s="76">
        <v>2279</v>
      </c>
      <c r="E12" s="76">
        <v>54</v>
      </c>
      <c r="F12" s="76">
        <v>52</v>
      </c>
      <c r="G12" s="76">
        <v>255</v>
      </c>
      <c r="H12" s="76" t="s">
        <v>96</v>
      </c>
      <c r="I12" s="76">
        <v>38</v>
      </c>
      <c r="J12" s="76">
        <v>270</v>
      </c>
      <c r="K12" s="76" t="s">
        <v>96</v>
      </c>
      <c r="L12" s="76">
        <v>538</v>
      </c>
      <c r="M12" s="76">
        <v>852</v>
      </c>
      <c r="N12" s="76">
        <v>220</v>
      </c>
      <c r="O12" s="75"/>
      <c r="P12" s="14" t="s">
        <v>59</v>
      </c>
      <c r="Q12" s="13" t="s">
        <v>58</v>
      </c>
    </row>
    <row r="13" spans="1:17" s="59" customFormat="1" ht="12.75" customHeight="1">
      <c r="A13" s="17" t="s">
        <v>57</v>
      </c>
      <c r="B13" s="76">
        <v>5800</v>
      </c>
      <c r="C13" s="76">
        <v>2669</v>
      </c>
      <c r="D13" s="76">
        <v>3131</v>
      </c>
      <c r="E13" s="76">
        <v>53</v>
      </c>
      <c r="F13" s="76">
        <v>62</v>
      </c>
      <c r="G13" s="76">
        <v>407</v>
      </c>
      <c r="H13" s="76" t="s">
        <v>96</v>
      </c>
      <c r="I13" s="76">
        <v>33</v>
      </c>
      <c r="J13" s="76">
        <v>230</v>
      </c>
      <c r="K13" s="76" t="s">
        <v>96</v>
      </c>
      <c r="L13" s="76">
        <v>919</v>
      </c>
      <c r="M13" s="76">
        <v>1250</v>
      </c>
      <c r="N13" s="76">
        <v>177</v>
      </c>
      <c r="O13" s="75"/>
      <c r="P13" s="14" t="s">
        <v>56</v>
      </c>
      <c r="Q13" s="13" t="s">
        <v>55</v>
      </c>
    </row>
    <row r="14" spans="1:17" s="59" customFormat="1" ht="12.75" customHeight="1">
      <c r="A14" s="17" t="s">
        <v>54</v>
      </c>
      <c r="B14" s="76">
        <v>55804</v>
      </c>
      <c r="C14" s="76">
        <v>25135</v>
      </c>
      <c r="D14" s="76">
        <v>30669</v>
      </c>
      <c r="E14" s="76">
        <v>666</v>
      </c>
      <c r="F14" s="76">
        <v>375</v>
      </c>
      <c r="G14" s="76">
        <v>4149</v>
      </c>
      <c r="H14" s="76" t="s">
        <v>96</v>
      </c>
      <c r="I14" s="76">
        <v>630</v>
      </c>
      <c r="J14" s="76">
        <v>2724</v>
      </c>
      <c r="K14" s="76" t="s">
        <v>96</v>
      </c>
      <c r="L14" s="76">
        <v>9671</v>
      </c>
      <c r="M14" s="76">
        <v>10435</v>
      </c>
      <c r="N14" s="76">
        <v>2019</v>
      </c>
      <c r="O14" s="75"/>
      <c r="P14" s="14" t="s">
        <v>53</v>
      </c>
      <c r="Q14" s="13" t="s">
        <v>52</v>
      </c>
    </row>
    <row r="15" spans="1:17" s="62" customFormat="1" ht="12.75" customHeight="1">
      <c r="A15" s="17" t="s">
        <v>51</v>
      </c>
      <c r="B15" s="77">
        <v>18220</v>
      </c>
      <c r="C15" s="77">
        <v>8424</v>
      </c>
      <c r="D15" s="77">
        <v>9796</v>
      </c>
      <c r="E15" s="77">
        <v>180</v>
      </c>
      <c r="F15" s="77">
        <v>148</v>
      </c>
      <c r="G15" s="77">
        <v>1576</v>
      </c>
      <c r="H15" s="77" t="s">
        <v>96</v>
      </c>
      <c r="I15" s="77">
        <v>200</v>
      </c>
      <c r="J15" s="77">
        <v>900</v>
      </c>
      <c r="K15" s="77" t="s">
        <v>96</v>
      </c>
      <c r="L15" s="77">
        <v>2979</v>
      </c>
      <c r="M15" s="77">
        <v>3058</v>
      </c>
      <c r="N15" s="77">
        <v>755</v>
      </c>
      <c r="O15" s="75"/>
      <c r="P15" s="14" t="s">
        <v>50</v>
      </c>
      <c r="Q15" s="13" t="s">
        <v>49</v>
      </c>
    </row>
    <row r="16" spans="1:17" s="59" customFormat="1" ht="12.75" customHeight="1">
      <c r="A16" s="17" t="s">
        <v>48</v>
      </c>
      <c r="B16" s="76">
        <v>23356</v>
      </c>
      <c r="C16" s="76">
        <v>11205</v>
      </c>
      <c r="D16" s="76">
        <v>12151</v>
      </c>
      <c r="E16" s="76">
        <v>333</v>
      </c>
      <c r="F16" s="76">
        <v>183</v>
      </c>
      <c r="G16" s="76">
        <v>1945</v>
      </c>
      <c r="H16" s="76" t="s">
        <v>96</v>
      </c>
      <c r="I16" s="76">
        <v>259</v>
      </c>
      <c r="J16" s="76">
        <v>1212</v>
      </c>
      <c r="K16" s="76" t="s">
        <v>96</v>
      </c>
      <c r="L16" s="76">
        <v>3128</v>
      </c>
      <c r="M16" s="76">
        <v>4205</v>
      </c>
      <c r="N16" s="76">
        <v>886</v>
      </c>
      <c r="O16" s="75"/>
      <c r="P16" s="14" t="s">
        <v>47</v>
      </c>
      <c r="Q16" s="13" t="s">
        <v>46</v>
      </c>
    </row>
    <row r="17" spans="1:17" s="59" customFormat="1" ht="12.75" customHeight="1">
      <c r="A17" s="17" t="s">
        <v>45</v>
      </c>
      <c r="B17" s="76">
        <v>57303</v>
      </c>
      <c r="C17" s="76">
        <v>29668</v>
      </c>
      <c r="D17" s="76">
        <v>27635</v>
      </c>
      <c r="E17" s="76">
        <v>656</v>
      </c>
      <c r="F17" s="76">
        <v>542</v>
      </c>
      <c r="G17" s="76">
        <v>3293</v>
      </c>
      <c r="H17" s="76" t="s">
        <v>96</v>
      </c>
      <c r="I17" s="76">
        <v>552</v>
      </c>
      <c r="J17" s="76">
        <v>1588</v>
      </c>
      <c r="K17" s="76" t="s">
        <v>96</v>
      </c>
      <c r="L17" s="76">
        <v>10854</v>
      </c>
      <c r="M17" s="76">
        <v>8379</v>
      </c>
      <c r="N17" s="76">
        <v>1771</v>
      </c>
      <c r="O17" s="75"/>
      <c r="P17" s="14" t="s">
        <v>44</v>
      </c>
      <c r="Q17" s="13" t="s">
        <v>43</v>
      </c>
    </row>
    <row r="18" spans="1:17" s="59" customFormat="1" ht="12.75" customHeight="1">
      <c r="A18" s="17" t="s">
        <v>42</v>
      </c>
      <c r="B18" s="76">
        <v>4844</v>
      </c>
      <c r="C18" s="76">
        <v>1639</v>
      </c>
      <c r="D18" s="76">
        <v>3205</v>
      </c>
      <c r="E18" s="76">
        <v>85</v>
      </c>
      <c r="F18" s="76">
        <v>58</v>
      </c>
      <c r="G18" s="76">
        <v>377</v>
      </c>
      <c r="H18" s="76" t="s">
        <v>96</v>
      </c>
      <c r="I18" s="76">
        <v>30</v>
      </c>
      <c r="J18" s="76">
        <v>271</v>
      </c>
      <c r="K18" s="76" t="s">
        <v>96</v>
      </c>
      <c r="L18" s="76">
        <v>942</v>
      </c>
      <c r="M18" s="76">
        <v>1220</v>
      </c>
      <c r="N18" s="76">
        <v>222</v>
      </c>
      <c r="O18" s="75"/>
      <c r="P18" s="14" t="s">
        <v>41</v>
      </c>
      <c r="Q18" s="13" t="s">
        <v>40</v>
      </c>
    </row>
    <row r="19" spans="1:17" s="59" customFormat="1" ht="12.75" customHeight="1">
      <c r="A19" s="17" t="s">
        <v>39</v>
      </c>
      <c r="B19" s="76">
        <v>37528</v>
      </c>
      <c r="C19" s="76">
        <v>19339</v>
      </c>
      <c r="D19" s="76">
        <v>18189</v>
      </c>
      <c r="E19" s="76">
        <v>364</v>
      </c>
      <c r="F19" s="76">
        <v>265</v>
      </c>
      <c r="G19" s="76">
        <v>2895</v>
      </c>
      <c r="H19" s="76" t="s">
        <v>96</v>
      </c>
      <c r="I19" s="76">
        <v>403</v>
      </c>
      <c r="J19" s="76">
        <v>1698</v>
      </c>
      <c r="K19" s="76" t="s">
        <v>96</v>
      </c>
      <c r="L19" s="76">
        <v>5206</v>
      </c>
      <c r="M19" s="76">
        <v>5925</v>
      </c>
      <c r="N19" s="76">
        <v>1433</v>
      </c>
      <c r="O19" s="75"/>
      <c r="P19" s="14" t="s">
        <v>38</v>
      </c>
      <c r="Q19" s="13" t="s">
        <v>37</v>
      </c>
    </row>
    <row r="20" spans="1:17" s="59" customFormat="1" ht="12.75" customHeight="1">
      <c r="A20" s="17" t="s">
        <v>36</v>
      </c>
      <c r="B20" s="76">
        <v>46901</v>
      </c>
      <c r="C20" s="76">
        <v>22638</v>
      </c>
      <c r="D20" s="76">
        <v>24263</v>
      </c>
      <c r="E20" s="76">
        <v>530</v>
      </c>
      <c r="F20" s="76">
        <v>395</v>
      </c>
      <c r="G20" s="76">
        <v>3933</v>
      </c>
      <c r="H20" s="76" t="s">
        <v>96</v>
      </c>
      <c r="I20" s="76">
        <v>478</v>
      </c>
      <c r="J20" s="76">
        <v>1962</v>
      </c>
      <c r="K20" s="76" t="s">
        <v>96</v>
      </c>
      <c r="L20" s="76">
        <v>7286</v>
      </c>
      <c r="M20" s="76">
        <v>7788</v>
      </c>
      <c r="N20" s="76">
        <v>1891</v>
      </c>
      <c r="O20" s="75"/>
      <c r="P20" s="14" t="s">
        <v>35</v>
      </c>
      <c r="Q20" s="13" t="s">
        <v>34</v>
      </c>
    </row>
    <row r="21" spans="1:17" s="59" customFormat="1" ht="12.75" customHeight="1">
      <c r="A21" s="17" t="s">
        <v>33</v>
      </c>
      <c r="B21" s="76">
        <v>8934</v>
      </c>
      <c r="C21" s="76">
        <v>4154</v>
      </c>
      <c r="D21" s="76">
        <v>4780</v>
      </c>
      <c r="E21" s="76">
        <v>128</v>
      </c>
      <c r="F21" s="76">
        <v>85</v>
      </c>
      <c r="G21" s="76">
        <v>653</v>
      </c>
      <c r="H21" s="76" t="s">
        <v>96</v>
      </c>
      <c r="I21" s="76">
        <v>108</v>
      </c>
      <c r="J21" s="76">
        <v>333</v>
      </c>
      <c r="K21" s="76" t="s">
        <v>96</v>
      </c>
      <c r="L21" s="76">
        <v>1592</v>
      </c>
      <c r="M21" s="76">
        <v>1575</v>
      </c>
      <c r="N21" s="76">
        <v>306</v>
      </c>
      <c r="O21" s="75"/>
      <c r="P21" s="14" t="s">
        <v>32</v>
      </c>
      <c r="Q21" s="13" t="s">
        <v>31</v>
      </c>
    </row>
    <row r="22" spans="1:17" s="59" customFormat="1" ht="12.75" customHeight="1">
      <c r="A22" s="17" t="s">
        <v>30</v>
      </c>
      <c r="B22" s="76">
        <v>29727</v>
      </c>
      <c r="C22" s="76">
        <v>13801</v>
      </c>
      <c r="D22" s="76">
        <v>15926</v>
      </c>
      <c r="E22" s="76">
        <v>401</v>
      </c>
      <c r="F22" s="76">
        <v>307</v>
      </c>
      <c r="G22" s="76">
        <v>2137</v>
      </c>
      <c r="H22" s="76" t="s">
        <v>96</v>
      </c>
      <c r="I22" s="76">
        <v>276</v>
      </c>
      <c r="J22" s="76">
        <v>2124</v>
      </c>
      <c r="K22" s="76" t="s">
        <v>96</v>
      </c>
      <c r="L22" s="76">
        <v>4479</v>
      </c>
      <c r="M22" s="76">
        <v>4940</v>
      </c>
      <c r="N22" s="76">
        <v>1262</v>
      </c>
      <c r="O22" s="75"/>
      <c r="P22" s="14" t="s">
        <v>29</v>
      </c>
      <c r="Q22" s="13" t="s">
        <v>28</v>
      </c>
    </row>
    <row r="23" spans="1:17" s="59" customFormat="1" ht="12.75" customHeight="1">
      <c r="A23" s="17" t="s">
        <v>27</v>
      </c>
      <c r="B23" s="76">
        <v>21905</v>
      </c>
      <c r="C23" s="76">
        <v>10220</v>
      </c>
      <c r="D23" s="76">
        <v>11685</v>
      </c>
      <c r="E23" s="76">
        <v>303</v>
      </c>
      <c r="F23" s="76">
        <v>206</v>
      </c>
      <c r="G23" s="76">
        <v>1649</v>
      </c>
      <c r="H23" s="76" t="s">
        <v>96</v>
      </c>
      <c r="I23" s="76">
        <v>177</v>
      </c>
      <c r="J23" s="76">
        <v>762</v>
      </c>
      <c r="K23" s="76" t="s">
        <v>96</v>
      </c>
      <c r="L23" s="76">
        <v>3756</v>
      </c>
      <c r="M23" s="76">
        <v>4052</v>
      </c>
      <c r="N23" s="76">
        <v>780</v>
      </c>
      <c r="O23" s="75"/>
      <c r="P23" s="14" t="s">
        <v>26</v>
      </c>
      <c r="Q23" s="13" t="s">
        <v>25</v>
      </c>
    </row>
    <row r="24" spans="1:17" s="59" customFormat="1" ht="12.75" customHeight="1">
      <c r="A24" s="17" t="s">
        <v>24</v>
      </c>
      <c r="B24" s="76">
        <v>3935</v>
      </c>
      <c r="C24" s="76">
        <v>1790</v>
      </c>
      <c r="D24" s="76">
        <v>2145</v>
      </c>
      <c r="E24" s="76">
        <v>71</v>
      </c>
      <c r="F24" s="76">
        <v>27</v>
      </c>
      <c r="G24" s="76">
        <v>276</v>
      </c>
      <c r="H24" s="76" t="s">
        <v>96</v>
      </c>
      <c r="I24" s="76">
        <v>51</v>
      </c>
      <c r="J24" s="76">
        <v>187</v>
      </c>
      <c r="K24" s="76" t="s">
        <v>96</v>
      </c>
      <c r="L24" s="76">
        <v>540</v>
      </c>
      <c r="M24" s="76">
        <v>855</v>
      </c>
      <c r="N24" s="76">
        <v>138</v>
      </c>
      <c r="O24" s="75"/>
      <c r="P24" s="14" t="s">
        <v>23</v>
      </c>
      <c r="Q24" s="13" t="s">
        <v>22</v>
      </c>
    </row>
    <row r="25" spans="1:17" s="59" customFormat="1" ht="12.75" customHeight="1">
      <c r="A25" s="17" t="s">
        <v>21</v>
      </c>
      <c r="B25" s="76">
        <v>16870</v>
      </c>
      <c r="C25" s="76">
        <v>8673</v>
      </c>
      <c r="D25" s="76">
        <v>8197</v>
      </c>
      <c r="E25" s="76">
        <v>109</v>
      </c>
      <c r="F25" s="76">
        <v>114</v>
      </c>
      <c r="G25" s="76">
        <v>1234</v>
      </c>
      <c r="H25" s="76" t="s">
        <v>96</v>
      </c>
      <c r="I25" s="76">
        <v>123</v>
      </c>
      <c r="J25" s="76">
        <v>1101</v>
      </c>
      <c r="K25" s="76" t="s">
        <v>96</v>
      </c>
      <c r="L25" s="76">
        <v>2239</v>
      </c>
      <c r="M25" s="76">
        <v>2818</v>
      </c>
      <c r="N25" s="76">
        <v>459</v>
      </c>
      <c r="O25" s="75"/>
      <c r="P25" s="14" t="s">
        <v>20</v>
      </c>
      <c r="Q25" s="13" t="s">
        <v>19</v>
      </c>
    </row>
    <row r="26" spans="1:17" s="8" customFormat="1" ht="14.25" customHeight="1">
      <c r="A26" s="597"/>
      <c r="B26" s="587" t="s">
        <v>18</v>
      </c>
      <c r="C26" s="587" t="s">
        <v>17</v>
      </c>
      <c r="D26" s="584" t="s">
        <v>16</v>
      </c>
      <c r="E26" s="585"/>
      <c r="F26" s="585"/>
      <c r="G26" s="585"/>
      <c r="H26" s="585"/>
      <c r="I26" s="585"/>
      <c r="J26" s="585"/>
      <c r="K26" s="585"/>
      <c r="L26" s="585"/>
      <c r="M26" s="585"/>
      <c r="N26" s="586"/>
    </row>
    <row r="27" spans="1:17" s="8" customFormat="1" ht="14.25" customHeight="1">
      <c r="A27" s="597"/>
      <c r="B27" s="587"/>
      <c r="C27" s="587"/>
      <c r="D27" s="587" t="s">
        <v>15</v>
      </c>
      <c r="E27" s="587" t="s">
        <v>13</v>
      </c>
      <c r="F27" s="587" t="s">
        <v>12</v>
      </c>
      <c r="G27" s="584" t="s">
        <v>131</v>
      </c>
      <c r="H27" s="585"/>
      <c r="I27" s="585"/>
      <c r="J27" s="585"/>
      <c r="K27" s="585"/>
      <c r="L27" s="585"/>
      <c r="M27" s="585"/>
      <c r="N27" s="586"/>
    </row>
    <row r="28" spans="1:17" s="8" customFormat="1" ht="48" customHeight="1">
      <c r="A28" s="597"/>
      <c r="B28" s="587"/>
      <c r="C28" s="587"/>
      <c r="D28" s="587"/>
      <c r="E28" s="587"/>
      <c r="F28" s="587"/>
      <c r="G28" s="11" t="s">
        <v>10</v>
      </c>
      <c r="H28" s="11" t="s">
        <v>102</v>
      </c>
      <c r="I28" s="11" t="s">
        <v>9</v>
      </c>
      <c r="J28" s="11" t="s">
        <v>8</v>
      </c>
      <c r="K28" s="11" t="s">
        <v>95</v>
      </c>
      <c r="L28" s="11" t="s">
        <v>7</v>
      </c>
      <c r="M28" s="11" t="s">
        <v>6</v>
      </c>
      <c r="N28" s="11" t="s">
        <v>5</v>
      </c>
    </row>
    <row r="29" spans="1:17" s="8" customFormat="1" ht="9.75" customHeight="1">
      <c r="A29" s="10" t="s">
        <v>4</v>
      </c>
      <c r="B29" s="9"/>
      <c r="C29" s="9"/>
      <c r="D29" s="9"/>
      <c r="E29" s="9"/>
      <c r="F29" s="9"/>
      <c r="G29" s="9"/>
      <c r="H29" s="9"/>
      <c r="I29" s="9"/>
      <c r="J29" s="9"/>
      <c r="K29" s="9"/>
      <c r="L29" s="9"/>
      <c r="M29" s="9"/>
      <c r="N29" s="9"/>
      <c r="O29" s="9"/>
    </row>
    <row r="30" spans="1:17" s="3" customFormat="1" ht="9.75" customHeight="1">
      <c r="A30" s="6" t="s">
        <v>3</v>
      </c>
      <c r="B30" s="6"/>
      <c r="C30" s="6"/>
      <c r="D30" s="6"/>
      <c r="E30" s="6"/>
      <c r="F30" s="6"/>
      <c r="G30" s="6"/>
      <c r="H30" s="6"/>
      <c r="I30" s="6"/>
      <c r="J30" s="6"/>
      <c r="K30" s="6"/>
      <c r="L30" s="6"/>
      <c r="M30" s="4"/>
      <c r="N30" s="4"/>
    </row>
    <row r="31" spans="1:17" s="73" customFormat="1" ht="9" customHeight="1">
      <c r="A31" s="6" t="s">
        <v>2</v>
      </c>
      <c r="B31" s="6"/>
      <c r="C31" s="6"/>
      <c r="D31" s="6"/>
      <c r="E31" s="6"/>
      <c r="F31" s="6"/>
      <c r="G31" s="6"/>
      <c r="H31" s="6"/>
      <c r="I31" s="6"/>
      <c r="J31" s="6"/>
      <c r="K31" s="6"/>
      <c r="L31" s="6"/>
      <c r="M31" s="74"/>
      <c r="N31" s="74"/>
    </row>
    <row r="32" spans="1:17" s="73" customFormat="1" ht="19.5" customHeight="1">
      <c r="A32" s="589" t="s">
        <v>130</v>
      </c>
      <c r="B32" s="589"/>
      <c r="C32" s="589"/>
      <c r="D32" s="589"/>
      <c r="E32" s="589"/>
      <c r="F32" s="589"/>
      <c r="G32" s="589"/>
      <c r="H32" s="589"/>
      <c r="I32" s="589"/>
      <c r="J32" s="589"/>
      <c r="K32" s="589"/>
      <c r="L32" s="589"/>
      <c r="M32" s="589"/>
      <c r="N32" s="589"/>
    </row>
    <row r="33" spans="1:14" s="73" customFormat="1" ht="20.25" customHeight="1">
      <c r="A33" s="589" t="s">
        <v>129</v>
      </c>
      <c r="B33" s="589"/>
      <c r="C33" s="589"/>
      <c r="D33" s="589"/>
      <c r="E33" s="589"/>
      <c r="F33" s="589"/>
      <c r="G33" s="589"/>
      <c r="H33" s="589"/>
      <c r="I33" s="589"/>
      <c r="J33" s="589"/>
      <c r="K33" s="589"/>
      <c r="L33" s="589"/>
      <c r="M33" s="589"/>
      <c r="N33" s="589"/>
    </row>
    <row r="34" spans="1:14">
      <c r="A34" s="2"/>
      <c r="B34" s="2"/>
      <c r="C34" s="2"/>
      <c r="D34" s="2"/>
      <c r="E34" s="2"/>
      <c r="F34" s="2"/>
      <c r="G34" s="2"/>
      <c r="H34" s="2"/>
      <c r="I34" s="2"/>
      <c r="J34" s="2"/>
      <c r="K34" s="2"/>
      <c r="L34" s="2"/>
      <c r="M34" s="2"/>
      <c r="N34" s="2"/>
    </row>
    <row r="35" spans="1:14">
      <c r="A35" s="2"/>
      <c r="B35" s="2"/>
      <c r="C35" s="2"/>
      <c r="D35" s="2"/>
      <c r="E35" s="2"/>
      <c r="F35" s="2"/>
      <c r="G35" s="2"/>
      <c r="H35" s="2"/>
      <c r="I35" s="2"/>
      <c r="J35" s="2"/>
      <c r="K35" s="2"/>
      <c r="L35" s="2"/>
      <c r="M35" s="2"/>
      <c r="N35" s="2"/>
    </row>
  </sheetData>
  <mergeCells count="20">
    <mergeCell ref="A32:N32"/>
    <mergeCell ref="A33:N33"/>
    <mergeCell ref="A26:A28"/>
    <mergeCell ref="B26:B28"/>
    <mergeCell ref="C26:C28"/>
    <mergeCell ref="D26:N26"/>
    <mergeCell ref="D27:D28"/>
    <mergeCell ref="E27:E28"/>
    <mergeCell ref="F27:F28"/>
    <mergeCell ref="G27:N27"/>
    <mergeCell ref="A1:N1"/>
    <mergeCell ref="A2:N2"/>
    <mergeCell ref="A4:A6"/>
    <mergeCell ref="B4:B6"/>
    <mergeCell ref="C4:C6"/>
    <mergeCell ref="D4:N4"/>
    <mergeCell ref="D5:D6"/>
    <mergeCell ref="E5:E6"/>
    <mergeCell ref="F5:F6"/>
    <mergeCell ref="G5:N5"/>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K32"/>
  <sheetViews>
    <sheetView showGridLines="0"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33" customFormat="1" ht="30" customHeight="1">
      <c r="A1" s="596" t="s">
        <v>128</v>
      </c>
      <c r="B1" s="596"/>
      <c r="C1" s="596"/>
      <c r="D1" s="596"/>
      <c r="E1" s="596"/>
      <c r="F1" s="596"/>
      <c r="G1" s="596"/>
      <c r="H1" s="596"/>
      <c r="I1" s="67"/>
    </row>
    <row r="2" spans="1:11" s="33" customFormat="1" ht="30" customHeight="1">
      <c r="A2" s="596" t="s">
        <v>127</v>
      </c>
      <c r="B2" s="596"/>
      <c r="C2" s="596"/>
      <c r="D2" s="596"/>
      <c r="E2" s="596"/>
      <c r="F2" s="596"/>
      <c r="G2" s="596"/>
      <c r="H2" s="596"/>
      <c r="I2" s="67"/>
    </row>
    <row r="3" spans="1:11" s="33" customFormat="1" ht="9.75" customHeight="1">
      <c r="A3" s="43" t="s">
        <v>85</v>
      </c>
      <c r="G3" s="42"/>
      <c r="H3" s="42" t="s">
        <v>84</v>
      </c>
    </row>
    <row r="4" spans="1:11" s="8" customFormat="1" ht="14.25" customHeight="1">
      <c r="A4" s="591"/>
      <c r="B4" s="587" t="s">
        <v>83</v>
      </c>
      <c r="C4" s="587" t="s">
        <v>82</v>
      </c>
      <c r="D4" s="584" t="s">
        <v>81</v>
      </c>
      <c r="E4" s="585"/>
      <c r="F4" s="585"/>
      <c r="G4" s="586"/>
      <c r="H4" s="593" t="s">
        <v>98</v>
      </c>
    </row>
    <row r="5" spans="1:11" s="8" customFormat="1" ht="14.25" customHeight="1">
      <c r="A5" s="591"/>
      <c r="B5" s="587"/>
      <c r="C5" s="587"/>
      <c r="D5" s="587" t="s">
        <v>15</v>
      </c>
      <c r="E5" s="587" t="s">
        <v>80</v>
      </c>
      <c r="F5" s="587" t="s">
        <v>79</v>
      </c>
      <c r="G5" s="587" t="s">
        <v>78</v>
      </c>
      <c r="H5" s="594"/>
    </row>
    <row r="6" spans="1:11" s="8" customFormat="1">
      <c r="A6" s="591"/>
      <c r="B6" s="587"/>
      <c r="C6" s="587"/>
      <c r="D6" s="587"/>
      <c r="E6" s="587"/>
      <c r="F6" s="587"/>
      <c r="G6" s="587"/>
      <c r="H6" s="595"/>
      <c r="I6" s="57"/>
      <c r="J6" s="51" t="s">
        <v>75</v>
      </c>
      <c r="K6" s="28" t="s">
        <v>74</v>
      </c>
    </row>
    <row r="7" spans="1:11" s="62" customFormat="1" ht="12.75" customHeight="1">
      <c r="A7" s="22" t="s">
        <v>73</v>
      </c>
      <c r="B7" s="65">
        <v>9411442</v>
      </c>
      <c r="C7" s="65">
        <v>4238379</v>
      </c>
      <c r="D7" s="65">
        <v>5173063</v>
      </c>
      <c r="E7" s="65">
        <v>4937552</v>
      </c>
      <c r="F7" s="65">
        <v>135792</v>
      </c>
      <c r="G7" s="65">
        <v>99719</v>
      </c>
      <c r="H7" s="65">
        <v>2074</v>
      </c>
      <c r="J7" s="23" t="s">
        <v>68</v>
      </c>
      <c r="K7" s="26" t="s">
        <v>72</v>
      </c>
    </row>
    <row r="8" spans="1:11" s="62" customFormat="1" ht="12.75" customHeight="1">
      <c r="A8" s="22" t="s">
        <v>71</v>
      </c>
      <c r="B8" s="65">
        <v>8927142</v>
      </c>
      <c r="C8" s="65">
        <v>4014654</v>
      </c>
      <c r="D8" s="65">
        <v>4912488</v>
      </c>
      <c r="E8" s="65">
        <v>4685840</v>
      </c>
      <c r="F8" s="65">
        <v>132060</v>
      </c>
      <c r="G8" s="65">
        <v>94588</v>
      </c>
      <c r="H8" s="65">
        <v>1892</v>
      </c>
      <c r="J8" s="23" t="s">
        <v>68</v>
      </c>
      <c r="K8" s="19" t="s">
        <v>70</v>
      </c>
    </row>
    <row r="9" spans="1:11" s="59" customFormat="1" ht="12.75" customHeight="1">
      <c r="A9" s="22" t="s">
        <v>69</v>
      </c>
      <c r="B9" s="40">
        <v>380811</v>
      </c>
      <c r="C9" s="40">
        <v>200149</v>
      </c>
      <c r="D9" s="40">
        <v>180662</v>
      </c>
      <c r="E9" s="40">
        <v>172196</v>
      </c>
      <c r="F9" s="40">
        <v>5061</v>
      </c>
      <c r="G9" s="40">
        <v>3405</v>
      </c>
      <c r="H9" s="40">
        <v>104</v>
      </c>
      <c r="J9" s="20" t="s">
        <v>68</v>
      </c>
      <c r="K9" s="19" t="s">
        <v>67</v>
      </c>
    </row>
    <row r="10" spans="1:11" s="62" customFormat="1" ht="12.75" customHeight="1">
      <c r="A10" s="17" t="s">
        <v>66</v>
      </c>
      <c r="B10" s="50">
        <v>34896</v>
      </c>
      <c r="C10" s="50">
        <v>21186</v>
      </c>
      <c r="D10" s="50">
        <v>13710</v>
      </c>
      <c r="E10" s="50">
        <v>12833</v>
      </c>
      <c r="F10" s="50">
        <v>418</v>
      </c>
      <c r="G10" s="50">
        <v>459</v>
      </c>
      <c r="H10" s="50">
        <v>7</v>
      </c>
      <c r="J10" s="14" t="s">
        <v>65</v>
      </c>
      <c r="K10" s="13" t="s">
        <v>64</v>
      </c>
    </row>
    <row r="11" spans="1:11" s="59" customFormat="1" ht="12.75" customHeight="1">
      <c r="A11" s="17" t="s">
        <v>63</v>
      </c>
      <c r="B11" s="50">
        <v>2557</v>
      </c>
      <c r="C11" s="50">
        <v>574</v>
      </c>
      <c r="D11" s="50">
        <v>1983</v>
      </c>
      <c r="E11" s="50">
        <v>1896</v>
      </c>
      <c r="F11" s="50">
        <v>46</v>
      </c>
      <c r="G11" s="50">
        <v>41</v>
      </c>
      <c r="H11" s="50">
        <v>5</v>
      </c>
      <c r="J11" s="14" t="s">
        <v>62</v>
      </c>
      <c r="K11" s="13" t="s">
        <v>61</v>
      </c>
    </row>
    <row r="12" spans="1:11" s="59" customFormat="1" ht="12.75" customHeight="1">
      <c r="A12" s="17" t="s">
        <v>60</v>
      </c>
      <c r="B12" s="50">
        <v>4274</v>
      </c>
      <c r="C12" s="50">
        <v>1690</v>
      </c>
      <c r="D12" s="50">
        <v>2584</v>
      </c>
      <c r="E12" s="50">
        <v>2426</v>
      </c>
      <c r="F12" s="50">
        <v>103</v>
      </c>
      <c r="G12" s="50">
        <v>55</v>
      </c>
      <c r="H12" s="50">
        <v>5</v>
      </c>
      <c r="J12" s="14" t="s">
        <v>59</v>
      </c>
      <c r="K12" s="13" t="s">
        <v>58</v>
      </c>
    </row>
    <row r="13" spans="1:11" s="59" customFormat="1" ht="12.75" customHeight="1">
      <c r="A13" s="17" t="s">
        <v>57</v>
      </c>
      <c r="B13" s="50">
        <v>5798</v>
      </c>
      <c r="C13" s="50">
        <v>1879</v>
      </c>
      <c r="D13" s="50">
        <v>3919</v>
      </c>
      <c r="E13" s="50">
        <v>3797</v>
      </c>
      <c r="F13" s="50">
        <v>57</v>
      </c>
      <c r="G13" s="50">
        <v>65</v>
      </c>
      <c r="H13" s="50">
        <v>5</v>
      </c>
      <c r="J13" s="14" t="s">
        <v>56</v>
      </c>
      <c r="K13" s="13" t="s">
        <v>55</v>
      </c>
    </row>
    <row r="14" spans="1:11" s="59" customFormat="1" ht="12.75" customHeight="1">
      <c r="A14" s="17" t="s">
        <v>54</v>
      </c>
      <c r="B14" s="50">
        <v>56524</v>
      </c>
      <c r="C14" s="50">
        <v>29777</v>
      </c>
      <c r="D14" s="50">
        <v>26747</v>
      </c>
      <c r="E14" s="50">
        <v>25838</v>
      </c>
      <c r="F14" s="50">
        <v>561</v>
      </c>
      <c r="G14" s="50">
        <v>348</v>
      </c>
      <c r="H14" s="50">
        <v>9</v>
      </c>
      <c r="J14" s="14" t="s">
        <v>53</v>
      </c>
      <c r="K14" s="13" t="s">
        <v>52</v>
      </c>
    </row>
    <row r="15" spans="1:11" s="62" customFormat="1" ht="12.75" customHeight="1">
      <c r="A15" s="17" t="s">
        <v>51</v>
      </c>
      <c r="B15" s="50">
        <v>18793</v>
      </c>
      <c r="C15" s="50">
        <v>9523</v>
      </c>
      <c r="D15" s="50">
        <v>9270</v>
      </c>
      <c r="E15" s="50">
        <v>8904</v>
      </c>
      <c r="F15" s="50">
        <v>213</v>
      </c>
      <c r="G15" s="50">
        <v>153</v>
      </c>
      <c r="H15" s="50">
        <v>7</v>
      </c>
      <c r="J15" s="14" t="s">
        <v>50</v>
      </c>
      <c r="K15" s="13" t="s">
        <v>49</v>
      </c>
    </row>
    <row r="16" spans="1:11" s="59" customFormat="1" ht="12.75" customHeight="1">
      <c r="A16" s="17" t="s">
        <v>48</v>
      </c>
      <c r="B16" s="50">
        <v>24314</v>
      </c>
      <c r="C16" s="50">
        <v>13393</v>
      </c>
      <c r="D16" s="50">
        <v>10921</v>
      </c>
      <c r="E16" s="50">
        <v>10293</v>
      </c>
      <c r="F16" s="50">
        <v>407</v>
      </c>
      <c r="G16" s="50">
        <v>221</v>
      </c>
      <c r="H16" s="50">
        <v>7</v>
      </c>
      <c r="J16" s="14" t="s">
        <v>47</v>
      </c>
      <c r="K16" s="13" t="s">
        <v>46</v>
      </c>
    </row>
    <row r="17" spans="1:11" s="59" customFormat="1" ht="12.75" customHeight="1">
      <c r="A17" s="17" t="s">
        <v>45</v>
      </c>
      <c r="B17" s="50">
        <v>59808</v>
      </c>
      <c r="C17" s="50">
        <v>33142</v>
      </c>
      <c r="D17" s="50">
        <v>26666</v>
      </c>
      <c r="E17" s="50">
        <v>25494</v>
      </c>
      <c r="F17" s="50">
        <v>712</v>
      </c>
      <c r="G17" s="50">
        <v>460</v>
      </c>
      <c r="H17" s="50">
        <v>9</v>
      </c>
      <c r="J17" s="14" t="s">
        <v>44</v>
      </c>
      <c r="K17" s="13" t="s">
        <v>43</v>
      </c>
    </row>
    <row r="18" spans="1:11" s="59" customFormat="1" ht="12.75" customHeight="1">
      <c r="A18" s="17" t="s">
        <v>42</v>
      </c>
      <c r="B18" s="50">
        <v>4840</v>
      </c>
      <c r="C18" s="50">
        <v>1353</v>
      </c>
      <c r="D18" s="50">
        <v>3487</v>
      </c>
      <c r="E18" s="50">
        <v>3362</v>
      </c>
      <c r="F18" s="50">
        <v>60</v>
      </c>
      <c r="G18" s="50">
        <v>65</v>
      </c>
      <c r="H18" s="50">
        <v>5</v>
      </c>
      <c r="J18" s="14" t="s">
        <v>41</v>
      </c>
      <c r="K18" s="13" t="s">
        <v>40</v>
      </c>
    </row>
    <row r="19" spans="1:11" s="59" customFormat="1" ht="12.75" customHeight="1">
      <c r="A19" s="17" t="s">
        <v>39</v>
      </c>
      <c r="B19" s="50">
        <v>37558</v>
      </c>
      <c r="C19" s="50">
        <v>21053</v>
      </c>
      <c r="D19" s="50">
        <v>16505</v>
      </c>
      <c r="E19" s="50">
        <v>15780</v>
      </c>
      <c r="F19" s="50">
        <v>453</v>
      </c>
      <c r="G19" s="50">
        <v>272</v>
      </c>
      <c r="H19" s="50">
        <v>7</v>
      </c>
      <c r="J19" s="14" t="s">
        <v>38</v>
      </c>
      <c r="K19" s="13" t="s">
        <v>37</v>
      </c>
    </row>
    <row r="20" spans="1:11" s="59" customFormat="1" ht="12.75" customHeight="1">
      <c r="A20" s="17" t="s">
        <v>36</v>
      </c>
      <c r="B20" s="50">
        <v>48497</v>
      </c>
      <c r="C20" s="50">
        <v>28535</v>
      </c>
      <c r="D20" s="50">
        <v>19962</v>
      </c>
      <c r="E20" s="50">
        <v>18813</v>
      </c>
      <c r="F20" s="50">
        <v>726</v>
      </c>
      <c r="G20" s="50">
        <v>423</v>
      </c>
      <c r="H20" s="50">
        <v>7</v>
      </c>
      <c r="J20" s="14" t="s">
        <v>35</v>
      </c>
      <c r="K20" s="13" t="s">
        <v>34</v>
      </c>
    </row>
    <row r="21" spans="1:11" s="59" customFormat="1" ht="12.75" customHeight="1">
      <c r="A21" s="17" t="s">
        <v>33</v>
      </c>
      <c r="B21" s="50">
        <v>9185</v>
      </c>
      <c r="C21" s="50">
        <v>3978</v>
      </c>
      <c r="D21" s="50">
        <v>5207</v>
      </c>
      <c r="E21" s="50">
        <v>5027</v>
      </c>
      <c r="F21" s="50">
        <v>112</v>
      </c>
      <c r="G21" s="50">
        <v>68</v>
      </c>
      <c r="H21" s="50">
        <v>5</v>
      </c>
      <c r="J21" s="14" t="s">
        <v>32</v>
      </c>
      <c r="K21" s="13" t="s">
        <v>31</v>
      </c>
    </row>
    <row r="22" spans="1:11" s="59" customFormat="1" ht="12.75" customHeight="1">
      <c r="A22" s="17" t="s">
        <v>30</v>
      </c>
      <c r="B22" s="50">
        <v>30218</v>
      </c>
      <c r="C22" s="50">
        <v>14688</v>
      </c>
      <c r="D22" s="50">
        <v>15530</v>
      </c>
      <c r="E22" s="50">
        <v>14621</v>
      </c>
      <c r="F22" s="50">
        <v>548</v>
      </c>
      <c r="G22" s="50">
        <v>361</v>
      </c>
      <c r="H22" s="50">
        <v>7</v>
      </c>
      <c r="J22" s="14" t="s">
        <v>29</v>
      </c>
      <c r="K22" s="13" t="s">
        <v>28</v>
      </c>
    </row>
    <row r="23" spans="1:11" s="59" customFormat="1" ht="12.75" customHeight="1">
      <c r="A23" s="17" t="s">
        <v>27</v>
      </c>
      <c r="B23" s="50">
        <v>22440</v>
      </c>
      <c r="C23" s="50">
        <v>10490</v>
      </c>
      <c r="D23" s="50">
        <v>11950</v>
      </c>
      <c r="E23" s="50">
        <v>11341</v>
      </c>
      <c r="F23" s="50">
        <v>394</v>
      </c>
      <c r="G23" s="50">
        <v>215</v>
      </c>
      <c r="H23" s="50">
        <v>7</v>
      </c>
      <c r="J23" s="14" t="s">
        <v>26</v>
      </c>
      <c r="K23" s="13" t="s">
        <v>25</v>
      </c>
    </row>
    <row r="24" spans="1:11" s="59" customFormat="1" ht="12.75" customHeight="1">
      <c r="A24" s="17" t="s">
        <v>24</v>
      </c>
      <c r="B24" s="50">
        <v>4115</v>
      </c>
      <c r="C24" s="50">
        <v>1414</v>
      </c>
      <c r="D24" s="50">
        <v>2701</v>
      </c>
      <c r="E24" s="50">
        <v>2584</v>
      </c>
      <c r="F24" s="50">
        <v>75</v>
      </c>
      <c r="G24" s="50">
        <v>42</v>
      </c>
      <c r="H24" s="50">
        <v>5</v>
      </c>
      <c r="J24" s="14" t="s">
        <v>23</v>
      </c>
      <c r="K24" s="13" t="s">
        <v>22</v>
      </c>
    </row>
    <row r="25" spans="1:11" s="59" customFormat="1" ht="12.75" customHeight="1">
      <c r="A25" s="17" t="s">
        <v>21</v>
      </c>
      <c r="B25" s="50">
        <v>16994</v>
      </c>
      <c r="C25" s="50">
        <v>7474</v>
      </c>
      <c r="D25" s="50">
        <v>9520</v>
      </c>
      <c r="E25" s="50">
        <v>9187</v>
      </c>
      <c r="F25" s="50">
        <v>176</v>
      </c>
      <c r="G25" s="50">
        <v>157</v>
      </c>
      <c r="H25" s="50">
        <v>7</v>
      </c>
      <c r="J25" s="14" t="s">
        <v>20</v>
      </c>
      <c r="K25" s="13" t="s">
        <v>19</v>
      </c>
    </row>
    <row r="26" spans="1:11" s="8" customFormat="1" ht="14.25" customHeight="1">
      <c r="A26" s="591"/>
      <c r="B26" s="593" t="s">
        <v>18</v>
      </c>
      <c r="C26" s="587" t="s">
        <v>17</v>
      </c>
      <c r="D26" s="587" t="s">
        <v>16</v>
      </c>
      <c r="E26" s="587"/>
      <c r="F26" s="587"/>
      <c r="G26" s="587"/>
      <c r="H26" s="593" t="s">
        <v>92</v>
      </c>
    </row>
    <row r="27" spans="1:11" s="8" customFormat="1" ht="14.25" customHeight="1">
      <c r="A27" s="591"/>
      <c r="B27" s="595"/>
      <c r="C27" s="587"/>
      <c r="D27" s="11" t="s">
        <v>15</v>
      </c>
      <c r="E27" s="11" t="s">
        <v>14</v>
      </c>
      <c r="F27" s="11" t="s">
        <v>13</v>
      </c>
      <c r="G27" s="11" t="s">
        <v>12</v>
      </c>
      <c r="H27" s="595"/>
      <c r="I27" s="72"/>
    </row>
    <row r="28" spans="1:11" s="8" customFormat="1" ht="9.75" customHeight="1">
      <c r="A28" s="48" t="s">
        <v>90</v>
      </c>
      <c r="B28" s="9"/>
      <c r="C28" s="9"/>
      <c r="D28" s="9"/>
      <c r="E28" s="9"/>
      <c r="F28" s="9"/>
      <c r="G28" s="9"/>
      <c r="H28" s="9"/>
      <c r="I28" s="9"/>
    </row>
    <row r="29" spans="1:11" s="3" customFormat="1" ht="9.75" customHeight="1">
      <c r="A29" s="6" t="s">
        <v>3</v>
      </c>
      <c r="B29" s="34"/>
      <c r="C29" s="34"/>
      <c r="D29" s="34"/>
      <c r="E29" s="34"/>
      <c r="F29" s="34"/>
      <c r="G29" s="34"/>
      <c r="H29" s="34"/>
      <c r="I29" s="34"/>
    </row>
    <row r="30" spans="1:11" s="3" customFormat="1" ht="9.75" customHeight="1">
      <c r="A30" s="6" t="s">
        <v>2</v>
      </c>
      <c r="B30" s="34"/>
      <c r="C30" s="34"/>
      <c r="D30" s="34"/>
      <c r="E30" s="34"/>
      <c r="F30" s="34"/>
      <c r="G30" s="34"/>
      <c r="H30" s="34"/>
    </row>
    <row r="31" spans="1:11" ht="9.75" customHeight="1">
      <c r="A31" s="7" t="s">
        <v>89</v>
      </c>
      <c r="B31" s="34"/>
      <c r="C31" s="34"/>
      <c r="D31" s="34"/>
      <c r="E31" s="34"/>
      <c r="F31" s="34"/>
      <c r="G31" s="34"/>
      <c r="H31" s="71"/>
    </row>
    <row r="32" spans="1:11" ht="9.75" customHeight="1">
      <c r="A32" s="34" t="s">
        <v>88</v>
      </c>
      <c r="B32" s="34"/>
      <c r="C32" s="34"/>
      <c r="D32" s="34"/>
      <c r="E32" s="34"/>
      <c r="F32" s="34"/>
      <c r="G32" s="34"/>
      <c r="H32" s="71"/>
    </row>
  </sheetData>
  <mergeCells count="16">
    <mergeCell ref="H26:H27"/>
    <mergeCell ref="A1:H1"/>
    <mergeCell ref="A2:H2"/>
    <mergeCell ref="A4:A6"/>
    <mergeCell ref="B4:B6"/>
    <mergeCell ref="C4:C6"/>
    <mergeCell ref="D4:G4"/>
    <mergeCell ref="H4:H6"/>
    <mergeCell ref="D5:D6"/>
    <mergeCell ref="E5:E6"/>
    <mergeCell ref="F5:F6"/>
    <mergeCell ref="G5:G6"/>
    <mergeCell ref="A26:A27"/>
    <mergeCell ref="B26:B27"/>
    <mergeCell ref="C26:C27"/>
    <mergeCell ref="D26:G26"/>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33" customFormat="1" ht="30" customHeight="1">
      <c r="A1" s="596" t="s">
        <v>126</v>
      </c>
      <c r="B1" s="596"/>
      <c r="C1" s="596"/>
      <c r="D1" s="596"/>
      <c r="E1" s="596"/>
      <c r="F1" s="596"/>
      <c r="G1" s="596"/>
      <c r="H1" s="596"/>
      <c r="I1" s="596"/>
      <c r="J1" s="596"/>
      <c r="K1" s="596"/>
      <c r="L1" s="596"/>
      <c r="M1" s="596"/>
      <c r="N1" s="67"/>
    </row>
    <row r="2" spans="1:16" s="33" customFormat="1" ht="30" customHeight="1">
      <c r="A2" s="596" t="s">
        <v>125</v>
      </c>
      <c r="B2" s="596"/>
      <c r="C2" s="596"/>
      <c r="D2" s="596"/>
      <c r="E2" s="596"/>
      <c r="F2" s="596"/>
      <c r="G2" s="596"/>
      <c r="H2" s="596"/>
      <c r="I2" s="596"/>
      <c r="J2" s="596"/>
      <c r="K2" s="596"/>
      <c r="L2" s="596"/>
      <c r="M2" s="596"/>
      <c r="N2" s="67"/>
    </row>
    <row r="3" spans="1:16" s="33" customFormat="1" ht="9.75" customHeight="1">
      <c r="A3" s="43" t="s">
        <v>85</v>
      </c>
      <c r="B3" s="43"/>
      <c r="F3" s="43"/>
      <c r="J3" s="43"/>
      <c r="M3" s="42" t="s">
        <v>84</v>
      </c>
    </row>
    <row r="4" spans="1:16" s="8" customFormat="1" ht="15.75" customHeight="1">
      <c r="A4" s="597"/>
      <c r="B4" s="587" t="s">
        <v>10</v>
      </c>
      <c r="C4" s="587"/>
      <c r="D4" s="587"/>
      <c r="E4" s="587"/>
      <c r="F4" s="587" t="s">
        <v>102</v>
      </c>
      <c r="G4" s="587"/>
      <c r="H4" s="587"/>
      <c r="I4" s="587"/>
      <c r="J4" s="584" t="s">
        <v>104</v>
      </c>
      <c r="K4" s="585"/>
      <c r="L4" s="585"/>
      <c r="M4" s="586"/>
      <c r="N4" s="57"/>
    </row>
    <row r="5" spans="1:16" s="8" customFormat="1" ht="38.25" customHeight="1">
      <c r="A5" s="597"/>
      <c r="B5" s="58" t="s">
        <v>81</v>
      </c>
      <c r="C5" s="11" t="s">
        <v>98</v>
      </c>
      <c r="D5" s="11" t="s">
        <v>122</v>
      </c>
      <c r="E5" s="11" t="s">
        <v>121</v>
      </c>
      <c r="F5" s="58" t="s">
        <v>81</v>
      </c>
      <c r="G5" s="11" t="s">
        <v>98</v>
      </c>
      <c r="H5" s="11" t="s">
        <v>122</v>
      </c>
      <c r="I5" s="11" t="s">
        <v>121</v>
      </c>
      <c r="J5" s="58" t="s">
        <v>81</v>
      </c>
      <c r="K5" s="11" t="s">
        <v>98</v>
      </c>
      <c r="L5" s="11" t="s">
        <v>122</v>
      </c>
      <c r="M5" s="11" t="s">
        <v>121</v>
      </c>
      <c r="N5" s="57"/>
      <c r="O5" s="28" t="s">
        <v>75</v>
      </c>
      <c r="P5" s="28" t="s">
        <v>74</v>
      </c>
    </row>
    <row r="6" spans="1:16" s="62" customFormat="1" ht="12.75" customHeight="1">
      <c r="A6" s="22" t="s">
        <v>73</v>
      </c>
      <c r="B6" s="40">
        <v>170039</v>
      </c>
      <c r="C6" s="40">
        <v>12</v>
      </c>
      <c r="D6" s="40">
        <v>0</v>
      </c>
      <c r="E6" s="40">
        <v>0</v>
      </c>
      <c r="F6" s="40">
        <v>134099</v>
      </c>
      <c r="G6" s="40">
        <v>41</v>
      </c>
      <c r="H6" s="40">
        <v>6</v>
      </c>
      <c r="I6" s="40">
        <v>5</v>
      </c>
      <c r="J6" s="40">
        <v>351352</v>
      </c>
      <c r="K6" s="40">
        <v>130</v>
      </c>
      <c r="L6" s="40">
        <v>17</v>
      </c>
      <c r="M6" s="40">
        <v>13</v>
      </c>
      <c r="N6" s="63"/>
      <c r="O6" s="23" t="s">
        <v>68</v>
      </c>
      <c r="P6" s="26" t="s">
        <v>72</v>
      </c>
    </row>
    <row r="7" spans="1:16" s="62" customFormat="1" ht="12.75" customHeight="1">
      <c r="A7" s="22" t="s">
        <v>71</v>
      </c>
      <c r="B7" s="40">
        <v>167229</v>
      </c>
      <c r="C7" s="40">
        <v>12</v>
      </c>
      <c r="D7" s="40">
        <v>0</v>
      </c>
      <c r="E7" s="40">
        <v>0</v>
      </c>
      <c r="F7" s="40">
        <v>117757</v>
      </c>
      <c r="G7" s="40">
        <v>30</v>
      </c>
      <c r="H7" s="40">
        <v>4</v>
      </c>
      <c r="I7" s="40">
        <v>3</v>
      </c>
      <c r="J7" s="40">
        <v>340476</v>
      </c>
      <c r="K7" s="40">
        <v>113</v>
      </c>
      <c r="L7" s="40">
        <v>14</v>
      </c>
      <c r="M7" s="40">
        <v>10</v>
      </c>
      <c r="N7" s="63"/>
      <c r="O7" s="23" t="s">
        <v>68</v>
      </c>
      <c r="P7" s="19" t="s">
        <v>70</v>
      </c>
    </row>
    <row r="8" spans="1:16" s="59" customFormat="1" ht="12.75" customHeight="1">
      <c r="A8" s="22" t="s">
        <v>69</v>
      </c>
      <c r="B8" s="64">
        <v>8479</v>
      </c>
      <c r="C8" s="64">
        <v>1</v>
      </c>
      <c r="D8" s="64">
        <v>0</v>
      </c>
      <c r="E8" s="64">
        <v>0</v>
      </c>
      <c r="F8" s="64">
        <v>273</v>
      </c>
      <c r="G8" s="64">
        <v>0</v>
      </c>
      <c r="H8" s="64">
        <v>0</v>
      </c>
      <c r="I8" s="64">
        <v>0</v>
      </c>
      <c r="J8" s="64">
        <v>3467</v>
      </c>
      <c r="K8" s="64">
        <v>2</v>
      </c>
      <c r="L8" s="64">
        <v>0</v>
      </c>
      <c r="M8" s="64">
        <v>0</v>
      </c>
      <c r="N8" s="70"/>
      <c r="O8" s="20" t="s">
        <v>68</v>
      </c>
      <c r="P8" s="19" t="s">
        <v>67</v>
      </c>
    </row>
    <row r="9" spans="1:16" s="62" customFormat="1" ht="12.75" customHeight="1">
      <c r="A9" s="17" t="s">
        <v>66</v>
      </c>
      <c r="B9" s="61">
        <v>742</v>
      </c>
      <c r="C9" s="50">
        <v>0</v>
      </c>
      <c r="D9" s="50">
        <v>0</v>
      </c>
      <c r="E9" s="50">
        <v>0</v>
      </c>
      <c r="F9" s="50" t="s">
        <v>96</v>
      </c>
      <c r="G9" s="50" t="s">
        <v>96</v>
      </c>
      <c r="H9" s="50" t="s">
        <v>96</v>
      </c>
      <c r="I9" s="50" t="s">
        <v>96</v>
      </c>
      <c r="J9" s="50" t="s">
        <v>96</v>
      </c>
      <c r="K9" s="50" t="s">
        <v>96</v>
      </c>
      <c r="L9" s="50" t="s">
        <v>96</v>
      </c>
      <c r="M9" s="50" t="s">
        <v>96</v>
      </c>
      <c r="N9" s="70"/>
      <c r="O9" s="14" t="s">
        <v>65</v>
      </c>
      <c r="P9" s="13" t="s">
        <v>64</v>
      </c>
    </row>
    <row r="10" spans="1:16" s="59" customFormat="1" ht="12.75" customHeight="1">
      <c r="A10" s="17" t="s">
        <v>63</v>
      </c>
      <c r="B10" s="50" t="s">
        <v>96</v>
      </c>
      <c r="C10" s="50" t="s">
        <v>96</v>
      </c>
      <c r="D10" s="50" t="s">
        <v>96</v>
      </c>
      <c r="E10" s="50" t="s">
        <v>96</v>
      </c>
      <c r="F10" s="50" t="s">
        <v>96</v>
      </c>
      <c r="G10" s="50" t="s">
        <v>96</v>
      </c>
      <c r="H10" s="50" t="s">
        <v>96</v>
      </c>
      <c r="I10" s="50" t="s">
        <v>96</v>
      </c>
      <c r="J10" s="50" t="s">
        <v>96</v>
      </c>
      <c r="K10" s="50" t="s">
        <v>96</v>
      </c>
      <c r="L10" s="50" t="s">
        <v>96</v>
      </c>
      <c r="M10" s="50" t="s">
        <v>96</v>
      </c>
      <c r="N10" s="70"/>
      <c r="O10" s="14" t="s">
        <v>62</v>
      </c>
      <c r="P10" s="13" t="s">
        <v>61</v>
      </c>
    </row>
    <row r="11" spans="1:16" s="59" customFormat="1" ht="12.75" customHeight="1">
      <c r="A11" s="17" t="s">
        <v>60</v>
      </c>
      <c r="B11" s="50" t="s">
        <v>96</v>
      </c>
      <c r="C11" s="50" t="s">
        <v>96</v>
      </c>
      <c r="D11" s="50" t="s">
        <v>96</v>
      </c>
      <c r="E11" s="50" t="s">
        <v>96</v>
      </c>
      <c r="F11" s="50" t="s">
        <v>96</v>
      </c>
      <c r="G11" s="50" t="s">
        <v>96</v>
      </c>
      <c r="H11" s="50" t="s">
        <v>96</v>
      </c>
      <c r="I11" s="50" t="s">
        <v>96</v>
      </c>
      <c r="J11" s="50" t="s">
        <v>96</v>
      </c>
      <c r="K11" s="50" t="s">
        <v>96</v>
      </c>
      <c r="L11" s="50" t="s">
        <v>96</v>
      </c>
      <c r="M11" s="50" t="s">
        <v>96</v>
      </c>
      <c r="N11" s="70"/>
      <c r="O11" s="14" t="s">
        <v>59</v>
      </c>
      <c r="P11" s="13" t="s">
        <v>58</v>
      </c>
    </row>
    <row r="12" spans="1:16" s="59" customFormat="1" ht="12.75" customHeight="1">
      <c r="A12" s="17" t="s">
        <v>57</v>
      </c>
      <c r="B12" s="50" t="s">
        <v>96</v>
      </c>
      <c r="C12" s="50" t="s">
        <v>96</v>
      </c>
      <c r="D12" s="50" t="s">
        <v>96</v>
      </c>
      <c r="E12" s="50" t="s">
        <v>96</v>
      </c>
      <c r="F12" s="50" t="s">
        <v>96</v>
      </c>
      <c r="G12" s="50" t="s">
        <v>96</v>
      </c>
      <c r="H12" s="50" t="s">
        <v>96</v>
      </c>
      <c r="I12" s="50" t="s">
        <v>96</v>
      </c>
      <c r="J12" s="50">
        <v>826</v>
      </c>
      <c r="K12" s="50">
        <v>1</v>
      </c>
      <c r="L12" s="50">
        <v>0</v>
      </c>
      <c r="M12" s="50">
        <v>0</v>
      </c>
      <c r="N12" s="70"/>
      <c r="O12" s="14" t="s">
        <v>56</v>
      </c>
      <c r="P12" s="13" t="s">
        <v>55</v>
      </c>
    </row>
    <row r="13" spans="1:16" s="59" customFormat="1" ht="12.75" customHeight="1">
      <c r="A13" s="17" t="s">
        <v>54</v>
      </c>
      <c r="B13" s="61">
        <v>819</v>
      </c>
      <c r="C13" s="50">
        <v>0</v>
      </c>
      <c r="D13" s="50">
        <v>0</v>
      </c>
      <c r="E13" s="50">
        <v>0</v>
      </c>
      <c r="F13" s="50" t="s">
        <v>96</v>
      </c>
      <c r="G13" s="50" t="s">
        <v>96</v>
      </c>
      <c r="H13" s="50" t="s">
        <v>96</v>
      </c>
      <c r="I13" s="50" t="s">
        <v>96</v>
      </c>
      <c r="J13" s="61">
        <v>490</v>
      </c>
      <c r="K13" s="50">
        <v>0</v>
      </c>
      <c r="L13" s="50">
        <v>0</v>
      </c>
      <c r="M13" s="50">
        <v>0</v>
      </c>
      <c r="N13" s="70"/>
      <c r="O13" s="14" t="s">
        <v>53</v>
      </c>
      <c r="P13" s="13" t="s">
        <v>52</v>
      </c>
    </row>
    <row r="14" spans="1:16" s="62" customFormat="1" ht="12.75" customHeight="1">
      <c r="A14" s="17" t="s">
        <v>51</v>
      </c>
      <c r="B14" s="61">
        <v>460</v>
      </c>
      <c r="C14" s="50">
        <v>0</v>
      </c>
      <c r="D14" s="50">
        <v>0</v>
      </c>
      <c r="E14" s="50">
        <v>0</v>
      </c>
      <c r="F14" s="50" t="s">
        <v>96</v>
      </c>
      <c r="G14" s="50" t="s">
        <v>96</v>
      </c>
      <c r="H14" s="50" t="s">
        <v>96</v>
      </c>
      <c r="I14" s="50" t="s">
        <v>96</v>
      </c>
      <c r="J14" s="50" t="s">
        <v>96</v>
      </c>
      <c r="K14" s="50" t="s">
        <v>96</v>
      </c>
      <c r="L14" s="50" t="s">
        <v>96</v>
      </c>
      <c r="M14" s="50" t="s">
        <v>96</v>
      </c>
      <c r="N14" s="63"/>
      <c r="O14" s="14" t="s">
        <v>50</v>
      </c>
      <c r="P14" s="13" t="s">
        <v>49</v>
      </c>
    </row>
    <row r="15" spans="1:16" s="59" customFormat="1" ht="12.75" customHeight="1">
      <c r="A15" s="17" t="s">
        <v>48</v>
      </c>
      <c r="B15" s="61">
        <v>554</v>
      </c>
      <c r="C15" s="50">
        <v>0</v>
      </c>
      <c r="D15" s="50">
        <v>0</v>
      </c>
      <c r="E15" s="50">
        <v>0</v>
      </c>
      <c r="F15" s="50" t="s">
        <v>96</v>
      </c>
      <c r="G15" s="50" t="s">
        <v>96</v>
      </c>
      <c r="H15" s="50" t="s">
        <v>96</v>
      </c>
      <c r="I15" s="50" t="s">
        <v>96</v>
      </c>
      <c r="J15" s="50">
        <v>1300</v>
      </c>
      <c r="K15" s="50">
        <v>1</v>
      </c>
      <c r="L15" s="50">
        <v>0</v>
      </c>
      <c r="M15" s="50">
        <v>0</v>
      </c>
      <c r="N15" s="70"/>
      <c r="O15" s="14" t="s">
        <v>47</v>
      </c>
      <c r="P15" s="13" t="s">
        <v>46</v>
      </c>
    </row>
    <row r="16" spans="1:16" s="59" customFormat="1" ht="12.75" customHeight="1">
      <c r="A16" s="17" t="s">
        <v>45</v>
      </c>
      <c r="B16" s="61">
        <v>758</v>
      </c>
      <c r="C16" s="50">
        <v>0</v>
      </c>
      <c r="D16" s="50">
        <v>0</v>
      </c>
      <c r="E16" s="50">
        <v>0</v>
      </c>
      <c r="F16" s="50" t="s">
        <v>96</v>
      </c>
      <c r="G16" s="50" t="s">
        <v>96</v>
      </c>
      <c r="H16" s="50" t="s">
        <v>96</v>
      </c>
      <c r="I16" s="50" t="s">
        <v>96</v>
      </c>
      <c r="J16" s="50" t="s">
        <v>96</v>
      </c>
      <c r="K16" s="50" t="s">
        <v>96</v>
      </c>
      <c r="L16" s="50" t="s">
        <v>96</v>
      </c>
      <c r="M16" s="50" t="s">
        <v>96</v>
      </c>
      <c r="N16" s="70"/>
      <c r="O16" s="14" t="s">
        <v>44</v>
      </c>
      <c r="P16" s="13" t="s">
        <v>43</v>
      </c>
    </row>
    <row r="17" spans="1:16" s="59" customFormat="1" ht="12.75" customHeight="1">
      <c r="A17" s="17" t="s">
        <v>42</v>
      </c>
      <c r="B17" s="50" t="s">
        <v>96</v>
      </c>
      <c r="C17" s="50" t="s">
        <v>96</v>
      </c>
      <c r="D17" s="50" t="s">
        <v>96</v>
      </c>
      <c r="E17" s="50" t="s">
        <v>96</v>
      </c>
      <c r="F17" s="50" t="s">
        <v>96</v>
      </c>
      <c r="G17" s="50" t="s">
        <v>96</v>
      </c>
      <c r="H17" s="50" t="s">
        <v>96</v>
      </c>
      <c r="I17" s="50" t="s">
        <v>96</v>
      </c>
      <c r="J17" s="50">
        <v>397</v>
      </c>
      <c r="K17" s="50">
        <v>0</v>
      </c>
      <c r="L17" s="50">
        <v>0</v>
      </c>
      <c r="M17" s="50">
        <v>0</v>
      </c>
      <c r="N17" s="70"/>
      <c r="O17" s="14" t="s">
        <v>41</v>
      </c>
      <c r="P17" s="13" t="s">
        <v>40</v>
      </c>
    </row>
    <row r="18" spans="1:16" s="59" customFormat="1" ht="12.75" customHeight="1">
      <c r="A18" s="17" t="s">
        <v>39</v>
      </c>
      <c r="B18" s="61">
        <v>1312</v>
      </c>
      <c r="C18" s="50">
        <v>0</v>
      </c>
      <c r="D18" s="50">
        <v>0</v>
      </c>
      <c r="E18" s="50">
        <v>0</v>
      </c>
      <c r="F18" s="50" t="s">
        <v>96</v>
      </c>
      <c r="G18" s="50" t="s">
        <v>96</v>
      </c>
      <c r="H18" s="50" t="s">
        <v>96</v>
      </c>
      <c r="I18" s="50" t="s">
        <v>96</v>
      </c>
      <c r="J18" s="50">
        <v>325</v>
      </c>
      <c r="K18" s="50">
        <v>0</v>
      </c>
      <c r="L18" s="50">
        <v>0</v>
      </c>
      <c r="M18" s="50">
        <v>0</v>
      </c>
      <c r="N18" s="70"/>
      <c r="O18" s="14" t="s">
        <v>38</v>
      </c>
      <c r="P18" s="13" t="s">
        <v>37</v>
      </c>
    </row>
    <row r="19" spans="1:16" s="59" customFormat="1" ht="12.75" customHeight="1">
      <c r="A19" s="17" t="s">
        <v>36</v>
      </c>
      <c r="B19" s="61">
        <v>2327</v>
      </c>
      <c r="C19" s="50">
        <v>1</v>
      </c>
      <c r="D19" s="50">
        <v>0</v>
      </c>
      <c r="E19" s="50">
        <v>0</v>
      </c>
      <c r="F19" s="50" t="s">
        <v>96</v>
      </c>
      <c r="G19" s="50" t="s">
        <v>96</v>
      </c>
      <c r="H19" s="50" t="s">
        <v>96</v>
      </c>
      <c r="I19" s="50" t="s">
        <v>96</v>
      </c>
      <c r="J19" s="50" t="s">
        <v>96</v>
      </c>
      <c r="K19" s="50" t="s">
        <v>96</v>
      </c>
      <c r="L19" s="50" t="s">
        <v>96</v>
      </c>
      <c r="M19" s="50" t="s">
        <v>96</v>
      </c>
      <c r="N19" s="70"/>
      <c r="O19" s="14" t="s">
        <v>35</v>
      </c>
      <c r="P19" s="13" t="s">
        <v>34</v>
      </c>
    </row>
    <row r="20" spans="1:16" s="59" customFormat="1" ht="12.75" customHeight="1">
      <c r="A20" s="17" t="s">
        <v>33</v>
      </c>
      <c r="B20" s="50" t="s">
        <v>96</v>
      </c>
      <c r="C20" s="50" t="s">
        <v>96</v>
      </c>
      <c r="D20" s="50" t="s">
        <v>96</v>
      </c>
      <c r="E20" s="50" t="s">
        <v>96</v>
      </c>
      <c r="F20" s="50" t="s">
        <v>96</v>
      </c>
      <c r="G20" s="50" t="s">
        <v>96</v>
      </c>
      <c r="H20" s="50" t="s">
        <v>96</v>
      </c>
      <c r="I20" s="50" t="s">
        <v>96</v>
      </c>
      <c r="J20" s="50" t="s">
        <v>96</v>
      </c>
      <c r="K20" s="50" t="s">
        <v>96</v>
      </c>
      <c r="L20" s="50" t="s">
        <v>96</v>
      </c>
      <c r="M20" s="50" t="s">
        <v>96</v>
      </c>
      <c r="N20" s="70"/>
      <c r="O20" s="14" t="s">
        <v>32</v>
      </c>
      <c r="P20" s="13" t="s">
        <v>31</v>
      </c>
    </row>
    <row r="21" spans="1:16" s="59" customFormat="1" ht="12.75" customHeight="1">
      <c r="A21" s="17" t="s">
        <v>30</v>
      </c>
      <c r="B21" s="61">
        <v>494</v>
      </c>
      <c r="C21" s="50">
        <v>0</v>
      </c>
      <c r="D21" s="50">
        <v>0</v>
      </c>
      <c r="E21" s="50">
        <v>0</v>
      </c>
      <c r="F21" s="50" t="s">
        <v>96</v>
      </c>
      <c r="G21" s="50" t="s">
        <v>96</v>
      </c>
      <c r="H21" s="50" t="s">
        <v>96</v>
      </c>
      <c r="I21" s="50" t="s">
        <v>96</v>
      </c>
      <c r="J21" s="50" t="s">
        <v>96</v>
      </c>
      <c r="K21" s="50" t="s">
        <v>96</v>
      </c>
      <c r="L21" s="50" t="s">
        <v>96</v>
      </c>
      <c r="M21" s="50" t="s">
        <v>96</v>
      </c>
      <c r="N21" s="70"/>
      <c r="O21" s="14" t="s">
        <v>29</v>
      </c>
      <c r="P21" s="13" t="s">
        <v>28</v>
      </c>
    </row>
    <row r="22" spans="1:16" s="59" customFormat="1" ht="12.75" customHeight="1">
      <c r="A22" s="17" t="s">
        <v>27</v>
      </c>
      <c r="B22" s="61">
        <v>559</v>
      </c>
      <c r="C22" s="50">
        <v>0</v>
      </c>
      <c r="D22" s="50">
        <v>0</v>
      </c>
      <c r="E22" s="50">
        <v>0</v>
      </c>
      <c r="F22" s="61">
        <v>273</v>
      </c>
      <c r="G22" s="50">
        <v>0</v>
      </c>
      <c r="H22" s="50">
        <v>0</v>
      </c>
      <c r="I22" s="50">
        <v>0</v>
      </c>
      <c r="J22" s="50" t="s">
        <v>96</v>
      </c>
      <c r="K22" s="50" t="s">
        <v>96</v>
      </c>
      <c r="L22" s="50" t="s">
        <v>96</v>
      </c>
      <c r="M22" s="50" t="s">
        <v>96</v>
      </c>
      <c r="N22" s="70"/>
      <c r="O22" s="14" t="s">
        <v>26</v>
      </c>
      <c r="P22" s="13" t="s">
        <v>25</v>
      </c>
    </row>
    <row r="23" spans="1:16" s="59" customFormat="1" ht="12.75" customHeight="1">
      <c r="A23" s="17" t="s">
        <v>24</v>
      </c>
      <c r="B23" s="50">
        <v>196</v>
      </c>
      <c r="C23" s="50">
        <v>0</v>
      </c>
      <c r="D23" s="50">
        <v>0</v>
      </c>
      <c r="E23" s="50">
        <v>0</v>
      </c>
      <c r="F23" s="50" t="s">
        <v>96</v>
      </c>
      <c r="G23" s="50" t="s">
        <v>96</v>
      </c>
      <c r="H23" s="50" t="s">
        <v>96</v>
      </c>
      <c r="I23" s="50" t="s">
        <v>96</v>
      </c>
      <c r="J23" s="61">
        <v>129</v>
      </c>
      <c r="K23" s="50">
        <v>0</v>
      </c>
      <c r="L23" s="50">
        <v>0</v>
      </c>
      <c r="M23" s="50">
        <v>0</v>
      </c>
      <c r="N23" s="70"/>
      <c r="O23" s="14" t="s">
        <v>23</v>
      </c>
      <c r="P23" s="13" t="s">
        <v>22</v>
      </c>
    </row>
    <row r="24" spans="1:16" s="59" customFormat="1" ht="12.75" customHeight="1">
      <c r="A24" s="17" t="s">
        <v>21</v>
      </c>
      <c r="B24" s="61">
        <v>258</v>
      </c>
      <c r="C24" s="50">
        <v>0</v>
      </c>
      <c r="D24" s="50">
        <v>0</v>
      </c>
      <c r="E24" s="50">
        <v>0</v>
      </c>
      <c r="F24" s="50" t="s">
        <v>96</v>
      </c>
      <c r="G24" s="50" t="s">
        <v>96</v>
      </c>
      <c r="H24" s="50" t="s">
        <v>96</v>
      </c>
      <c r="I24" s="50" t="s">
        <v>96</v>
      </c>
      <c r="J24" s="50" t="s">
        <v>96</v>
      </c>
      <c r="K24" s="50" t="s">
        <v>96</v>
      </c>
      <c r="L24" s="50" t="s">
        <v>96</v>
      </c>
      <c r="M24" s="50" t="s">
        <v>96</v>
      </c>
      <c r="N24" s="70"/>
      <c r="O24" s="14" t="s">
        <v>20</v>
      </c>
      <c r="P24" s="13" t="s">
        <v>19</v>
      </c>
    </row>
    <row r="25" spans="1:16" s="8" customFormat="1" ht="15.75" customHeight="1">
      <c r="A25" s="597"/>
      <c r="B25" s="587" t="s">
        <v>10</v>
      </c>
      <c r="C25" s="587"/>
      <c r="D25" s="587"/>
      <c r="E25" s="587"/>
      <c r="F25" s="587" t="s">
        <v>102</v>
      </c>
      <c r="G25" s="587"/>
      <c r="H25" s="587"/>
      <c r="I25" s="587"/>
      <c r="J25" s="587" t="s">
        <v>101</v>
      </c>
      <c r="K25" s="587"/>
      <c r="L25" s="587"/>
      <c r="M25" s="587"/>
      <c r="N25" s="57"/>
    </row>
    <row r="26" spans="1:16" s="8" customFormat="1" ht="38.25" customHeight="1">
      <c r="A26" s="597"/>
      <c r="B26" s="58" t="s">
        <v>16</v>
      </c>
      <c r="C26" s="11" t="s">
        <v>92</v>
      </c>
      <c r="D26" s="11" t="s">
        <v>120</v>
      </c>
      <c r="E26" s="11" t="s">
        <v>119</v>
      </c>
      <c r="F26" s="58" t="s">
        <v>16</v>
      </c>
      <c r="G26" s="11" t="s">
        <v>92</v>
      </c>
      <c r="H26" s="11" t="s">
        <v>120</v>
      </c>
      <c r="I26" s="11" t="s">
        <v>119</v>
      </c>
      <c r="J26" s="58" t="s">
        <v>16</v>
      </c>
      <c r="K26" s="11" t="s">
        <v>92</v>
      </c>
      <c r="L26" s="11" t="s">
        <v>120</v>
      </c>
      <c r="M26" s="11" t="s">
        <v>119</v>
      </c>
      <c r="N26" s="57"/>
    </row>
    <row r="27" spans="1:16" s="8" customFormat="1" ht="9.75" customHeight="1">
      <c r="A27" s="36" t="s">
        <v>90</v>
      </c>
      <c r="B27" s="9"/>
      <c r="C27" s="9"/>
      <c r="D27" s="9"/>
      <c r="E27" s="9"/>
      <c r="F27" s="9"/>
      <c r="G27" s="9"/>
      <c r="H27" s="9"/>
      <c r="I27" s="9"/>
      <c r="J27" s="9"/>
      <c r="K27" s="9"/>
      <c r="L27" s="9"/>
      <c r="M27" s="9"/>
      <c r="N27" s="9"/>
    </row>
    <row r="28" spans="1:16" s="3" customFormat="1" ht="9.75" customHeight="1">
      <c r="A28" s="6" t="s">
        <v>3</v>
      </c>
      <c r="B28" s="34"/>
      <c r="C28" s="34"/>
      <c r="D28" s="34"/>
      <c r="E28" s="34"/>
      <c r="F28" s="34"/>
      <c r="G28" s="34"/>
      <c r="H28" s="34"/>
      <c r="I28" s="34"/>
      <c r="J28" s="45"/>
    </row>
    <row r="29" spans="1:16" s="3" customFormat="1" ht="9.75" customHeight="1">
      <c r="A29" s="6" t="s">
        <v>2</v>
      </c>
      <c r="B29" s="34"/>
      <c r="C29" s="34"/>
      <c r="D29" s="34"/>
      <c r="E29" s="34"/>
      <c r="F29" s="34"/>
      <c r="G29" s="34"/>
      <c r="H29" s="34"/>
      <c r="I29" s="34"/>
      <c r="J29" s="34"/>
      <c r="K29" s="34"/>
      <c r="L29" s="34"/>
      <c r="M29" s="34"/>
    </row>
    <row r="30" spans="1:16" ht="9.75" customHeight="1">
      <c r="A30" s="47" t="s">
        <v>89</v>
      </c>
      <c r="B30" s="34"/>
      <c r="C30" s="34"/>
      <c r="D30" s="34"/>
      <c r="E30" s="34"/>
      <c r="F30" s="34"/>
      <c r="G30" s="34"/>
      <c r="H30" s="34"/>
      <c r="I30" s="34"/>
      <c r="J30" s="34"/>
      <c r="K30" s="34"/>
      <c r="L30" s="34"/>
      <c r="M30" s="34"/>
    </row>
    <row r="31" spans="1:16" ht="9.75" customHeight="1">
      <c r="A31" s="52" t="s">
        <v>88</v>
      </c>
      <c r="B31" s="34"/>
      <c r="C31" s="34"/>
      <c r="D31" s="34"/>
      <c r="E31" s="34"/>
      <c r="F31" s="34"/>
      <c r="G31" s="34"/>
      <c r="H31" s="34"/>
      <c r="I31" s="34"/>
      <c r="J31" s="34"/>
      <c r="K31" s="34"/>
      <c r="L31" s="34"/>
      <c r="M31" s="34"/>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33" customFormat="1" ht="30" customHeight="1">
      <c r="A1" s="596" t="s">
        <v>124</v>
      </c>
      <c r="B1" s="596"/>
      <c r="C1" s="596"/>
      <c r="D1" s="596"/>
      <c r="E1" s="596"/>
      <c r="F1" s="596"/>
      <c r="G1" s="596"/>
      <c r="H1" s="596"/>
      <c r="I1" s="596"/>
      <c r="J1" s="596"/>
      <c r="K1" s="596"/>
      <c r="L1" s="596"/>
      <c r="M1" s="596"/>
      <c r="N1" s="67"/>
    </row>
    <row r="2" spans="1:16" s="33" customFormat="1" ht="30" customHeight="1">
      <c r="A2" s="596" t="s">
        <v>123</v>
      </c>
      <c r="B2" s="596"/>
      <c r="C2" s="596"/>
      <c r="D2" s="596"/>
      <c r="E2" s="596"/>
      <c r="F2" s="596"/>
      <c r="G2" s="596"/>
      <c r="H2" s="596"/>
      <c r="I2" s="596"/>
      <c r="J2" s="596"/>
      <c r="K2" s="596"/>
      <c r="L2" s="596"/>
      <c r="M2" s="596"/>
      <c r="N2" s="67"/>
    </row>
    <row r="3" spans="1:16" s="33" customFormat="1" ht="9.75" customHeight="1">
      <c r="A3" s="43" t="s">
        <v>85</v>
      </c>
      <c r="B3" s="43"/>
      <c r="E3" s="42"/>
      <c r="F3" s="43"/>
      <c r="I3" s="42"/>
      <c r="J3" s="43"/>
      <c r="M3" s="42" t="s">
        <v>84</v>
      </c>
    </row>
    <row r="4" spans="1:16" s="8" customFormat="1" ht="15.75" customHeight="1">
      <c r="A4" s="597"/>
      <c r="B4" s="598" t="s">
        <v>8</v>
      </c>
      <c r="C4" s="599"/>
      <c r="D4" s="599"/>
      <c r="E4" s="600"/>
      <c r="F4" s="598" t="s">
        <v>95</v>
      </c>
      <c r="G4" s="599"/>
      <c r="H4" s="599"/>
      <c r="I4" s="600"/>
      <c r="J4" s="584" t="s">
        <v>94</v>
      </c>
      <c r="K4" s="585"/>
      <c r="L4" s="585"/>
      <c r="M4" s="586"/>
      <c r="N4" s="57"/>
    </row>
    <row r="5" spans="1:16" s="8" customFormat="1" ht="38.25" customHeight="1">
      <c r="A5" s="597"/>
      <c r="B5" s="58" t="s">
        <v>81</v>
      </c>
      <c r="C5" s="11" t="s">
        <v>98</v>
      </c>
      <c r="D5" s="11" t="s">
        <v>122</v>
      </c>
      <c r="E5" s="11" t="s">
        <v>121</v>
      </c>
      <c r="F5" s="58" t="s">
        <v>81</v>
      </c>
      <c r="G5" s="11" t="s">
        <v>98</v>
      </c>
      <c r="H5" s="11" t="s">
        <v>122</v>
      </c>
      <c r="I5" s="11" t="s">
        <v>121</v>
      </c>
      <c r="J5" s="58" t="s">
        <v>81</v>
      </c>
      <c r="K5" s="11" t="s">
        <v>98</v>
      </c>
      <c r="L5" s="11" t="s">
        <v>122</v>
      </c>
      <c r="M5" s="11" t="s">
        <v>121</v>
      </c>
      <c r="N5" s="57"/>
      <c r="O5" s="28" t="s">
        <v>75</v>
      </c>
      <c r="P5" s="28" t="s">
        <v>74</v>
      </c>
    </row>
    <row r="6" spans="1:16" s="62" customFormat="1" ht="12.75" customHeight="1">
      <c r="A6" s="22" t="s">
        <v>73</v>
      </c>
      <c r="B6" s="66">
        <v>489089</v>
      </c>
      <c r="C6" s="65">
        <v>171</v>
      </c>
      <c r="D6" s="65">
        <v>24</v>
      </c>
      <c r="E6" s="65">
        <v>18</v>
      </c>
      <c r="F6" s="66">
        <v>831536</v>
      </c>
      <c r="G6" s="65">
        <v>493</v>
      </c>
      <c r="H6" s="65">
        <v>79</v>
      </c>
      <c r="I6" s="65">
        <v>74</v>
      </c>
      <c r="J6" s="40">
        <v>454521</v>
      </c>
      <c r="K6" s="40">
        <v>169</v>
      </c>
      <c r="L6" s="40">
        <v>16</v>
      </c>
      <c r="M6" s="40">
        <v>15</v>
      </c>
      <c r="N6" s="63"/>
      <c r="O6" s="23" t="s">
        <v>68</v>
      </c>
      <c r="P6" s="26" t="s">
        <v>72</v>
      </c>
    </row>
    <row r="7" spans="1:16" s="62" customFormat="1" ht="12.75" customHeight="1">
      <c r="A7" s="22" t="s">
        <v>71</v>
      </c>
      <c r="B7" s="66">
        <v>483494</v>
      </c>
      <c r="C7" s="65">
        <v>170</v>
      </c>
      <c r="D7" s="65">
        <v>24</v>
      </c>
      <c r="E7" s="65">
        <v>18</v>
      </c>
      <c r="F7" s="66">
        <v>737546</v>
      </c>
      <c r="G7" s="65">
        <v>430</v>
      </c>
      <c r="H7" s="65">
        <v>71</v>
      </c>
      <c r="I7" s="65">
        <v>67</v>
      </c>
      <c r="J7" s="40">
        <v>451000</v>
      </c>
      <c r="K7" s="40">
        <v>166</v>
      </c>
      <c r="L7" s="40">
        <v>16</v>
      </c>
      <c r="M7" s="40">
        <v>15</v>
      </c>
      <c r="N7" s="63"/>
      <c r="O7" s="23" t="s">
        <v>68</v>
      </c>
      <c r="P7" s="19" t="s">
        <v>70</v>
      </c>
    </row>
    <row r="8" spans="1:16" s="59" customFormat="1" ht="12.75" customHeight="1">
      <c r="A8" s="22" t="s">
        <v>69</v>
      </c>
      <c r="B8" s="40">
        <v>19184</v>
      </c>
      <c r="C8" s="40">
        <v>6</v>
      </c>
      <c r="D8" s="40">
        <v>1</v>
      </c>
      <c r="E8" s="40">
        <v>1</v>
      </c>
      <c r="F8" s="40">
        <v>19790</v>
      </c>
      <c r="G8" s="40">
        <v>17</v>
      </c>
      <c r="H8" s="40">
        <v>3</v>
      </c>
      <c r="I8" s="40">
        <v>3</v>
      </c>
      <c r="J8" s="40">
        <v>1455</v>
      </c>
      <c r="K8" s="40">
        <v>2</v>
      </c>
      <c r="L8" s="40">
        <v>1</v>
      </c>
      <c r="M8" s="40">
        <v>0</v>
      </c>
      <c r="N8" s="60"/>
      <c r="O8" s="20" t="s">
        <v>68</v>
      </c>
      <c r="P8" s="19" t="s">
        <v>67</v>
      </c>
    </row>
    <row r="9" spans="1:16" s="62" customFormat="1" ht="12.75" customHeight="1">
      <c r="A9" s="17" t="s">
        <v>66</v>
      </c>
      <c r="B9" s="61">
        <v>648</v>
      </c>
      <c r="C9" s="50">
        <v>0</v>
      </c>
      <c r="D9" s="50">
        <v>0</v>
      </c>
      <c r="E9" s="50">
        <v>0</v>
      </c>
      <c r="F9" s="61">
        <v>5834</v>
      </c>
      <c r="G9" s="50">
        <v>4</v>
      </c>
      <c r="H9" s="50">
        <v>1</v>
      </c>
      <c r="I9" s="50">
        <v>1</v>
      </c>
      <c r="J9" s="50" t="s">
        <v>96</v>
      </c>
      <c r="K9" s="50" t="s">
        <v>96</v>
      </c>
      <c r="L9" s="50" t="s">
        <v>96</v>
      </c>
      <c r="M9" s="50" t="s">
        <v>96</v>
      </c>
      <c r="N9" s="60"/>
      <c r="O9" s="14" t="s">
        <v>65</v>
      </c>
      <c r="P9" s="13" t="s">
        <v>64</v>
      </c>
    </row>
    <row r="10" spans="1:16" s="59" customFormat="1" ht="12.75" customHeight="1">
      <c r="A10" s="17" t="s">
        <v>63</v>
      </c>
      <c r="B10" s="61">
        <v>93</v>
      </c>
      <c r="C10" s="50">
        <v>0</v>
      </c>
      <c r="D10" s="50">
        <v>0</v>
      </c>
      <c r="E10" s="50">
        <v>0</v>
      </c>
      <c r="F10" s="50" t="s">
        <v>96</v>
      </c>
      <c r="G10" s="50" t="s">
        <v>96</v>
      </c>
      <c r="H10" s="50" t="s">
        <v>96</v>
      </c>
      <c r="I10" s="50" t="s">
        <v>96</v>
      </c>
      <c r="J10" s="50" t="s">
        <v>96</v>
      </c>
      <c r="K10" s="50" t="s">
        <v>96</v>
      </c>
      <c r="L10" s="50" t="s">
        <v>96</v>
      </c>
      <c r="M10" s="50" t="s">
        <v>96</v>
      </c>
      <c r="N10" s="60"/>
      <c r="O10" s="14" t="s">
        <v>62</v>
      </c>
      <c r="P10" s="13" t="s">
        <v>61</v>
      </c>
    </row>
    <row r="11" spans="1:16" s="59" customFormat="1" ht="12.75" customHeight="1">
      <c r="A11" s="17" t="s">
        <v>60</v>
      </c>
      <c r="B11" s="61">
        <v>484</v>
      </c>
      <c r="C11" s="50">
        <v>1</v>
      </c>
      <c r="D11" s="50">
        <v>0</v>
      </c>
      <c r="E11" s="50">
        <v>0</v>
      </c>
      <c r="F11" s="50" t="s">
        <v>96</v>
      </c>
      <c r="G11" s="50" t="s">
        <v>96</v>
      </c>
      <c r="H11" s="50" t="s">
        <v>96</v>
      </c>
      <c r="I11" s="50" t="s">
        <v>96</v>
      </c>
      <c r="J11" s="50" t="s">
        <v>96</v>
      </c>
      <c r="K11" s="50" t="s">
        <v>96</v>
      </c>
      <c r="L11" s="50" t="s">
        <v>96</v>
      </c>
      <c r="M11" s="50" t="s">
        <v>96</v>
      </c>
      <c r="N11" s="60"/>
      <c r="O11" s="14" t="s">
        <v>59</v>
      </c>
      <c r="P11" s="13" t="s">
        <v>58</v>
      </c>
    </row>
    <row r="12" spans="1:16" s="59" customFormat="1" ht="12.75" customHeight="1">
      <c r="A12" s="17" t="s">
        <v>57</v>
      </c>
      <c r="B12" s="61">
        <v>93</v>
      </c>
      <c r="C12" s="50">
        <v>0</v>
      </c>
      <c r="D12" s="50">
        <v>0</v>
      </c>
      <c r="E12" s="50">
        <v>0</v>
      </c>
      <c r="F12" s="50" t="s">
        <v>96</v>
      </c>
      <c r="G12" s="50" t="s">
        <v>96</v>
      </c>
      <c r="H12" s="50" t="s">
        <v>96</v>
      </c>
      <c r="I12" s="50" t="s">
        <v>96</v>
      </c>
      <c r="J12" s="50">
        <v>1455</v>
      </c>
      <c r="K12" s="50">
        <v>2</v>
      </c>
      <c r="L12" s="50">
        <v>1</v>
      </c>
      <c r="M12" s="50">
        <v>0</v>
      </c>
      <c r="N12" s="60"/>
      <c r="O12" s="14" t="s">
        <v>56</v>
      </c>
      <c r="P12" s="13" t="s">
        <v>55</v>
      </c>
    </row>
    <row r="13" spans="1:16" s="59" customFormat="1" ht="12.75" customHeight="1">
      <c r="A13" s="17" t="s">
        <v>54</v>
      </c>
      <c r="B13" s="61">
        <v>1975</v>
      </c>
      <c r="C13" s="50">
        <v>0</v>
      </c>
      <c r="D13" s="50">
        <v>0</v>
      </c>
      <c r="E13" s="50">
        <v>0</v>
      </c>
      <c r="F13" s="50" t="s">
        <v>96</v>
      </c>
      <c r="G13" s="50" t="s">
        <v>96</v>
      </c>
      <c r="H13" s="50" t="s">
        <v>96</v>
      </c>
      <c r="I13" s="50" t="s">
        <v>96</v>
      </c>
      <c r="J13" s="50" t="s">
        <v>96</v>
      </c>
      <c r="K13" s="50" t="s">
        <v>96</v>
      </c>
      <c r="L13" s="50" t="s">
        <v>96</v>
      </c>
      <c r="M13" s="50" t="s">
        <v>96</v>
      </c>
      <c r="N13" s="60"/>
      <c r="O13" s="14" t="s">
        <v>53</v>
      </c>
      <c r="P13" s="13" t="s">
        <v>52</v>
      </c>
    </row>
    <row r="14" spans="1:16" s="62" customFormat="1" ht="12.75" customHeight="1">
      <c r="A14" s="17" t="s">
        <v>51</v>
      </c>
      <c r="B14" s="61">
        <v>378</v>
      </c>
      <c r="C14" s="50">
        <v>0</v>
      </c>
      <c r="D14" s="50">
        <v>0</v>
      </c>
      <c r="E14" s="50">
        <v>0</v>
      </c>
      <c r="F14" s="61">
        <v>2174</v>
      </c>
      <c r="G14" s="50">
        <v>2</v>
      </c>
      <c r="H14" s="50">
        <v>0</v>
      </c>
      <c r="I14" s="50">
        <v>0</v>
      </c>
      <c r="J14" s="50" t="s">
        <v>96</v>
      </c>
      <c r="K14" s="50" t="s">
        <v>96</v>
      </c>
      <c r="L14" s="50" t="s">
        <v>96</v>
      </c>
      <c r="M14" s="50" t="s">
        <v>96</v>
      </c>
      <c r="N14" s="63"/>
      <c r="O14" s="14" t="s">
        <v>50</v>
      </c>
      <c r="P14" s="13" t="s">
        <v>49</v>
      </c>
    </row>
    <row r="15" spans="1:16" s="59" customFormat="1" ht="12.75" customHeight="1">
      <c r="A15" s="17" t="s">
        <v>48</v>
      </c>
      <c r="B15" s="61">
        <v>780</v>
      </c>
      <c r="C15" s="50">
        <v>0</v>
      </c>
      <c r="D15" s="50">
        <v>0</v>
      </c>
      <c r="E15" s="50">
        <v>0</v>
      </c>
      <c r="F15" s="50" t="s">
        <v>96</v>
      </c>
      <c r="G15" s="50" t="s">
        <v>96</v>
      </c>
      <c r="H15" s="50" t="s">
        <v>96</v>
      </c>
      <c r="I15" s="50" t="s">
        <v>96</v>
      </c>
      <c r="J15" s="50" t="s">
        <v>96</v>
      </c>
      <c r="K15" s="50" t="s">
        <v>96</v>
      </c>
      <c r="L15" s="50" t="s">
        <v>96</v>
      </c>
      <c r="M15" s="50" t="s">
        <v>96</v>
      </c>
      <c r="N15" s="60"/>
      <c r="O15" s="14" t="s">
        <v>47</v>
      </c>
      <c r="P15" s="13" t="s">
        <v>46</v>
      </c>
    </row>
    <row r="16" spans="1:16" s="59" customFormat="1" ht="12.75" customHeight="1">
      <c r="A16" s="17" t="s">
        <v>45</v>
      </c>
      <c r="B16" s="61">
        <v>771</v>
      </c>
      <c r="C16" s="50">
        <v>0</v>
      </c>
      <c r="D16" s="50">
        <v>0</v>
      </c>
      <c r="E16" s="50">
        <v>0</v>
      </c>
      <c r="F16" s="50" t="s">
        <v>96</v>
      </c>
      <c r="G16" s="50" t="s">
        <v>96</v>
      </c>
      <c r="H16" s="50" t="s">
        <v>96</v>
      </c>
      <c r="I16" s="50" t="s">
        <v>96</v>
      </c>
      <c r="J16" s="50" t="s">
        <v>96</v>
      </c>
      <c r="K16" s="50" t="s">
        <v>96</v>
      </c>
      <c r="L16" s="50" t="s">
        <v>96</v>
      </c>
      <c r="M16" s="50" t="s">
        <v>96</v>
      </c>
      <c r="N16" s="60"/>
      <c r="O16" s="14" t="s">
        <v>44</v>
      </c>
      <c r="P16" s="13" t="s">
        <v>43</v>
      </c>
    </row>
    <row r="17" spans="1:16" s="59" customFormat="1" ht="12.75" customHeight="1">
      <c r="A17" s="17" t="s">
        <v>42</v>
      </c>
      <c r="B17" s="61">
        <v>142</v>
      </c>
      <c r="C17" s="50">
        <v>0</v>
      </c>
      <c r="D17" s="50">
        <v>0</v>
      </c>
      <c r="E17" s="50">
        <v>0</v>
      </c>
      <c r="F17" s="61">
        <v>1517</v>
      </c>
      <c r="G17" s="50">
        <v>3</v>
      </c>
      <c r="H17" s="50">
        <v>1</v>
      </c>
      <c r="I17" s="50">
        <v>1</v>
      </c>
      <c r="J17" s="50" t="s">
        <v>96</v>
      </c>
      <c r="K17" s="50" t="s">
        <v>96</v>
      </c>
      <c r="L17" s="50" t="s">
        <v>96</v>
      </c>
      <c r="M17" s="50" t="s">
        <v>96</v>
      </c>
      <c r="N17" s="60"/>
      <c r="O17" s="14" t="s">
        <v>41</v>
      </c>
      <c r="P17" s="13" t="s">
        <v>40</v>
      </c>
    </row>
    <row r="18" spans="1:16" s="59" customFormat="1" ht="12.75" customHeight="1">
      <c r="A18" s="17" t="s">
        <v>39</v>
      </c>
      <c r="B18" s="61">
        <v>1302</v>
      </c>
      <c r="C18" s="50">
        <v>0</v>
      </c>
      <c r="D18" s="50">
        <v>0</v>
      </c>
      <c r="E18" s="50">
        <v>0</v>
      </c>
      <c r="F18" s="50" t="s">
        <v>96</v>
      </c>
      <c r="G18" s="50" t="s">
        <v>96</v>
      </c>
      <c r="H18" s="50" t="s">
        <v>96</v>
      </c>
      <c r="I18" s="50" t="s">
        <v>96</v>
      </c>
      <c r="J18" s="50" t="s">
        <v>96</v>
      </c>
      <c r="K18" s="50" t="s">
        <v>96</v>
      </c>
      <c r="L18" s="50" t="s">
        <v>96</v>
      </c>
      <c r="M18" s="50" t="s">
        <v>96</v>
      </c>
      <c r="N18" s="60"/>
      <c r="O18" s="14" t="s">
        <v>38</v>
      </c>
      <c r="P18" s="13" t="s">
        <v>37</v>
      </c>
    </row>
    <row r="19" spans="1:16" s="59" customFormat="1" ht="12.75" customHeight="1">
      <c r="A19" s="17" t="s">
        <v>36</v>
      </c>
      <c r="B19" s="61">
        <v>1553</v>
      </c>
      <c r="C19" s="50">
        <v>0</v>
      </c>
      <c r="D19" s="50">
        <v>0</v>
      </c>
      <c r="E19" s="50">
        <v>0</v>
      </c>
      <c r="F19" s="50" t="s">
        <v>96</v>
      </c>
      <c r="G19" s="50" t="s">
        <v>96</v>
      </c>
      <c r="H19" s="50" t="s">
        <v>96</v>
      </c>
      <c r="I19" s="50" t="s">
        <v>96</v>
      </c>
      <c r="J19" s="50" t="s">
        <v>96</v>
      </c>
      <c r="K19" s="50" t="s">
        <v>96</v>
      </c>
      <c r="L19" s="50" t="s">
        <v>96</v>
      </c>
      <c r="M19" s="50" t="s">
        <v>96</v>
      </c>
      <c r="N19" s="60"/>
      <c r="O19" s="14" t="s">
        <v>35</v>
      </c>
      <c r="P19" s="13" t="s">
        <v>34</v>
      </c>
    </row>
    <row r="20" spans="1:16" s="59" customFormat="1" ht="12.75" customHeight="1">
      <c r="A20" s="17" t="s">
        <v>33</v>
      </c>
      <c r="B20" s="61">
        <v>328</v>
      </c>
      <c r="C20" s="50">
        <v>0</v>
      </c>
      <c r="D20" s="50">
        <v>0</v>
      </c>
      <c r="E20" s="50">
        <v>0</v>
      </c>
      <c r="F20" s="50" t="s">
        <v>96</v>
      </c>
      <c r="G20" s="50" t="s">
        <v>96</v>
      </c>
      <c r="H20" s="50" t="s">
        <v>96</v>
      </c>
      <c r="I20" s="50" t="s">
        <v>96</v>
      </c>
      <c r="J20" s="50" t="s">
        <v>96</v>
      </c>
      <c r="K20" s="50" t="s">
        <v>96</v>
      </c>
      <c r="L20" s="50" t="s">
        <v>96</v>
      </c>
      <c r="M20" s="50" t="s">
        <v>96</v>
      </c>
      <c r="N20" s="60"/>
      <c r="O20" s="14" t="s">
        <v>32</v>
      </c>
      <c r="P20" s="13" t="s">
        <v>31</v>
      </c>
    </row>
    <row r="21" spans="1:16" s="59" customFormat="1" ht="12.75" customHeight="1">
      <c r="A21" s="17" t="s">
        <v>30</v>
      </c>
      <c r="B21" s="61">
        <v>8177</v>
      </c>
      <c r="C21" s="50">
        <v>4</v>
      </c>
      <c r="D21" s="50">
        <v>1</v>
      </c>
      <c r="E21" s="50">
        <v>1</v>
      </c>
      <c r="F21" s="61">
        <v>3356</v>
      </c>
      <c r="G21" s="50">
        <v>2</v>
      </c>
      <c r="H21" s="50">
        <v>0</v>
      </c>
      <c r="I21" s="50">
        <v>0</v>
      </c>
      <c r="J21" s="50" t="s">
        <v>96</v>
      </c>
      <c r="K21" s="50" t="s">
        <v>96</v>
      </c>
      <c r="L21" s="50" t="s">
        <v>96</v>
      </c>
      <c r="M21" s="50" t="s">
        <v>96</v>
      </c>
      <c r="N21" s="60"/>
      <c r="O21" s="14" t="s">
        <v>29</v>
      </c>
      <c r="P21" s="13" t="s">
        <v>28</v>
      </c>
    </row>
    <row r="22" spans="1:16" s="59" customFormat="1" ht="12.75" customHeight="1">
      <c r="A22" s="17" t="s">
        <v>27</v>
      </c>
      <c r="B22" s="61">
        <v>542</v>
      </c>
      <c r="C22" s="50">
        <v>0</v>
      </c>
      <c r="D22" s="50">
        <v>0</v>
      </c>
      <c r="E22" s="50">
        <v>0</v>
      </c>
      <c r="F22" s="61">
        <v>2630</v>
      </c>
      <c r="G22" s="50">
        <v>2</v>
      </c>
      <c r="H22" s="50">
        <v>0</v>
      </c>
      <c r="I22" s="50">
        <v>0</v>
      </c>
      <c r="J22" s="50" t="s">
        <v>96</v>
      </c>
      <c r="K22" s="50" t="s">
        <v>96</v>
      </c>
      <c r="L22" s="50" t="s">
        <v>96</v>
      </c>
      <c r="M22" s="50" t="s">
        <v>96</v>
      </c>
      <c r="N22" s="60"/>
      <c r="O22" s="14" t="s">
        <v>26</v>
      </c>
      <c r="P22" s="13" t="s">
        <v>25</v>
      </c>
    </row>
    <row r="23" spans="1:16" s="59" customFormat="1" ht="12.75" customHeight="1">
      <c r="A23" s="17" t="s">
        <v>24</v>
      </c>
      <c r="B23" s="61">
        <v>129</v>
      </c>
      <c r="C23" s="50">
        <v>0</v>
      </c>
      <c r="D23" s="50">
        <v>0</v>
      </c>
      <c r="E23" s="50">
        <v>0</v>
      </c>
      <c r="F23" s="50" t="s">
        <v>96</v>
      </c>
      <c r="G23" s="50" t="s">
        <v>96</v>
      </c>
      <c r="H23" s="50" t="s">
        <v>96</v>
      </c>
      <c r="I23" s="50" t="s">
        <v>96</v>
      </c>
      <c r="J23" s="50" t="s">
        <v>96</v>
      </c>
      <c r="K23" s="50" t="s">
        <v>96</v>
      </c>
      <c r="L23" s="50" t="s">
        <v>96</v>
      </c>
      <c r="M23" s="50" t="s">
        <v>96</v>
      </c>
      <c r="N23" s="60"/>
      <c r="O23" s="14" t="s">
        <v>23</v>
      </c>
      <c r="P23" s="13" t="s">
        <v>22</v>
      </c>
    </row>
    <row r="24" spans="1:16" s="59" customFormat="1" ht="12.75" customHeight="1">
      <c r="A24" s="17" t="s">
        <v>21</v>
      </c>
      <c r="B24" s="61">
        <v>1789</v>
      </c>
      <c r="C24" s="50">
        <v>1</v>
      </c>
      <c r="D24" s="50">
        <v>0</v>
      </c>
      <c r="E24" s="50">
        <v>0</v>
      </c>
      <c r="F24" s="61">
        <v>4279</v>
      </c>
      <c r="G24" s="50">
        <v>4</v>
      </c>
      <c r="H24" s="50">
        <v>1</v>
      </c>
      <c r="I24" s="50">
        <v>1</v>
      </c>
      <c r="J24" s="50" t="s">
        <v>96</v>
      </c>
      <c r="K24" s="50" t="s">
        <v>96</v>
      </c>
      <c r="L24" s="50" t="s">
        <v>96</v>
      </c>
      <c r="M24" s="50" t="s">
        <v>96</v>
      </c>
      <c r="N24" s="60"/>
      <c r="O24" s="14" t="s">
        <v>20</v>
      </c>
      <c r="P24" s="13" t="s">
        <v>19</v>
      </c>
    </row>
    <row r="25" spans="1:16" s="8" customFormat="1" ht="15.75" customHeight="1">
      <c r="A25" s="597"/>
      <c r="B25" s="587" t="s">
        <v>8</v>
      </c>
      <c r="C25" s="587"/>
      <c r="D25" s="587"/>
      <c r="E25" s="587"/>
      <c r="F25" s="587" t="s">
        <v>95</v>
      </c>
      <c r="G25" s="587"/>
      <c r="H25" s="587"/>
      <c r="I25" s="587"/>
      <c r="J25" s="587" t="s">
        <v>94</v>
      </c>
      <c r="K25" s="587"/>
      <c r="L25" s="587"/>
      <c r="M25" s="587"/>
      <c r="N25" s="57"/>
    </row>
    <row r="26" spans="1:16" s="8" customFormat="1" ht="38.25" customHeight="1">
      <c r="A26" s="597"/>
      <c r="B26" s="58" t="s">
        <v>16</v>
      </c>
      <c r="C26" s="11" t="s">
        <v>92</v>
      </c>
      <c r="D26" s="11" t="s">
        <v>120</v>
      </c>
      <c r="E26" s="11" t="s">
        <v>119</v>
      </c>
      <c r="F26" s="58" t="s">
        <v>16</v>
      </c>
      <c r="G26" s="11" t="s">
        <v>92</v>
      </c>
      <c r="H26" s="11" t="s">
        <v>120</v>
      </c>
      <c r="I26" s="11" t="s">
        <v>119</v>
      </c>
      <c r="J26" s="58" t="s">
        <v>16</v>
      </c>
      <c r="K26" s="11" t="s">
        <v>92</v>
      </c>
      <c r="L26" s="11" t="s">
        <v>120</v>
      </c>
      <c r="M26" s="11" t="s">
        <v>119</v>
      </c>
      <c r="N26" s="57"/>
    </row>
    <row r="27" spans="1:16" s="8" customFormat="1" ht="9.75" customHeight="1">
      <c r="A27" s="36" t="s">
        <v>90</v>
      </c>
      <c r="B27" s="9"/>
      <c r="C27" s="9"/>
      <c r="D27" s="9"/>
      <c r="E27" s="9"/>
      <c r="F27" s="9"/>
      <c r="G27" s="9"/>
      <c r="H27" s="9"/>
      <c r="I27" s="9"/>
      <c r="J27" s="9"/>
      <c r="K27" s="9"/>
      <c r="L27" s="9"/>
      <c r="M27" s="9"/>
      <c r="N27" s="9"/>
    </row>
    <row r="28" spans="1:16" s="3" customFormat="1" ht="9.75" customHeight="1">
      <c r="A28" s="6" t="s">
        <v>3</v>
      </c>
      <c r="B28" s="34"/>
      <c r="C28" s="34"/>
      <c r="D28" s="34"/>
      <c r="E28" s="34"/>
      <c r="F28" s="34"/>
      <c r="G28" s="34"/>
      <c r="H28" s="34"/>
      <c r="I28" s="34"/>
      <c r="J28" s="45"/>
    </row>
    <row r="29" spans="1:16" s="3" customFormat="1" ht="9.75" customHeight="1">
      <c r="A29" s="6" t="s">
        <v>2</v>
      </c>
      <c r="B29" s="34"/>
      <c r="C29" s="34"/>
      <c r="D29" s="34"/>
      <c r="E29" s="34"/>
      <c r="F29" s="34"/>
      <c r="G29" s="34"/>
      <c r="H29" s="34"/>
      <c r="I29" s="34"/>
      <c r="J29" s="34"/>
      <c r="K29" s="34"/>
      <c r="L29" s="69"/>
      <c r="M29" s="69"/>
    </row>
    <row r="30" spans="1:16" ht="9.75" customHeight="1">
      <c r="A30" s="47" t="s">
        <v>89</v>
      </c>
      <c r="B30" s="34"/>
      <c r="C30" s="34"/>
      <c r="D30" s="34"/>
      <c r="E30" s="34"/>
      <c r="F30" s="34"/>
      <c r="G30" s="34"/>
      <c r="H30" s="34"/>
      <c r="I30" s="34"/>
      <c r="J30" s="34"/>
      <c r="K30" s="34"/>
      <c r="L30" s="68"/>
      <c r="M30" s="68"/>
    </row>
    <row r="31" spans="1:16" ht="9.75" customHeight="1">
      <c r="A31" s="52" t="s">
        <v>88</v>
      </c>
      <c r="B31" s="34"/>
      <c r="C31" s="34"/>
      <c r="D31" s="34"/>
      <c r="E31" s="34"/>
      <c r="F31" s="34"/>
      <c r="G31" s="34"/>
      <c r="H31" s="34"/>
      <c r="I31" s="34"/>
      <c r="J31" s="34"/>
      <c r="K31" s="34"/>
      <c r="L31" s="68"/>
      <c r="M31" s="68"/>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33" customFormat="1" ht="40.5" customHeight="1">
      <c r="A1" s="596" t="s">
        <v>124</v>
      </c>
      <c r="B1" s="596"/>
      <c r="C1" s="596"/>
      <c r="D1" s="596"/>
      <c r="E1" s="596"/>
      <c r="F1" s="596"/>
      <c r="G1" s="596"/>
      <c r="H1" s="596"/>
      <c r="I1" s="596"/>
      <c r="J1" s="67"/>
    </row>
    <row r="2" spans="1:12" s="33" customFormat="1" ht="34.5" customHeight="1">
      <c r="A2" s="596" t="s">
        <v>123</v>
      </c>
      <c r="B2" s="596"/>
      <c r="C2" s="596"/>
      <c r="D2" s="596"/>
      <c r="E2" s="596"/>
      <c r="F2" s="596"/>
      <c r="G2" s="596"/>
      <c r="H2" s="596"/>
      <c r="I2" s="596"/>
      <c r="J2" s="67"/>
    </row>
    <row r="3" spans="1:12" s="33" customFormat="1" ht="9.75" customHeight="1">
      <c r="A3" s="43" t="s">
        <v>85</v>
      </c>
      <c r="B3" s="43"/>
      <c r="F3" s="43"/>
      <c r="I3" s="42" t="s">
        <v>84</v>
      </c>
    </row>
    <row r="4" spans="1:12" s="8" customFormat="1" ht="15.75" customHeight="1">
      <c r="A4" s="597"/>
      <c r="B4" s="598" t="s">
        <v>6</v>
      </c>
      <c r="C4" s="599"/>
      <c r="D4" s="599"/>
      <c r="E4" s="600"/>
      <c r="F4" s="587" t="s">
        <v>76</v>
      </c>
      <c r="G4" s="587"/>
      <c r="H4" s="587"/>
      <c r="I4" s="587"/>
      <c r="J4" s="57"/>
    </row>
    <row r="5" spans="1:12" s="8" customFormat="1" ht="38.25" customHeight="1">
      <c r="A5" s="597"/>
      <c r="B5" s="58" t="s">
        <v>81</v>
      </c>
      <c r="C5" s="11" t="s">
        <v>98</v>
      </c>
      <c r="D5" s="11" t="s">
        <v>122</v>
      </c>
      <c r="E5" s="11" t="s">
        <v>121</v>
      </c>
      <c r="F5" s="58" t="s">
        <v>81</v>
      </c>
      <c r="G5" s="11" t="s">
        <v>98</v>
      </c>
      <c r="H5" s="11" t="s">
        <v>122</v>
      </c>
      <c r="I5" s="11" t="s">
        <v>121</v>
      </c>
      <c r="J5" s="57"/>
      <c r="K5" s="51" t="s">
        <v>75</v>
      </c>
      <c r="L5" s="28" t="s">
        <v>74</v>
      </c>
    </row>
    <row r="6" spans="1:12" s="62" customFormat="1" ht="12.75" customHeight="1">
      <c r="A6" s="22" t="s">
        <v>73</v>
      </c>
      <c r="B6" s="66">
        <v>1956618</v>
      </c>
      <c r="C6" s="65">
        <v>952</v>
      </c>
      <c r="D6" s="65">
        <v>159</v>
      </c>
      <c r="E6" s="65">
        <v>142</v>
      </c>
      <c r="F6" s="40">
        <v>550298</v>
      </c>
      <c r="G6" s="40">
        <v>106</v>
      </c>
      <c r="H6" s="40">
        <v>7</v>
      </c>
      <c r="I6" s="40">
        <v>7</v>
      </c>
      <c r="J6" s="63"/>
      <c r="K6" s="23" t="s">
        <v>68</v>
      </c>
      <c r="L6" s="26" t="s">
        <v>72</v>
      </c>
    </row>
    <row r="7" spans="1:12" s="62" customFormat="1" ht="12.75" customHeight="1">
      <c r="A7" s="22" t="s">
        <v>71</v>
      </c>
      <c r="B7" s="66">
        <v>1884959</v>
      </c>
      <c r="C7" s="65">
        <v>877</v>
      </c>
      <c r="D7" s="65">
        <v>144</v>
      </c>
      <c r="E7" s="65">
        <v>128</v>
      </c>
      <c r="F7" s="40">
        <v>503379</v>
      </c>
      <c r="G7" s="40">
        <v>94</v>
      </c>
      <c r="H7" s="40">
        <v>5</v>
      </c>
      <c r="I7" s="40">
        <v>5</v>
      </c>
      <c r="J7" s="63"/>
      <c r="K7" s="23" t="s">
        <v>68</v>
      </c>
      <c r="L7" s="19" t="s">
        <v>70</v>
      </c>
    </row>
    <row r="8" spans="1:12" s="59" customFormat="1" ht="12.75" customHeight="1">
      <c r="A8" s="22" t="s">
        <v>69</v>
      </c>
      <c r="B8" s="64">
        <v>83689</v>
      </c>
      <c r="C8" s="64">
        <v>60</v>
      </c>
      <c r="D8" s="64">
        <v>10</v>
      </c>
      <c r="E8" s="64">
        <v>10</v>
      </c>
      <c r="F8" s="64">
        <v>35859</v>
      </c>
      <c r="G8" s="64">
        <v>16</v>
      </c>
      <c r="H8" s="64">
        <v>1</v>
      </c>
      <c r="I8" s="64">
        <v>1</v>
      </c>
      <c r="J8" s="60"/>
      <c r="K8" s="20" t="s">
        <v>68</v>
      </c>
      <c r="L8" s="19" t="s">
        <v>67</v>
      </c>
    </row>
    <row r="9" spans="1:12" s="62" customFormat="1" ht="12.75" customHeight="1">
      <c r="A9" s="17" t="s">
        <v>66</v>
      </c>
      <c r="B9" s="61">
        <v>4731</v>
      </c>
      <c r="C9" s="50">
        <v>3</v>
      </c>
      <c r="D9" s="50">
        <v>0</v>
      </c>
      <c r="E9" s="50">
        <v>0</v>
      </c>
      <c r="F9" s="50">
        <v>878</v>
      </c>
      <c r="G9" s="50">
        <v>0</v>
      </c>
      <c r="H9" s="50">
        <v>0</v>
      </c>
      <c r="I9" s="50">
        <v>0</v>
      </c>
      <c r="J9" s="60"/>
      <c r="K9" s="14" t="s">
        <v>65</v>
      </c>
      <c r="L9" s="13" t="s">
        <v>64</v>
      </c>
    </row>
    <row r="10" spans="1:12" s="59" customFormat="1" ht="12.75" customHeight="1">
      <c r="A10" s="17" t="s">
        <v>63</v>
      </c>
      <c r="B10" s="61">
        <v>1311</v>
      </c>
      <c r="C10" s="50">
        <v>4</v>
      </c>
      <c r="D10" s="50">
        <v>1</v>
      </c>
      <c r="E10" s="50">
        <v>1</v>
      </c>
      <c r="F10" s="50">
        <v>492</v>
      </c>
      <c r="G10" s="50">
        <v>1</v>
      </c>
      <c r="H10" s="50">
        <v>0</v>
      </c>
      <c r="I10" s="50">
        <v>0</v>
      </c>
      <c r="J10" s="60"/>
      <c r="K10" s="14" t="s">
        <v>62</v>
      </c>
      <c r="L10" s="13" t="s">
        <v>61</v>
      </c>
    </row>
    <row r="11" spans="1:12" s="59" customFormat="1" ht="12.75" customHeight="1">
      <c r="A11" s="17" t="s">
        <v>60</v>
      </c>
      <c r="B11" s="61">
        <v>1515</v>
      </c>
      <c r="C11" s="50">
        <v>3</v>
      </c>
      <c r="D11" s="50">
        <v>1</v>
      </c>
      <c r="E11" s="50">
        <v>1</v>
      </c>
      <c r="F11" s="50">
        <v>427</v>
      </c>
      <c r="G11" s="50">
        <v>1</v>
      </c>
      <c r="H11" s="50">
        <v>0</v>
      </c>
      <c r="I11" s="50">
        <v>0</v>
      </c>
      <c r="J11" s="60"/>
      <c r="K11" s="14" t="s">
        <v>59</v>
      </c>
      <c r="L11" s="13" t="s">
        <v>58</v>
      </c>
    </row>
    <row r="12" spans="1:12" s="59" customFormat="1" ht="12.75" customHeight="1">
      <c r="A12" s="17" t="s">
        <v>57</v>
      </c>
      <c r="B12" s="61">
        <v>1423</v>
      </c>
      <c r="C12" s="50">
        <v>2</v>
      </c>
      <c r="D12" s="50">
        <v>0</v>
      </c>
      <c r="E12" s="50">
        <v>0</v>
      </c>
      <c r="F12" s="50" t="s">
        <v>96</v>
      </c>
      <c r="G12" s="50" t="s">
        <v>96</v>
      </c>
      <c r="H12" s="50" t="s">
        <v>96</v>
      </c>
      <c r="I12" s="50" t="s">
        <v>96</v>
      </c>
      <c r="J12" s="60"/>
      <c r="K12" s="14" t="s">
        <v>56</v>
      </c>
      <c r="L12" s="13" t="s">
        <v>55</v>
      </c>
    </row>
    <row r="13" spans="1:12" s="59" customFormat="1" ht="12.75" customHeight="1">
      <c r="A13" s="17" t="s">
        <v>54</v>
      </c>
      <c r="B13" s="61">
        <v>10181</v>
      </c>
      <c r="C13" s="50">
        <v>4</v>
      </c>
      <c r="D13" s="50">
        <v>0</v>
      </c>
      <c r="E13" s="50">
        <v>0</v>
      </c>
      <c r="F13" s="61">
        <v>12373</v>
      </c>
      <c r="G13" s="50">
        <v>5</v>
      </c>
      <c r="H13" s="50">
        <v>1</v>
      </c>
      <c r="I13" s="50">
        <v>1</v>
      </c>
      <c r="J13" s="60"/>
      <c r="K13" s="14" t="s">
        <v>53</v>
      </c>
      <c r="L13" s="13" t="s">
        <v>52</v>
      </c>
    </row>
    <row r="14" spans="1:12" s="62" customFormat="1" ht="12.75" customHeight="1">
      <c r="A14" s="17" t="s">
        <v>51</v>
      </c>
      <c r="B14" s="61">
        <v>5655</v>
      </c>
      <c r="C14" s="50">
        <v>5</v>
      </c>
      <c r="D14" s="50">
        <v>1</v>
      </c>
      <c r="E14" s="50">
        <v>1</v>
      </c>
      <c r="F14" s="50">
        <v>237</v>
      </c>
      <c r="G14" s="50">
        <v>0</v>
      </c>
      <c r="H14" s="50">
        <v>0</v>
      </c>
      <c r="I14" s="50">
        <v>0</v>
      </c>
      <c r="J14" s="63"/>
      <c r="K14" s="14" t="s">
        <v>50</v>
      </c>
      <c r="L14" s="13" t="s">
        <v>49</v>
      </c>
    </row>
    <row r="15" spans="1:12" s="59" customFormat="1" ht="12.75" customHeight="1">
      <c r="A15" s="17" t="s">
        <v>48</v>
      </c>
      <c r="B15" s="61">
        <v>5786</v>
      </c>
      <c r="C15" s="50">
        <v>5</v>
      </c>
      <c r="D15" s="50">
        <v>1</v>
      </c>
      <c r="E15" s="50">
        <v>1</v>
      </c>
      <c r="F15" s="61">
        <v>1873</v>
      </c>
      <c r="G15" s="50">
        <v>1</v>
      </c>
      <c r="H15" s="50">
        <v>0</v>
      </c>
      <c r="I15" s="50">
        <v>0</v>
      </c>
      <c r="J15" s="60"/>
      <c r="K15" s="14" t="s">
        <v>47</v>
      </c>
      <c r="L15" s="13" t="s">
        <v>46</v>
      </c>
    </row>
    <row r="16" spans="1:12" s="59" customFormat="1" ht="12.75" customHeight="1">
      <c r="A16" s="17" t="s">
        <v>45</v>
      </c>
      <c r="B16" s="61">
        <v>17573</v>
      </c>
      <c r="C16" s="50">
        <v>7</v>
      </c>
      <c r="D16" s="50">
        <v>1</v>
      </c>
      <c r="E16" s="50">
        <v>1</v>
      </c>
      <c r="F16" s="50">
        <v>6392</v>
      </c>
      <c r="G16" s="50">
        <v>2</v>
      </c>
      <c r="H16" s="50">
        <v>0</v>
      </c>
      <c r="I16" s="50">
        <v>0</v>
      </c>
      <c r="J16" s="60"/>
      <c r="K16" s="14" t="s">
        <v>44</v>
      </c>
      <c r="L16" s="13" t="s">
        <v>43</v>
      </c>
    </row>
    <row r="17" spans="1:12" s="59" customFormat="1" ht="12.75" customHeight="1">
      <c r="A17" s="17" t="s">
        <v>42</v>
      </c>
      <c r="B17" s="61">
        <v>1306</v>
      </c>
      <c r="C17" s="50">
        <v>2</v>
      </c>
      <c r="D17" s="50">
        <v>0</v>
      </c>
      <c r="E17" s="50">
        <v>0</v>
      </c>
      <c r="F17" s="50" t="s">
        <v>96</v>
      </c>
      <c r="G17" s="50" t="s">
        <v>96</v>
      </c>
      <c r="H17" s="50" t="s">
        <v>96</v>
      </c>
      <c r="I17" s="50" t="s">
        <v>96</v>
      </c>
      <c r="J17" s="60"/>
      <c r="K17" s="14" t="s">
        <v>41</v>
      </c>
      <c r="L17" s="13" t="s">
        <v>40</v>
      </c>
    </row>
    <row r="18" spans="1:12" s="59" customFormat="1" ht="12.75" customHeight="1">
      <c r="A18" s="17" t="s">
        <v>39</v>
      </c>
      <c r="B18" s="61">
        <v>8542</v>
      </c>
      <c r="C18" s="50">
        <v>5</v>
      </c>
      <c r="D18" s="50">
        <v>1</v>
      </c>
      <c r="E18" s="50">
        <v>1</v>
      </c>
      <c r="F18" s="61">
        <v>4299</v>
      </c>
      <c r="G18" s="50">
        <v>2</v>
      </c>
      <c r="H18" s="50">
        <v>0</v>
      </c>
      <c r="I18" s="50">
        <v>0</v>
      </c>
      <c r="J18" s="60"/>
      <c r="K18" s="14" t="s">
        <v>38</v>
      </c>
      <c r="L18" s="13" t="s">
        <v>37</v>
      </c>
    </row>
    <row r="19" spans="1:12" s="59" customFormat="1" ht="12.75" customHeight="1">
      <c r="A19" s="17" t="s">
        <v>36</v>
      </c>
      <c r="B19" s="61">
        <v>8896</v>
      </c>
      <c r="C19" s="50">
        <v>4</v>
      </c>
      <c r="D19" s="50">
        <v>1</v>
      </c>
      <c r="E19" s="50">
        <v>1</v>
      </c>
      <c r="F19" s="50">
        <v>6037</v>
      </c>
      <c r="G19" s="50">
        <v>2</v>
      </c>
      <c r="H19" s="50">
        <v>0</v>
      </c>
      <c r="I19" s="50">
        <v>0</v>
      </c>
      <c r="J19" s="60"/>
      <c r="K19" s="14" t="s">
        <v>35</v>
      </c>
      <c r="L19" s="13" t="s">
        <v>34</v>
      </c>
    </row>
    <row r="20" spans="1:12" s="59" customFormat="1" ht="12.75" customHeight="1">
      <c r="A20" s="17" t="s">
        <v>33</v>
      </c>
      <c r="B20" s="61">
        <v>3218</v>
      </c>
      <c r="C20" s="50">
        <v>4</v>
      </c>
      <c r="D20" s="50">
        <v>1</v>
      </c>
      <c r="E20" s="50">
        <v>1</v>
      </c>
      <c r="F20" s="50">
        <v>1481</v>
      </c>
      <c r="G20" s="50">
        <v>1</v>
      </c>
      <c r="H20" s="50">
        <v>0</v>
      </c>
      <c r="I20" s="50">
        <v>0</v>
      </c>
      <c r="J20" s="60"/>
      <c r="K20" s="14" t="s">
        <v>32</v>
      </c>
      <c r="L20" s="13" t="s">
        <v>31</v>
      </c>
    </row>
    <row r="21" spans="1:12" s="59" customFormat="1" ht="12.75" customHeight="1">
      <c r="A21" s="17" t="s">
        <v>30</v>
      </c>
      <c r="B21" s="61">
        <v>2234</v>
      </c>
      <c r="C21" s="50">
        <v>1</v>
      </c>
      <c r="D21" s="50">
        <v>0</v>
      </c>
      <c r="E21" s="50">
        <v>0</v>
      </c>
      <c r="F21" s="50">
        <v>360</v>
      </c>
      <c r="G21" s="50">
        <v>0</v>
      </c>
      <c r="H21" s="50">
        <v>0</v>
      </c>
      <c r="I21" s="50">
        <v>0</v>
      </c>
      <c r="J21" s="60"/>
      <c r="K21" s="14" t="s">
        <v>29</v>
      </c>
      <c r="L21" s="13" t="s">
        <v>28</v>
      </c>
    </row>
    <row r="22" spans="1:12" s="59" customFormat="1" ht="12.75" customHeight="1">
      <c r="A22" s="17" t="s">
        <v>27</v>
      </c>
      <c r="B22" s="61">
        <v>6973</v>
      </c>
      <c r="C22" s="50">
        <v>5</v>
      </c>
      <c r="D22" s="50">
        <v>1</v>
      </c>
      <c r="E22" s="50">
        <v>1</v>
      </c>
      <c r="F22" s="50">
        <v>364</v>
      </c>
      <c r="G22" s="50">
        <v>0</v>
      </c>
      <c r="H22" s="50">
        <v>0</v>
      </c>
      <c r="I22" s="50">
        <v>0</v>
      </c>
      <c r="J22" s="60"/>
      <c r="K22" s="14" t="s">
        <v>26</v>
      </c>
      <c r="L22" s="13" t="s">
        <v>25</v>
      </c>
    </row>
    <row r="23" spans="1:12" s="59" customFormat="1" ht="12.75" customHeight="1">
      <c r="A23" s="17" t="s">
        <v>24</v>
      </c>
      <c r="B23" s="61">
        <v>1484</v>
      </c>
      <c r="C23" s="50">
        <v>4</v>
      </c>
      <c r="D23" s="50">
        <v>1</v>
      </c>
      <c r="E23" s="50">
        <v>1</v>
      </c>
      <c r="F23" s="61">
        <v>646</v>
      </c>
      <c r="G23" s="50">
        <v>1</v>
      </c>
      <c r="H23" s="50">
        <v>0</v>
      </c>
      <c r="I23" s="50">
        <v>0</v>
      </c>
      <c r="J23" s="60"/>
      <c r="K23" s="14" t="s">
        <v>23</v>
      </c>
      <c r="L23" s="13" t="s">
        <v>22</v>
      </c>
    </row>
    <row r="24" spans="1:12" s="59" customFormat="1" ht="12.75" customHeight="1">
      <c r="A24" s="17" t="s">
        <v>21</v>
      </c>
      <c r="B24" s="61">
        <v>2861</v>
      </c>
      <c r="C24" s="50">
        <v>2</v>
      </c>
      <c r="D24" s="50">
        <v>0</v>
      </c>
      <c r="E24" s="50">
        <v>0</v>
      </c>
      <c r="F24" s="50" t="s">
        <v>96</v>
      </c>
      <c r="G24" s="50" t="s">
        <v>96</v>
      </c>
      <c r="H24" s="50" t="s">
        <v>96</v>
      </c>
      <c r="I24" s="50" t="s">
        <v>96</v>
      </c>
      <c r="J24" s="60"/>
      <c r="K24" s="14" t="s">
        <v>20</v>
      </c>
      <c r="L24" s="13" t="s">
        <v>19</v>
      </c>
    </row>
    <row r="25" spans="1:12" s="8" customFormat="1" ht="15.75" customHeight="1">
      <c r="A25" s="597"/>
      <c r="B25" s="587" t="s">
        <v>6</v>
      </c>
      <c r="C25" s="587"/>
      <c r="D25" s="587"/>
      <c r="E25" s="587"/>
      <c r="F25" s="587" t="s">
        <v>93</v>
      </c>
      <c r="G25" s="587"/>
      <c r="H25" s="587"/>
      <c r="I25" s="587"/>
      <c r="J25" s="57"/>
    </row>
    <row r="26" spans="1:12" s="8" customFormat="1" ht="38.25" customHeight="1">
      <c r="A26" s="597"/>
      <c r="B26" s="58" t="s">
        <v>16</v>
      </c>
      <c r="C26" s="11" t="s">
        <v>92</v>
      </c>
      <c r="D26" s="11" t="s">
        <v>120</v>
      </c>
      <c r="E26" s="11" t="s">
        <v>119</v>
      </c>
      <c r="F26" s="58" t="s">
        <v>16</v>
      </c>
      <c r="G26" s="11" t="s">
        <v>92</v>
      </c>
      <c r="H26" s="11" t="s">
        <v>120</v>
      </c>
      <c r="I26" s="11" t="s">
        <v>119</v>
      </c>
      <c r="J26" s="57"/>
    </row>
    <row r="27" spans="1:12" s="8" customFormat="1" ht="9.75" customHeight="1">
      <c r="A27" s="36" t="s">
        <v>90</v>
      </c>
      <c r="B27" s="9"/>
      <c r="C27" s="9"/>
      <c r="D27" s="9"/>
      <c r="E27" s="9"/>
      <c r="F27" s="9"/>
      <c r="G27" s="9"/>
      <c r="H27" s="9"/>
      <c r="I27" s="9"/>
      <c r="J27" s="9"/>
    </row>
    <row r="28" spans="1:12" s="3" customFormat="1" ht="9.75" customHeight="1">
      <c r="A28" s="6" t="s">
        <v>3</v>
      </c>
      <c r="B28" s="34"/>
      <c r="C28" s="34"/>
      <c r="D28" s="34"/>
      <c r="E28" s="34"/>
      <c r="F28" s="34"/>
      <c r="G28" s="34"/>
      <c r="H28" s="34"/>
      <c r="I28" s="34"/>
      <c r="J28" s="45"/>
    </row>
    <row r="29" spans="1:12" s="3" customFormat="1" ht="9.75" customHeight="1">
      <c r="A29" s="6" t="s">
        <v>2</v>
      </c>
      <c r="B29" s="34"/>
      <c r="F29" s="34"/>
    </row>
    <row r="30" spans="1:12" ht="9.75" customHeight="1">
      <c r="A30" s="47" t="s">
        <v>89</v>
      </c>
      <c r="B30" s="34"/>
      <c r="F30" s="34"/>
    </row>
    <row r="31" spans="1:12" ht="9.75" customHeight="1">
      <c r="A31" s="47" t="s">
        <v>88</v>
      </c>
      <c r="B31" s="34"/>
      <c r="F31" s="34"/>
    </row>
  </sheetData>
  <mergeCells count="8">
    <mergeCell ref="A25:A26"/>
    <mergeCell ref="B25:E25"/>
    <mergeCell ref="F25:I25"/>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33" customFormat="1" ht="30" customHeight="1">
      <c r="A1" s="582" t="s">
        <v>118</v>
      </c>
      <c r="B1" s="582"/>
      <c r="C1" s="582"/>
      <c r="D1" s="582"/>
      <c r="E1" s="582"/>
      <c r="F1" s="582"/>
      <c r="G1" s="582"/>
      <c r="H1" s="582"/>
      <c r="I1" s="41"/>
    </row>
    <row r="2" spans="1:11" s="33" customFormat="1" ht="30" customHeight="1">
      <c r="A2" s="582" t="s">
        <v>117</v>
      </c>
      <c r="B2" s="582"/>
      <c r="C2" s="582"/>
      <c r="D2" s="582"/>
      <c r="E2" s="582"/>
      <c r="F2" s="582"/>
      <c r="G2" s="582"/>
      <c r="H2" s="582"/>
      <c r="I2" s="41"/>
    </row>
    <row r="3" spans="1:11" s="33" customFormat="1" ht="9.75" customHeight="1">
      <c r="A3" s="43" t="s">
        <v>85</v>
      </c>
      <c r="G3" s="42"/>
      <c r="H3" s="42" t="s">
        <v>84</v>
      </c>
      <c r="I3" s="41"/>
    </row>
    <row r="4" spans="1:11" s="8" customFormat="1" ht="13.5" customHeight="1">
      <c r="A4" s="591"/>
      <c r="B4" s="587" t="s">
        <v>83</v>
      </c>
      <c r="C4" s="587" t="s">
        <v>82</v>
      </c>
      <c r="D4" s="587" t="s">
        <v>81</v>
      </c>
      <c r="E4" s="587"/>
      <c r="F4" s="587"/>
      <c r="G4" s="587"/>
      <c r="H4" s="587" t="s">
        <v>98</v>
      </c>
    </row>
    <row r="5" spans="1:11" s="8" customFormat="1" ht="13.5" customHeight="1">
      <c r="A5" s="591"/>
      <c r="B5" s="587"/>
      <c r="C5" s="587"/>
      <c r="D5" s="49" t="s">
        <v>15</v>
      </c>
      <c r="E5" s="49" t="s">
        <v>80</v>
      </c>
      <c r="F5" s="49" t="s">
        <v>109</v>
      </c>
      <c r="G5" s="49" t="s">
        <v>78</v>
      </c>
      <c r="H5" s="587"/>
      <c r="I5" s="37"/>
      <c r="J5" s="51" t="s">
        <v>75</v>
      </c>
      <c r="K5" s="28" t="s">
        <v>74</v>
      </c>
    </row>
    <row r="6" spans="1:11" s="18" customFormat="1" ht="12.75" customHeight="1">
      <c r="A6" s="22" t="s">
        <v>73</v>
      </c>
      <c r="B6" s="40">
        <v>9411442</v>
      </c>
      <c r="C6" s="40">
        <v>4238635</v>
      </c>
      <c r="D6" s="40">
        <v>5172807</v>
      </c>
      <c r="E6" s="40">
        <v>4916258</v>
      </c>
      <c r="F6" s="40">
        <v>152031</v>
      </c>
      <c r="G6" s="40">
        <v>104518</v>
      </c>
      <c r="H6" s="40">
        <v>6461</v>
      </c>
      <c r="I6" s="39"/>
      <c r="J6" s="23" t="s">
        <v>68</v>
      </c>
      <c r="K6" s="26" t="s">
        <v>72</v>
      </c>
    </row>
    <row r="7" spans="1:11" s="18" customFormat="1" ht="12.75" customHeight="1">
      <c r="A7" s="22" t="s">
        <v>71</v>
      </c>
      <c r="B7" s="40">
        <v>8927142</v>
      </c>
      <c r="C7" s="40">
        <v>4014818</v>
      </c>
      <c r="D7" s="40">
        <v>4912324</v>
      </c>
      <c r="E7" s="40">
        <v>4665590</v>
      </c>
      <c r="F7" s="40">
        <v>147694</v>
      </c>
      <c r="G7" s="40">
        <v>99040</v>
      </c>
      <c r="H7" s="40">
        <v>5915</v>
      </c>
      <c r="I7" s="39"/>
      <c r="J7" s="23" t="s">
        <v>68</v>
      </c>
      <c r="K7" s="19" t="s">
        <v>70</v>
      </c>
    </row>
    <row r="8" spans="1:11" s="12" customFormat="1" ht="12.75" customHeight="1">
      <c r="A8" s="22" t="s">
        <v>69</v>
      </c>
      <c r="B8" s="40">
        <v>380811</v>
      </c>
      <c r="C8" s="40">
        <v>200145</v>
      </c>
      <c r="D8" s="40">
        <v>180666</v>
      </c>
      <c r="E8" s="40">
        <v>171278</v>
      </c>
      <c r="F8" s="40">
        <v>5528</v>
      </c>
      <c r="G8" s="40">
        <v>3860</v>
      </c>
      <c r="H8" s="40">
        <v>312</v>
      </c>
      <c r="I8" s="37"/>
      <c r="J8" s="20" t="s">
        <v>68</v>
      </c>
      <c r="K8" s="19" t="s">
        <v>67</v>
      </c>
    </row>
    <row r="9" spans="1:11" s="18" customFormat="1" ht="12.75" customHeight="1">
      <c r="A9" s="17" t="s">
        <v>66</v>
      </c>
      <c r="B9" s="38">
        <v>34896</v>
      </c>
      <c r="C9" s="38">
        <v>21187</v>
      </c>
      <c r="D9" s="38">
        <v>13709</v>
      </c>
      <c r="E9" s="50">
        <v>12794</v>
      </c>
      <c r="F9" s="38">
        <v>428</v>
      </c>
      <c r="G9" s="38">
        <v>487</v>
      </c>
      <c r="H9" s="38">
        <v>21</v>
      </c>
      <c r="I9" s="37"/>
      <c r="J9" s="14" t="s">
        <v>65</v>
      </c>
      <c r="K9" s="13" t="s">
        <v>64</v>
      </c>
    </row>
    <row r="10" spans="1:11" s="12" customFormat="1" ht="12.75" customHeight="1">
      <c r="A10" s="17" t="s">
        <v>63</v>
      </c>
      <c r="B10" s="38">
        <v>2557</v>
      </c>
      <c r="C10" s="38">
        <v>574</v>
      </c>
      <c r="D10" s="38">
        <v>1983</v>
      </c>
      <c r="E10" s="50">
        <v>1893</v>
      </c>
      <c r="F10" s="38">
        <v>60</v>
      </c>
      <c r="G10" s="38">
        <v>30</v>
      </c>
      <c r="H10" s="38">
        <v>15</v>
      </c>
      <c r="I10" s="37"/>
      <c r="J10" s="14" t="s">
        <v>62</v>
      </c>
      <c r="K10" s="13" t="s">
        <v>61</v>
      </c>
    </row>
    <row r="11" spans="1:11" s="12" customFormat="1" ht="12.75" customHeight="1">
      <c r="A11" s="17" t="s">
        <v>60</v>
      </c>
      <c r="B11" s="38">
        <v>4274</v>
      </c>
      <c r="C11" s="38">
        <v>1690</v>
      </c>
      <c r="D11" s="38">
        <v>2584</v>
      </c>
      <c r="E11" s="50">
        <v>2424</v>
      </c>
      <c r="F11" s="38">
        <v>111</v>
      </c>
      <c r="G11" s="38">
        <v>49</v>
      </c>
      <c r="H11" s="38">
        <v>15</v>
      </c>
      <c r="I11" s="37"/>
      <c r="J11" s="14" t="s">
        <v>59</v>
      </c>
      <c r="K11" s="13" t="s">
        <v>58</v>
      </c>
    </row>
    <row r="12" spans="1:11" s="12" customFormat="1" ht="12.75" customHeight="1">
      <c r="A12" s="17" t="s">
        <v>57</v>
      </c>
      <c r="B12" s="38">
        <v>5798</v>
      </c>
      <c r="C12" s="38">
        <v>1879</v>
      </c>
      <c r="D12" s="38">
        <v>3919</v>
      </c>
      <c r="E12" s="50">
        <v>3776</v>
      </c>
      <c r="F12" s="38">
        <v>81</v>
      </c>
      <c r="G12" s="38">
        <v>62</v>
      </c>
      <c r="H12" s="38">
        <v>15</v>
      </c>
      <c r="I12" s="37"/>
      <c r="J12" s="14" t="s">
        <v>56</v>
      </c>
      <c r="K12" s="13" t="s">
        <v>55</v>
      </c>
    </row>
    <row r="13" spans="1:11" s="12" customFormat="1" ht="12.75" customHeight="1">
      <c r="A13" s="17" t="s">
        <v>54</v>
      </c>
      <c r="B13" s="38">
        <v>56524</v>
      </c>
      <c r="C13" s="38">
        <v>29778</v>
      </c>
      <c r="D13" s="38">
        <v>26746</v>
      </c>
      <c r="E13" s="50">
        <v>25649</v>
      </c>
      <c r="F13" s="38">
        <v>694</v>
      </c>
      <c r="G13" s="38">
        <v>403</v>
      </c>
      <c r="H13" s="38">
        <v>27</v>
      </c>
      <c r="I13" s="37"/>
      <c r="J13" s="14" t="s">
        <v>53</v>
      </c>
      <c r="K13" s="13" t="s">
        <v>52</v>
      </c>
    </row>
    <row r="14" spans="1:11" s="18" customFormat="1" ht="12.75" customHeight="1">
      <c r="A14" s="17" t="s">
        <v>51</v>
      </c>
      <c r="B14" s="38">
        <v>18793</v>
      </c>
      <c r="C14" s="38">
        <v>9523</v>
      </c>
      <c r="D14" s="38">
        <v>9270</v>
      </c>
      <c r="E14" s="50">
        <v>8910</v>
      </c>
      <c r="F14" s="38">
        <v>223</v>
      </c>
      <c r="G14" s="38">
        <v>137</v>
      </c>
      <c r="H14" s="38">
        <v>21</v>
      </c>
      <c r="I14" s="39"/>
      <c r="J14" s="14" t="s">
        <v>50</v>
      </c>
      <c r="K14" s="13" t="s">
        <v>49</v>
      </c>
    </row>
    <row r="15" spans="1:11" s="12" customFormat="1" ht="12.75" customHeight="1">
      <c r="A15" s="17" t="s">
        <v>48</v>
      </c>
      <c r="B15" s="38">
        <v>24314</v>
      </c>
      <c r="C15" s="38">
        <v>13391</v>
      </c>
      <c r="D15" s="38">
        <v>10923</v>
      </c>
      <c r="E15" s="50">
        <v>10274</v>
      </c>
      <c r="F15" s="38">
        <v>413</v>
      </c>
      <c r="G15" s="38">
        <v>236</v>
      </c>
      <c r="H15" s="38">
        <v>21</v>
      </c>
      <c r="I15" s="37"/>
      <c r="J15" s="14" t="s">
        <v>47</v>
      </c>
      <c r="K15" s="13" t="s">
        <v>46</v>
      </c>
    </row>
    <row r="16" spans="1:11" s="12" customFormat="1" ht="12.75" customHeight="1">
      <c r="A16" s="17" t="s">
        <v>45</v>
      </c>
      <c r="B16" s="38">
        <v>59808</v>
      </c>
      <c r="C16" s="38">
        <v>33147</v>
      </c>
      <c r="D16" s="38">
        <v>26661</v>
      </c>
      <c r="E16" s="50">
        <v>25537</v>
      </c>
      <c r="F16" s="38">
        <v>675</v>
      </c>
      <c r="G16" s="38">
        <v>449</v>
      </c>
      <c r="H16" s="38">
        <v>27</v>
      </c>
      <c r="I16" s="37"/>
      <c r="J16" s="14" t="s">
        <v>44</v>
      </c>
      <c r="K16" s="13" t="s">
        <v>43</v>
      </c>
    </row>
    <row r="17" spans="1:11" s="12" customFormat="1" ht="12.75" customHeight="1">
      <c r="A17" s="17" t="s">
        <v>42</v>
      </c>
      <c r="B17" s="38">
        <v>4840</v>
      </c>
      <c r="C17" s="38">
        <v>1353</v>
      </c>
      <c r="D17" s="38">
        <v>3487</v>
      </c>
      <c r="E17" s="50">
        <v>3344</v>
      </c>
      <c r="F17" s="38">
        <v>70</v>
      </c>
      <c r="G17" s="38">
        <v>73</v>
      </c>
      <c r="H17" s="38">
        <v>15</v>
      </c>
      <c r="I17" s="37"/>
      <c r="J17" s="14" t="s">
        <v>41</v>
      </c>
      <c r="K17" s="13" t="s">
        <v>40</v>
      </c>
    </row>
    <row r="18" spans="1:11" s="12" customFormat="1" ht="12.75" customHeight="1">
      <c r="A18" s="17" t="s">
        <v>39</v>
      </c>
      <c r="B18" s="38">
        <v>37558</v>
      </c>
      <c r="C18" s="38">
        <v>21033</v>
      </c>
      <c r="D18" s="38">
        <v>16525</v>
      </c>
      <c r="E18" s="50">
        <v>15726</v>
      </c>
      <c r="F18" s="38">
        <v>513</v>
      </c>
      <c r="G18" s="38">
        <v>286</v>
      </c>
      <c r="H18" s="38">
        <v>21</v>
      </c>
      <c r="I18" s="37"/>
      <c r="J18" s="14" t="s">
        <v>38</v>
      </c>
      <c r="K18" s="13" t="s">
        <v>37</v>
      </c>
    </row>
    <row r="19" spans="1:11" s="12" customFormat="1" ht="12.75" customHeight="1">
      <c r="A19" s="17" t="s">
        <v>36</v>
      </c>
      <c r="B19" s="38">
        <v>48497</v>
      </c>
      <c r="C19" s="38">
        <v>28537</v>
      </c>
      <c r="D19" s="38">
        <v>19960</v>
      </c>
      <c r="E19" s="50">
        <v>18769</v>
      </c>
      <c r="F19" s="38">
        <v>752</v>
      </c>
      <c r="G19" s="38">
        <v>439</v>
      </c>
      <c r="H19" s="38">
        <v>21</v>
      </c>
      <c r="I19" s="37"/>
      <c r="J19" s="14" t="s">
        <v>35</v>
      </c>
      <c r="K19" s="13" t="s">
        <v>34</v>
      </c>
    </row>
    <row r="20" spans="1:11" s="12" customFormat="1" ht="12.75" customHeight="1">
      <c r="A20" s="17" t="s">
        <v>33</v>
      </c>
      <c r="B20" s="38">
        <v>9185</v>
      </c>
      <c r="C20" s="38">
        <v>3978</v>
      </c>
      <c r="D20" s="38">
        <v>5207</v>
      </c>
      <c r="E20" s="50">
        <v>4990</v>
      </c>
      <c r="F20" s="38">
        <v>144</v>
      </c>
      <c r="G20" s="38">
        <v>73</v>
      </c>
      <c r="H20" s="38">
        <v>15</v>
      </c>
      <c r="I20" s="37"/>
      <c r="J20" s="14" t="s">
        <v>32</v>
      </c>
      <c r="K20" s="13" t="s">
        <v>31</v>
      </c>
    </row>
    <row r="21" spans="1:11" s="12" customFormat="1" ht="12.75" customHeight="1">
      <c r="A21" s="17" t="s">
        <v>30</v>
      </c>
      <c r="B21" s="38">
        <v>30218</v>
      </c>
      <c r="C21" s="38">
        <v>14697</v>
      </c>
      <c r="D21" s="38">
        <v>15521</v>
      </c>
      <c r="E21" s="50">
        <v>14163</v>
      </c>
      <c r="F21" s="38">
        <v>622</v>
      </c>
      <c r="G21" s="38">
        <v>736</v>
      </c>
      <c r="H21" s="38">
        <v>21</v>
      </c>
      <c r="I21" s="37"/>
      <c r="J21" s="14" t="s">
        <v>29</v>
      </c>
      <c r="K21" s="13" t="s">
        <v>28</v>
      </c>
    </row>
    <row r="22" spans="1:11" s="12" customFormat="1" ht="12.75" customHeight="1">
      <c r="A22" s="17" t="s">
        <v>27</v>
      </c>
      <c r="B22" s="38">
        <v>22440</v>
      </c>
      <c r="C22" s="38">
        <v>10490</v>
      </c>
      <c r="D22" s="38">
        <v>11950</v>
      </c>
      <c r="E22" s="50">
        <v>11313</v>
      </c>
      <c r="F22" s="38">
        <v>442</v>
      </c>
      <c r="G22" s="38">
        <v>195</v>
      </c>
      <c r="H22" s="38">
        <v>21</v>
      </c>
      <c r="I22" s="37"/>
      <c r="J22" s="14" t="s">
        <v>26</v>
      </c>
      <c r="K22" s="13" t="s">
        <v>25</v>
      </c>
    </row>
    <row r="23" spans="1:11" s="12" customFormat="1" ht="12.75" customHeight="1">
      <c r="A23" s="17" t="s">
        <v>24</v>
      </c>
      <c r="B23" s="38">
        <v>4115</v>
      </c>
      <c r="C23" s="38">
        <v>1414</v>
      </c>
      <c r="D23" s="38">
        <v>2701</v>
      </c>
      <c r="E23" s="50">
        <v>2566</v>
      </c>
      <c r="F23" s="38">
        <v>93</v>
      </c>
      <c r="G23" s="38">
        <v>42</v>
      </c>
      <c r="H23" s="38">
        <v>15</v>
      </c>
      <c r="I23" s="37"/>
      <c r="J23" s="14" t="s">
        <v>23</v>
      </c>
      <c r="K23" s="13" t="s">
        <v>22</v>
      </c>
    </row>
    <row r="24" spans="1:11" s="12" customFormat="1" ht="12.75" customHeight="1">
      <c r="A24" s="17" t="s">
        <v>21</v>
      </c>
      <c r="B24" s="38">
        <v>16994</v>
      </c>
      <c r="C24" s="38">
        <v>7474</v>
      </c>
      <c r="D24" s="38">
        <v>9520</v>
      </c>
      <c r="E24" s="50">
        <v>9150</v>
      </c>
      <c r="F24" s="38">
        <v>207</v>
      </c>
      <c r="G24" s="38">
        <v>163</v>
      </c>
      <c r="H24" s="38">
        <v>21</v>
      </c>
      <c r="I24" s="37"/>
      <c r="J24" s="14" t="s">
        <v>20</v>
      </c>
      <c r="K24" s="13" t="s">
        <v>19</v>
      </c>
    </row>
    <row r="25" spans="1:11" s="8" customFormat="1" ht="13.5" customHeight="1">
      <c r="A25" s="591"/>
      <c r="B25" s="587" t="s">
        <v>18</v>
      </c>
      <c r="C25" s="587" t="s">
        <v>17</v>
      </c>
      <c r="D25" s="587" t="s">
        <v>16</v>
      </c>
      <c r="E25" s="587"/>
      <c r="F25" s="587"/>
      <c r="G25" s="587"/>
      <c r="H25" s="587" t="s">
        <v>92</v>
      </c>
    </row>
    <row r="26" spans="1:11" s="8" customFormat="1" ht="13.5" customHeight="1">
      <c r="A26" s="591"/>
      <c r="B26" s="587"/>
      <c r="C26" s="587"/>
      <c r="D26" s="49" t="s">
        <v>15</v>
      </c>
      <c r="E26" s="49" t="s">
        <v>14</v>
      </c>
      <c r="F26" s="49" t="s">
        <v>13</v>
      </c>
      <c r="G26" s="49" t="s">
        <v>12</v>
      </c>
      <c r="H26" s="587"/>
      <c r="I26" s="56"/>
    </row>
    <row r="27" spans="1:11" s="8" customFormat="1" ht="9.75" customHeight="1">
      <c r="A27" s="48" t="s">
        <v>90</v>
      </c>
      <c r="B27" s="9"/>
      <c r="C27" s="9"/>
      <c r="D27" s="9"/>
      <c r="E27" s="9"/>
      <c r="F27" s="9"/>
      <c r="G27" s="9"/>
      <c r="H27" s="9"/>
      <c r="I27" s="9"/>
    </row>
    <row r="28" spans="1:11" s="3" customFormat="1" ht="9.75" customHeight="1">
      <c r="A28" s="6" t="s">
        <v>3</v>
      </c>
      <c r="B28" s="34"/>
      <c r="C28" s="34"/>
      <c r="D28" s="34"/>
      <c r="E28" s="34"/>
      <c r="F28" s="34"/>
      <c r="G28" s="34"/>
      <c r="H28" s="34"/>
      <c r="I28" s="34"/>
    </row>
    <row r="29" spans="1:11" ht="9.75" customHeight="1">
      <c r="A29" s="6" t="s">
        <v>2</v>
      </c>
    </row>
    <row r="30" spans="1:11" ht="9.75" customHeight="1">
      <c r="A30" s="47" t="s">
        <v>89</v>
      </c>
    </row>
    <row r="31" spans="1:11" ht="9.75" customHeight="1">
      <c r="A31" s="52" t="s">
        <v>88</v>
      </c>
    </row>
  </sheetData>
  <mergeCells count="12">
    <mergeCell ref="A1:H1"/>
    <mergeCell ref="A2:H2"/>
    <mergeCell ref="A4:A5"/>
    <mergeCell ref="B4:B5"/>
    <mergeCell ref="C4:C5"/>
    <mergeCell ref="D4:G4"/>
    <mergeCell ref="H4:H5"/>
    <mergeCell ref="A25:A26"/>
    <mergeCell ref="B25:B26"/>
    <mergeCell ref="C25:C26"/>
    <mergeCell ref="D25:G25"/>
    <mergeCell ref="H25:H26"/>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33" customFormat="1" ht="32.25" customHeight="1">
      <c r="A1" s="596" t="s">
        <v>116</v>
      </c>
      <c r="B1" s="596"/>
      <c r="C1" s="596"/>
      <c r="D1" s="596"/>
      <c r="E1" s="596"/>
      <c r="F1" s="596"/>
      <c r="G1" s="596"/>
      <c r="H1" s="596"/>
      <c r="I1" s="596"/>
      <c r="J1" s="41"/>
    </row>
    <row r="2" spans="1:12" s="33" customFormat="1" ht="30" customHeight="1">
      <c r="A2" s="596" t="s">
        <v>115</v>
      </c>
      <c r="B2" s="596"/>
      <c r="C2" s="596"/>
      <c r="D2" s="596"/>
      <c r="E2" s="596"/>
      <c r="F2" s="596"/>
      <c r="G2" s="596"/>
      <c r="H2" s="596"/>
      <c r="I2" s="596"/>
      <c r="J2" s="41"/>
    </row>
    <row r="3" spans="1:12" s="33" customFormat="1" ht="9.75" customHeight="1">
      <c r="A3" s="43" t="s">
        <v>85</v>
      </c>
      <c r="I3" s="42" t="s">
        <v>84</v>
      </c>
      <c r="J3" s="41"/>
    </row>
    <row r="4" spans="1:12" s="8" customFormat="1" ht="13.5" customHeight="1">
      <c r="A4" s="597"/>
      <c r="B4" s="601" t="s">
        <v>10</v>
      </c>
      <c r="C4" s="601"/>
      <c r="D4" s="601" t="s">
        <v>102</v>
      </c>
      <c r="E4" s="601"/>
      <c r="F4" s="601" t="s">
        <v>104</v>
      </c>
      <c r="G4" s="601"/>
      <c r="H4" s="601" t="s">
        <v>8</v>
      </c>
      <c r="I4" s="601"/>
    </row>
    <row r="5" spans="1:12" s="8" customFormat="1" ht="13.5" customHeight="1">
      <c r="A5" s="597"/>
      <c r="B5" s="11" t="s">
        <v>81</v>
      </c>
      <c r="C5" s="11" t="s">
        <v>98</v>
      </c>
      <c r="D5" s="11" t="s">
        <v>81</v>
      </c>
      <c r="E5" s="11" t="s">
        <v>98</v>
      </c>
      <c r="F5" s="11" t="s">
        <v>81</v>
      </c>
      <c r="G5" s="11" t="s">
        <v>98</v>
      </c>
      <c r="H5" s="11" t="s">
        <v>81</v>
      </c>
      <c r="I5" s="11" t="s">
        <v>98</v>
      </c>
      <c r="J5" s="37"/>
      <c r="K5" s="51" t="s">
        <v>75</v>
      </c>
      <c r="L5" s="28" t="s">
        <v>74</v>
      </c>
    </row>
    <row r="6" spans="1:12" s="18" customFormat="1" ht="12.75" customHeight="1">
      <c r="A6" s="22" t="s">
        <v>73</v>
      </c>
      <c r="B6" s="40">
        <v>216248</v>
      </c>
      <c r="C6" s="40">
        <v>125</v>
      </c>
      <c r="D6" s="40">
        <v>138720</v>
      </c>
      <c r="E6" s="40">
        <v>184</v>
      </c>
      <c r="F6" s="40">
        <v>333559</v>
      </c>
      <c r="G6" s="40">
        <v>396</v>
      </c>
      <c r="H6" s="40">
        <v>519824</v>
      </c>
      <c r="I6" s="40">
        <v>619</v>
      </c>
      <c r="J6" s="39"/>
      <c r="K6" s="23" t="s">
        <v>68</v>
      </c>
      <c r="L6" s="26" t="s">
        <v>72</v>
      </c>
    </row>
    <row r="7" spans="1:12" s="18" customFormat="1" ht="12.75" customHeight="1">
      <c r="A7" s="22" t="s">
        <v>71</v>
      </c>
      <c r="B7" s="40">
        <v>212384</v>
      </c>
      <c r="C7" s="40">
        <v>123</v>
      </c>
      <c r="D7" s="40">
        <v>122024</v>
      </c>
      <c r="E7" s="40">
        <v>152</v>
      </c>
      <c r="F7" s="40">
        <v>323697</v>
      </c>
      <c r="G7" s="40">
        <v>352</v>
      </c>
      <c r="H7" s="40">
        <v>512759</v>
      </c>
      <c r="I7" s="40">
        <v>612</v>
      </c>
      <c r="J7" s="39"/>
      <c r="K7" s="23" t="s">
        <v>68</v>
      </c>
      <c r="L7" s="19" t="s">
        <v>70</v>
      </c>
    </row>
    <row r="8" spans="1:12" s="12" customFormat="1" ht="12.75" customHeight="1">
      <c r="A8" s="22" t="s">
        <v>69</v>
      </c>
      <c r="B8" s="40">
        <v>10904</v>
      </c>
      <c r="C8" s="40">
        <v>15</v>
      </c>
      <c r="D8" s="40">
        <v>339</v>
      </c>
      <c r="E8" s="40">
        <v>0</v>
      </c>
      <c r="F8" s="40">
        <v>2667</v>
      </c>
      <c r="G8" s="40">
        <v>8</v>
      </c>
      <c r="H8" s="40">
        <v>19752</v>
      </c>
      <c r="I8" s="40">
        <v>31</v>
      </c>
      <c r="J8" s="37"/>
      <c r="K8" s="20" t="s">
        <v>68</v>
      </c>
      <c r="L8" s="19" t="s">
        <v>67</v>
      </c>
    </row>
    <row r="9" spans="1:12" s="18" customFormat="1" ht="12.75" customHeight="1">
      <c r="A9" s="17" t="s">
        <v>66</v>
      </c>
      <c r="B9" s="38">
        <v>813</v>
      </c>
      <c r="C9" s="38">
        <v>1</v>
      </c>
      <c r="D9" s="38" t="s">
        <v>96</v>
      </c>
      <c r="E9" s="38" t="s">
        <v>96</v>
      </c>
      <c r="F9" s="38" t="s">
        <v>96</v>
      </c>
      <c r="G9" s="38" t="s">
        <v>96</v>
      </c>
      <c r="H9" s="38">
        <v>790</v>
      </c>
      <c r="I9" s="38">
        <v>1</v>
      </c>
      <c r="J9" s="37"/>
      <c r="K9" s="14" t="s">
        <v>65</v>
      </c>
      <c r="L9" s="13" t="s">
        <v>64</v>
      </c>
    </row>
    <row r="10" spans="1:12" s="12" customFormat="1" ht="12.75" customHeight="1">
      <c r="A10" s="17" t="s">
        <v>63</v>
      </c>
      <c r="B10" s="38" t="s">
        <v>96</v>
      </c>
      <c r="C10" s="38" t="s">
        <v>96</v>
      </c>
      <c r="D10" s="38" t="s">
        <v>96</v>
      </c>
      <c r="E10" s="38" t="s">
        <v>96</v>
      </c>
      <c r="F10" s="38" t="s">
        <v>96</v>
      </c>
      <c r="G10" s="38" t="s">
        <v>96</v>
      </c>
      <c r="H10" s="38">
        <v>94</v>
      </c>
      <c r="I10" s="38">
        <v>0</v>
      </c>
      <c r="J10" s="37"/>
      <c r="K10" s="14" t="s">
        <v>62</v>
      </c>
      <c r="L10" s="13" t="s">
        <v>61</v>
      </c>
    </row>
    <row r="11" spans="1:12" s="12" customFormat="1" ht="12.75" customHeight="1">
      <c r="A11" s="17" t="s">
        <v>60</v>
      </c>
      <c r="B11" s="38" t="s">
        <v>96</v>
      </c>
      <c r="C11" s="38" t="s">
        <v>96</v>
      </c>
      <c r="D11" s="38" t="s">
        <v>96</v>
      </c>
      <c r="E11" s="38" t="s">
        <v>96</v>
      </c>
      <c r="F11" s="38" t="s">
        <v>96</v>
      </c>
      <c r="G11" s="38" t="s">
        <v>96</v>
      </c>
      <c r="H11" s="38">
        <v>501</v>
      </c>
      <c r="I11" s="38">
        <v>3</v>
      </c>
      <c r="J11" s="37"/>
      <c r="K11" s="14" t="s">
        <v>59</v>
      </c>
      <c r="L11" s="13" t="s">
        <v>58</v>
      </c>
    </row>
    <row r="12" spans="1:12" s="12" customFormat="1" ht="12.75" customHeight="1">
      <c r="A12" s="17" t="s">
        <v>57</v>
      </c>
      <c r="B12" s="38" t="s">
        <v>96</v>
      </c>
      <c r="C12" s="38" t="s">
        <v>96</v>
      </c>
      <c r="D12" s="38" t="s">
        <v>96</v>
      </c>
      <c r="E12" s="38" t="s">
        <v>96</v>
      </c>
      <c r="F12" s="38">
        <v>766</v>
      </c>
      <c r="G12" s="38">
        <v>3</v>
      </c>
      <c r="H12" s="38">
        <v>140</v>
      </c>
      <c r="I12" s="38">
        <v>0</v>
      </c>
      <c r="J12" s="37"/>
      <c r="K12" s="14" t="s">
        <v>56</v>
      </c>
      <c r="L12" s="13" t="s">
        <v>55</v>
      </c>
    </row>
    <row r="13" spans="1:12" s="12" customFormat="1" ht="12.75" customHeight="1">
      <c r="A13" s="17" t="s">
        <v>54</v>
      </c>
      <c r="B13" s="38">
        <v>1405</v>
      </c>
      <c r="C13" s="38">
        <v>1</v>
      </c>
      <c r="D13" s="38" t="s">
        <v>96</v>
      </c>
      <c r="E13" s="38" t="s">
        <v>96</v>
      </c>
      <c r="F13" s="38" t="s">
        <v>96</v>
      </c>
      <c r="G13" s="38" t="s">
        <v>96</v>
      </c>
      <c r="H13" s="38">
        <v>2493</v>
      </c>
      <c r="I13" s="38">
        <v>2</v>
      </c>
      <c r="J13" s="37"/>
      <c r="K13" s="14" t="s">
        <v>53</v>
      </c>
      <c r="L13" s="13" t="s">
        <v>52</v>
      </c>
    </row>
    <row r="14" spans="1:12" s="18" customFormat="1" ht="12.75" customHeight="1">
      <c r="A14" s="17" t="s">
        <v>51</v>
      </c>
      <c r="B14" s="38">
        <v>597</v>
      </c>
      <c r="C14" s="38">
        <v>1</v>
      </c>
      <c r="D14" s="38" t="s">
        <v>96</v>
      </c>
      <c r="E14" s="38" t="s">
        <v>96</v>
      </c>
      <c r="F14" s="38" t="s">
        <v>96</v>
      </c>
      <c r="G14" s="38" t="s">
        <v>96</v>
      </c>
      <c r="H14" s="38">
        <v>462</v>
      </c>
      <c r="I14" s="38">
        <v>1</v>
      </c>
      <c r="J14" s="39"/>
      <c r="K14" s="14" t="s">
        <v>50</v>
      </c>
      <c r="L14" s="13" t="s">
        <v>49</v>
      </c>
    </row>
    <row r="15" spans="1:12" s="12" customFormat="1" ht="12.75" customHeight="1">
      <c r="A15" s="17" t="s">
        <v>48</v>
      </c>
      <c r="B15" s="38">
        <v>698</v>
      </c>
      <c r="C15" s="38">
        <v>1</v>
      </c>
      <c r="D15" s="38" t="s">
        <v>96</v>
      </c>
      <c r="E15" s="38" t="s">
        <v>96</v>
      </c>
      <c r="F15" s="38">
        <v>1364</v>
      </c>
      <c r="G15" s="38">
        <v>3</v>
      </c>
      <c r="H15" s="38">
        <v>940</v>
      </c>
      <c r="I15" s="38">
        <v>2</v>
      </c>
      <c r="J15" s="37"/>
      <c r="K15" s="14" t="s">
        <v>47</v>
      </c>
      <c r="L15" s="13" t="s">
        <v>46</v>
      </c>
    </row>
    <row r="16" spans="1:12" s="12" customFormat="1" ht="12.75" customHeight="1">
      <c r="A16" s="17" t="s">
        <v>45</v>
      </c>
      <c r="B16" s="38">
        <v>974</v>
      </c>
      <c r="C16" s="38">
        <v>1</v>
      </c>
      <c r="D16" s="38" t="s">
        <v>96</v>
      </c>
      <c r="E16" s="38" t="s">
        <v>96</v>
      </c>
      <c r="F16" s="38" t="s">
        <v>96</v>
      </c>
      <c r="G16" s="38" t="s">
        <v>96</v>
      </c>
      <c r="H16" s="38">
        <v>847</v>
      </c>
      <c r="I16" s="38">
        <v>0</v>
      </c>
      <c r="J16" s="37"/>
      <c r="K16" s="14" t="s">
        <v>44</v>
      </c>
      <c r="L16" s="13" t="s">
        <v>43</v>
      </c>
    </row>
    <row r="17" spans="1:12" s="12" customFormat="1" ht="12.75" customHeight="1">
      <c r="A17" s="17" t="s">
        <v>42</v>
      </c>
      <c r="B17" s="38" t="s">
        <v>96</v>
      </c>
      <c r="C17" s="38" t="s">
        <v>96</v>
      </c>
      <c r="D17" s="38" t="s">
        <v>96</v>
      </c>
      <c r="E17" s="38" t="s">
        <v>96</v>
      </c>
      <c r="F17" s="38">
        <v>412</v>
      </c>
      <c r="G17" s="38">
        <v>2</v>
      </c>
      <c r="H17" s="38">
        <v>215</v>
      </c>
      <c r="I17" s="38">
        <v>1</v>
      </c>
      <c r="J17" s="37"/>
      <c r="K17" s="14" t="s">
        <v>41</v>
      </c>
      <c r="L17" s="13" t="s">
        <v>40</v>
      </c>
    </row>
    <row r="18" spans="1:12" s="12" customFormat="1" ht="12.75" customHeight="1">
      <c r="A18" s="17" t="s">
        <v>39</v>
      </c>
      <c r="B18" s="38">
        <v>1673</v>
      </c>
      <c r="C18" s="38">
        <v>2</v>
      </c>
      <c r="D18" s="38" t="s">
        <v>96</v>
      </c>
      <c r="E18" s="38" t="s">
        <v>96</v>
      </c>
      <c r="F18" s="38" t="s">
        <v>96</v>
      </c>
      <c r="G18" s="38" t="s">
        <v>96</v>
      </c>
      <c r="H18" s="38">
        <v>1613</v>
      </c>
      <c r="I18" s="38">
        <v>2</v>
      </c>
      <c r="J18" s="37"/>
      <c r="K18" s="14" t="s">
        <v>38</v>
      </c>
      <c r="L18" s="13" t="s">
        <v>37</v>
      </c>
    </row>
    <row r="19" spans="1:12" s="12" customFormat="1" ht="12.75" customHeight="1">
      <c r="A19" s="17" t="s">
        <v>36</v>
      </c>
      <c r="B19" s="38">
        <v>2545</v>
      </c>
      <c r="C19" s="38">
        <v>3</v>
      </c>
      <c r="D19" s="38" t="s">
        <v>96</v>
      </c>
      <c r="E19" s="38" t="s">
        <v>96</v>
      </c>
      <c r="F19" s="38" t="s">
        <v>96</v>
      </c>
      <c r="G19" s="38" t="s">
        <v>96</v>
      </c>
      <c r="H19" s="38">
        <v>1686</v>
      </c>
      <c r="I19" s="38">
        <v>2</v>
      </c>
      <c r="J19" s="37"/>
      <c r="K19" s="14" t="s">
        <v>35</v>
      </c>
      <c r="L19" s="13" t="s">
        <v>34</v>
      </c>
    </row>
    <row r="20" spans="1:12" s="12" customFormat="1" ht="12.75" customHeight="1">
      <c r="A20" s="17" t="s">
        <v>33</v>
      </c>
      <c r="B20" s="38" t="s">
        <v>96</v>
      </c>
      <c r="C20" s="38" t="s">
        <v>96</v>
      </c>
      <c r="D20" s="38" t="s">
        <v>96</v>
      </c>
      <c r="E20" s="38" t="s">
        <v>96</v>
      </c>
      <c r="F20" s="38" t="s">
        <v>96</v>
      </c>
      <c r="G20" s="38" t="s">
        <v>96</v>
      </c>
      <c r="H20" s="38">
        <v>388</v>
      </c>
      <c r="I20" s="38">
        <v>1</v>
      </c>
      <c r="J20" s="37"/>
      <c r="K20" s="14" t="s">
        <v>32</v>
      </c>
      <c r="L20" s="13" t="s">
        <v>31</v>
      </c>
    </row>
    <row r="21" spans="1:12" s="12" customFormat="1" ht="12.75" customHeight="1">
      <c r="A21" s="17" t="s">
        <v>30</v>
      </c>
      <c r="B21" s="38">
        <v>675</v>
      </c>
      <c r="C21" s="38">
        <v>1</v>
      </c>
      <c r="D21" s="38" t="s">
        <v>96</v>
      </c>
      <c r="E21" s="38" t="s">
        <v>96</v>
      </c>
      <c r="F21" s="38" t="s">
        <v>96</v>
      </c>
      <c r="G21" s="38" t="s">
        <v>96</v>
      </c>
      <c r="H21" s="38">
        <v>7169</v>
      </c>
      <c r="I21" s="38">
        <v>11</v>
      </c>
      <c r="J21" s="37"/>
      <c r="K21" s="14" t="s">
        <v>29</v>
      </c>
      <c r="L21" s="13" t="s">
        <v>28</v>
      </c>
    </row>
    <row r="22" spans="1:12" s="12" customFormat="1" ht="12.75" customHeight="1">
      <c r="A22" s="17" t="s">
        <v>27</v>
      </c>
      <c r="B22" s="38">
        <v>677</v>
      </c>
      <c r="C22" s="38">
        <v>1</v>
      </c>
      <c r="D22" s="38">
        <v>339</v>
      </c>
      <c r="E22" s="38">
        <v>0</v>
      </c>
      <c r="F22" s="38" t="s">
        <v>96</v>
      </c>
      <c r="G22" s="38" t="s">
        <v>96</v>
      </c>
      <c r="H22" s="38">
        <v>636</v>
      </c>
      <c r="I22" s="38">
        <v>1</v>
      </c>
      <c r="J22" s="37"/>
      <c r="K22" s="14" t="s">
        <v>26</v>
      </c>
      <c r="L22" s="13" t="s">
        <v>25</v>
      </c>
    </row>
    <row r="23" spans="1:12" s="12" customFormat="1" ht="12.75" customHeight="1">
      <c r="A23" s="17" t="s">
        <v>24</v>
      </c>
      <c r="B23" s="38">
        <v>342</v>
      </c>
      <c r="C23" s="38">
        <v>2</v>
      </c>
      <c r="D23" s="38" t="s">
        <v>96</v>
      </c>
      <c r="E23" s="38" t="s">
        <v>96</v>
      </c>
      <c r="F23" s="38">
        <v>125</v>
      </c>
      <c r="G23" s="38">
        <v>0</v>
      </c>
      <c r="H23" s="38">
        <v>132</v>
      </c>
      <c r="I23" s="38">
        <v>0</v>
      </c>
      <c r="J23" s="37"/>
      <c r="K23" s="14" t="s">
        <v>23</v>
      </c>
      <c r="L23" s="13" t="s">
        <v>22</v>
      </c>
    </row>
    <row r="24" spans="1:12" s="12" customFormat="1" ht="12.75" customHeight="1">
      <c r="A24" s="17" t="s">
        <v>21</v>
      </c>
      <c r="B24" s="38">
        <v>505</v>
      </c>
      <c r="C24" s="38">
        <v>1</v>
      </c>
      <c r="D24" s="38" t="s">
        <v>96</v>
      </c>
      <c r="E24" s="38" t="s">
        <v>96</v>
      </c>
      <c r="F24" s="38" t="s">
        <v>96</v>
      </c>
      <c r="G24" s="38" t="s">
        <v>96</v>
      </c>
      <c r="H24" s="38">
        <v>1646</v>
      </c>
      <c r="I24" s="38">
        <v>4</v>
      </c>
      <c r="J24" s="37"/>
      <c r="K24" s="14" t="s">
        <v>20</v>
      </c>
      <c r="L24" s="13" t="s">
        <v>19</v>
      </c>
    </row>
    <row r="25" spans="1:12" s="8" customFormat="1" ht="13.5" customHeight="1">
      <c r="A25" s="597"/>
      <c r="B25" s="601" t="s">
        <v>10</v>
      </c>
      <c r="C25" s="601"/>
      <c r="D25" s="601" t="s">
        <v>102</v>
      </c>
      <c r="E25" s="601"/>
      <c r="F25" s="587" t="s">
        <v>101</v>
      </c>
      <c r="G25" s="587"/>
      <c r="H25" s="601" t="s">
        <v>8</v>
      </c>
      <c r="I25" s="601"/>
    </row>
    <row r="26" spans="1:12" s="8" customFormat="1" ht="13.5" customHeight="1">
      <c r="A26" s="597"/>
      <c r="B26" s="11" t="s">
        <v>16</v>
      </c>
      <c r="C26" s="11" t="s">
        <v>92</v>
      </c>
      <c r="D26" s="11" t="s">
        <v>16</v>
      </c>
      <c r="E26" s="11" t="s">
        <v>92</v>
      </c>
      <c r="F26" s="11" t="s">
        <v>16</v>
      </c>
      <c r="G26" s="11" t="s">
        <v>92</v>
      </c>
      <c r="H26" s="11" t="s">
        <v>16</v>
      </c>
      <c r="I26" s="11" t="s">
        <v>92</v>
      </c>
      <c r="J26" s="37"/>
    </row>
    <row r="27" spans="1:12" s="8" customFormat="1" ht="9.75" customHeight="1">
      <c r="A27" s="36" t="s">
        <v>90</v>
      </c>
      <c r="B27" s="9"/>
      <c r="C27" s="9"/>
      <c r="D27" s="9"/>
      <c r="E27" s="9"/>
      <c r="F27" s="9"/>
      <c r="G27" s="9"/>
      <c r="H27" s="9"/>
      <c r="I27" s="9"/>
      <c r="J27" s="9"/>
    </row>
    <row r="28" spans="1:12" s="3" customFormat="1" ht="9.75" customHeight="1">
      <c r="A28" s="6" t="s">
        <v>3</v>
      </c>
      <c r="B28" s="34"/>
      <c r="C28" s="34"/>
      <c r="D28" s="34"/>
      <c r="E28" s="34"/>
      <c r="F28" s="34"/>
      <c r="G28" s="34"/>
      <c r="H28" s="34"/>
      <c r="I28" s="34"/>
      <c r="J28" s="45"/>
    </row>
    <row r="29" spans="1:12" ht="9.75" customHeight="1">
      <c r="A29" s="6" t="s">
        <v>2</v>
      </c>
    </row>
    <row r="30" spans="1:12" ht="9.75" customHeight="1">
      <c r="A30" s="47" t="s">
        <v>89</v>
      </c>
    </row>
    <row r="31" spans="1:12" ht="9.75" customHeight="1">
      <c r="A31" s="47" t="s">
        <v>88</v>
      </c>
    </row>
  </sheetData>
  <mergeCells count="12">
    <mergeCell ref="A1:I1"/>
    <mergeCell ref="A2:I2"/>
    <mergeCell ref="A4:A5"/>
    <mergeCell ref="B4:C4"/>
    <mergeCell ref="D4:E4"/>
    <mergeCell ref="F4:G4"/>
    <mergeCell ref="H4:I4"/>
    <mergeCell ref="A25:A26"/>
    <mergeCell ref="B25:C25"/>
    <mergeCell ref="D25:E25"/>
    <mergeCell ref="F25:G25"/>
    <mergeCell ref="H25:I25"/>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L31"/>
  <sheetViews>
    <sheetView showGridLines="0"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33" customFormat="1" ht="33" customHeight="1">
      <c r="A1" s="596" t="s">
        <v>114</v>
      </c>
      <c r="B1" s="596"/>
      <c r="C1" s="596"/>
      <c r="D1" s="596"/>
      <c r="E1" s="596"/>
      <c r="F1" s="596"/>
      <c r="G1" s="596"/>
      <c r="H1" s="596"/>
      <c r="I1" s="596"/>
      <c r="J1" s="41"/>
    </row>
    <row r="2" spans="1:12" s="33" customFormat="1" ht="30" customHeight="1">
      <c r="A2" s="596" t="s">
        <v>113</v>
      </c>
      <c r="B2" s="596"/>
      <c r="C2" s="596"/>
      <c r="D2" s="596"/>
      <c r="E2" s="596"/>
      <c r="F2" s="596"/>
      <c r="G2" s="596"/>
      <c r="H2" s="596"/>
      <c r="I2" s="596"/>
      <c r="J2" s="41"/>
    </row>
    <row r="3" spans="1:12" s="33" customFormat="1" ht="9.75" customHeight="1">
      <c r="A3" s="43" t="s">
        <v>85</v>
      </c>
      <c r="I3" s="42" t="s">
        <v>84</v>
      </c>
      <c r="J3" s="41"/>
    </row>
    <row r="4" spans="1:12" s="8" customFormat="1" ht="13.5" customHeight="1">
      <c r="A4" s="597"/>
      <c r="B4" s="601" t="s">
        <v>95</v>
      </c>
      <c r="C4" s="601"/>
      <c r="D4" s="601" t="s">
        <v>94</v>
      </c>
      <c r="E4" s="601"/>
      <c r="F4" s="601" t="s">
        <v>6</v>
      </c>
      <c r="G4" s="601"/>
      <c r="H4" s="587" t="s">
        <v>76</v>
      </c>
      <c r="I4" s="587"/>
      <c r="J4" s="55"/>
    </row>
    <row r="5" spans="1:12" s="8" customFormat="1" ht="13.5" customHeight="1">
      <c r="A5" s="597"/>
      <c r="B5" s="11" t="s">
        <v>81</v>
      </c>
      <c r="C5" s="11" t="s">
        <v>98</v>
      </c>
      <c r="D5" s="11" t="s">
        <v>81</v>
      </c>
      <c r="E5" s="11" t="s">
        <v>98</v>
      </c>
      <c r="F5" s="11" t="s">
        <v>81</v>
      </c>
      <c r="G5" s="11" t="s">
        <v>98</v>
      </c>
      <c r="H5" s="11" t="s">
        <v>81</v>
      </c>
      <c r="I5" s="11" t="s">
        <v>98</v>
      </c>
      <c r="J5" s="37"/>
      <c r="K5" s="51" t="s">
        <v>75</v>
      </c>
      <c r="L5" s="28" t="s">
        <v>74</v>
      </c>
    </row>
    <row r="6" spans="1:12" s="18" customFormat="1" ht="12.75" customHeight="1">
      <c r="A6" s="22" t="s">
        <v>73</v>
      </c>
      <c r="B6" s="40">
        <v>818758</v>
      </c>
      <c r="C6" s="40">
        <v>1491</v>
      </c>
      <c r="D6" s="40">
        <v>454189</v>
      </c>
      <c r="E6" s="40">
        <v>539</v>
      </c>
      <c r="F6" s="40">
        <v>1883841</v>
      </c>
      <c r="G6" s="40">
        <v>2731</v>
      </c>
      <c r="H6" s="40">
        <v>551119</v>
      </c>
      <c r="I6" s="40">
        <v>376</v>
      </c>
      <c r="J6" s="39"/>
      <c r="K6" s="23" t="s">
        <v>68</v>
      </c>
      <c r="L6" s="26" t="s">
        <v>72</v>
      </c>
    </row>
    <row r="7" spans="1:12" s="18" customFormat="1" ht="12.75" customHeight="1">
      <c r="A7" s="22" t="s">
        <v>71</v>
      </c>
      <c r="B7" s="40">
        <v>726866</v>
      </c>
      <c r="C7" s="40">
        <v>1297</v>
      </c>
      <c r="D7" s="40">
        <v>450677</v>
      </c>
      <c r="E7" s="40">
        <v>529</v>
      </c>
      <c r="F7" s="40">
        <v>1812059</v>
      </c>
      <c r="G7" s="40">
        <v>2516</v>
      </c>
      <c r="H7" s="40">
        <v>505124</v>
      </c>
      <c r="I7" s="40">
        <v>334</v>
      </c>
      <c r="J7" s="39"/>
      <c r="K7" s="23" t="s">
        <v>68</v>
      </c>
      <c r="L7" s="19" t="s">
        <v>70</v>
      </c>
    </row>
    <row r="8" spans="1:12" s="12" customFormat="1" ht="12.75" customHeight="1">
      <c r="A8" s="22" t="s">
        <v>69</v>
      </c>
      <c r="B8" s="40">
        <v>18951</v>
      </c>
      <c r="C8" s="40">
        <v>40</v>
      </c>
      <c r="D8" s="40">
        <v>1382</v>
      </c>
      <c r="E8" s="40">
        <v>6</v>
      </c>
      <c r="F8" s="40">
        <v>79716</v>
      </c>
      <c r="G8" s="40">
        <v>155</v>
      </c>
      <c r="H8" s="40">
        <v>37567</v>
      </c>
      <c r="I8" s="40">
        <v>57</v>
      </c>
      <c r="J8" s="37"/>
      <c r="K8" s="20" t="s">
        <v>68</v>
      </c>
      <c r="L8" s="19" t="s">
        <v>67</v>
      </c>
    </row>
    <row r="9" spans="1:12" s="18" customFormat="1" ht="12.75" customHeight="1">
      <c r="A9" s="17" t="s">
        <v>66</v>
      </c>
      <c r="B9" s="38">
        <v>5386</v>
      </c>
      <c r="C9" s="38">
        <v>10</v>
      </c>
      <c r="D9" s="38" t="s">
        <v>96</v>
      </c>
      <c r="E9" s="38" t="s">
        <v>96</v>
      </c>
      <c r="F9" s="38">
        <v>4784</v>
      </c>
      <c r="G9" s="38">
        <v>8</v>
      </c>
      <c r="H9" s="38">
        <v>1021</v>
      </c>
      <c r="I9" s="38">
        <v>1</v>
      </c>
      <c r="J9" s="37"/>
      <c r="K9" s="14" t="s">
        <v>65</v>
      </c>
      <c r="L9" s="13" t="s">
        <v>64</v>
      </c>
    </row>
    <row r="10" spans="1:12" s="12" customFormat="1" ht="12.75" customHeight="1">
      <c r="A10" s="17" t="s">
        <v>63</v>
      </c>
      <c r="B10" s="38" t="s">
        <v>96</v>
      </c>
      <c r="C10" s="38" t="s">
        <v>96</v>
      </c>
      <c r="D10" s="38" t="s">
        <v>96</v>
      </c>
      <c r="E10" s="38" t="s">
        <v>96</v>
      </c>
      <c r="F10" s="38">
        <v>1227</v>
      </c>
      <c r="G10" s="38">
        <v>10</v>
      </c>
      <c r="H10" s="38">
        <v>572</v>
      </c>
      <c r="I10" s="38">
        <v>5</v>
      </c>
      <c r="J10" s="37"/>
      <c r="K10" s="14" t="s">
        <v>62</v>
      </c>
      <c r="L10" s="13" t="s">
        <v>61</v>
      </c>
    </row>
    <row r="11" spans="1:12" s="12" customFormat="1" ht="12.75" customHeight="1">
      <c r="A11" s="17" t="s">
        <v>60</v>
      </c>
      <c r="B11" s="38" t="s">
        <v>96</v>
      </c>
      <c r="C11" s="38" t="s">
        <v>96</v>
      </c>
      <c r="D11" s="38" t="s">
        <v>96</v>
      </c>
      <c r="E11" s="38" t="s">
        <v>96</v>
      </c>
      <c r="F11" s="38">
        <v>1479</v>
      </c>
      <c r="G11" s="38">
        <v>9</v>
      </c>
      <c r="H11" s="38">
        <v>444</v>
      </c>
      <c r="I11" s="38">
        <v>3</v>
      </c>
      <c r="J11" s="37"/>
      <c r="K11" s="14" t="s">
        <v>59</v>
      </c>
      <c r="L11" s="13" t="s">
        <v>58</v>
      </c>
    </row>
    <row r="12" spans="1:12" s="12" customFormat="1" ht="12.75" customHeight="1">
      <c r="A12" s="17" t="s">
        <v>57</v>
      </c>
      <c r="B12" s="38" t="s">
        <v>96</v>
      </c>
      <c r="C12" s="38" t="s">
        <v>96</v>
      </c>
      <c r="D12" s="38">
        <v>1382</v>
      </c>
      <c r="E12" s="38">
        <v>6</v>
      </c>
      <c r="F12" s="38">
        <v>1488</v>
      </c>
      <c r="G12" s="38">
        <v>6</v>
      </c>
      <c r="H12" s="38" t="s">
        <v>96</v>
      </c>
      <c r="I12" s="38" t="s">
        <v>96</v>
      </c>
      <c r="J12" s="37"/>
      <c r="K12" s="14" t="s">
        <v>56</v>
      </c>
      <c r="L12" s="13" t="s">
        <v>55</v>
      </c>
    </row>
    <row r="13" spans="1:12" s="12" customFormat="1" ht="12.75" customHeight="1">
      <c r="A13" s="17" t="s">
        <v>54</v>
      </c>
      <c r="B13" s="38" t="s">
        <v>96</v>
      </c>
      <c r="C13" s="38" t="s">
        <v>96</v>
      </c>
      <c r="D13" s="38" t="s">
        <v>96</v>
      </c>
      <c r="E13" s="38" t="s">
        <v>96</v>
      </c>
      <c r="F13" s="38">
        <v>10069</v>
      </c>
      <c r="G13" s="38">
        <v>11</v>
      </c>
      <c r="H13" s="38">
        <v>11682</v>
      </c>
      <c r="I13" s="38">
        <v>13</v>
      </c>
      <c r="J13" s="37"/>
      <c r="K13" s="14" t="s">
        <v>53</v>
      </c>
      <c r="L13" s="13" t="s">
        <v>52</v>
      </c>
    </row>
    <row r="14" spans="1:12" s="18" customFormat="1" ht="12.75" customHeight="1">
      <c r="A14" s="17" t="s">
        <v>51</v>
      </c>
      <c r="B14" s="38">
        <v>2229</v>
      </c>
      <c r="C14" s="38">
        <v>5</v>
      </c>
      <c r="D14" s="38" t="s">
        <v>96</v>
      </c>
      <c r="E14" s="38" t="s">
        <v>96</v>
      </c>
      <c r="F14" s="38">
        <v>5364</v>
      </c>
      <c r="G14" s="38">
        <v>14</v>
      </c>
      <c r="H14" s="38">
        <v>258</v>
      </c>
      <c r="I14" s="38">
        <v>0</v>
      </c>
      <c r="J14" s="39"/>
      <c r="K14" s="14" t="s">
        <v>50</v>
      </c>
      <c r="L14" s="13" t="s">
        <v>49</v>
      </c>
    </row>
    <row r="15" spans="1:12" s="12" customFormat="1" ht="12.75" customHeight="1">
      <c r="A15" s="17" t="s">
        <v>48</v>
      </c>
      <c r="B15" s="38" t="s">
        <v>96</v>
      </c>
      <c r="C15" s="38" t="s">
        <v>96</v>
      </c>
      <c r="D15" s="38" t="s">
        <v>96</v>
      </c>
      <c r="E15" s="38" t="s">
        <v>96</v>
      </c>
      <c r="F15" s="38">
        <v>5213</v>
      </c>
      <c r="G15" s="38">
        <v>11</v>
      </c>
      <c r="H15" s="38">
        <v>2059</v>
      </c>
      <c r="I15" s="38">
        <v>4</v>
      </c>
      <c r="J15" s="37"/>
      <c r="K15" s="14" t="s">
        <v>47</v>
      </c>
      <c r="L15" s="13" t="s">
        <v>46</v>
      </c>
    </row>
    <row r="16" spans="1:12" s="12" customFormat="1" ht="12.75" customHeight="1">
      <c r="A16" s="17" t="s">
        <v>45</v>
      </c>
      <c r="B16" s="38" t="s">
        <v>96</v>
      </c>
      <c r="C16" s="38" t="s">
        <v>96</v>
      </c>
      <c r="D16" s="38" t="s">
        <v>96</v>
      </c>
      <c r="E16" s="38" t="s">
        <v>96</v>
      </c>
      <c r="F16" s="38">
        <v>15743</v>
      </c>
      <c r="G16" s="38">
        <v>18</v>
      </c>
      <c r="H16" s="38">
        <v>7973</v>
      </c>
      <c r="I16" s="38">
        <v>8</v>
      </c>
      <c r="J16" s="37"/>
      <c r="K16" s="14" t="s">
        <v>44</v>
      </c>
      <c r="L16" s="13" t="s">
        <v>43</v>
      </c>
    </row>
    <row r="17" spans="1:12" s="12" customFormat="1" ht="12.75" customHeight="1">
      <c r="A17" s="17" t="s">
        <v>42</v>
      </c>
      <c r="B17" s="38">
        <v>1356</v>
      </c>
      <c r="C17" s="38">
        <v>6</v>
      </c>
      <c r="D17" s="38" t="s">
        <v>96</v>
      </c>
      <c r="E17" s="38" t="s">
        <v>96</v>
      </c>
      <c r="F17" s="38">
        <v>1361</v>
      </c>
      <c r="G17" s="38">
        <v>6</v>
      </c>
      <c r="H17" s="38" t="s">
        <v>96</v>
      </c>
      <c r="I17" s="38" t="s">
        <v>96</v>
      </c>
      <c r="J17" s="37"/>
      <c r="K17" s="14" t="s">
        <v>41</v>
      </c>
      <c r="L17" s="13" t="s">
        <v>40</v>
      </c>
    </row>
    <row r="18" spans="1:12" s="12" customFormat="1" ht="12.75" customHeight="1">
      <c r="A18" s="17" t="s">
        <v>39</v>
      </c>
      <c r="B18" s="38" t="s">
        <v>96</v>
      </c>
      <c r="C18" s="38" t="s">
        <v>96</v>
      </c>
      <c r="D18" s="38" t="s">
        <v>96</v>
      </c>
      <c r="E18" s="38" t="s">
        <v>96</v>
      </c>
      <c r="F18" s="38">
        <v>7963</v>
      </c>
      <c r="G18" s="38">
        <v>11</v>
      </c>
      <c r="H18" s="38">
        <v>4477</v>
      </c>
      <c r="I18" s="38">
        <v>6</v>
      </c>
      <c r="J18" s="37"/>
      <c r="K18" s="14" t="s">
        <v>38</v>
      </c>
      <c r="L18" s="13" t="s">
        <v>37</v>
      </c>
    </row>
    <row r="19" spans="1:12" s="12" customFormat="1" ht="12.75" customHeight="1">
      <c r="A19" s="17" t="s">
        <v>36</v>
      </c>
      <c r="B19" s="38" t="s">
        <v>96</v>
      </c>
      <c r="C19" s="38" t="s">
        <v>96</v>
      </c>
      <c r="D19" s="38" t="s">
        <v>96</v>
      </c>
      <c r="E19" s="38" t="s">
        <v>96</v>
      </c>
      <c r="F19" s="38">
        <v>8250</v>
      </c>
      <c r="G19" s="38">
        <v>9</v>
      </c>
      <c r="H19" s="38">
        <v>6288</v>
      </c>
      <c r="I19" s="38">
        <v>7</v>
      </c>
      <c r="J19" s="37"/>
      <c r="K19" s="14" t="s">
        <v>35</v>
      </c>
      <c r="L19" s="13" t="s">
        <v>34</v>
      </c>
    </row>
    <row r="20" spans="1:12" s="12" customFormat="1" ht="12.75" customHeight="1">
      <c r="A20" s="17" t="s">
        <v>33</v>
      </c>
      <c r="B20" s="38" t="s">
        <v>96</v>
      </c>
      <c r="C20" s="38" t="s">
        <v>96</v>
      </c>
      <c r="D20" s="38" t="s">
        <v>96</v>
      </c>
      <c r="E20" s="38" t="s">
        <v>96</v>
      </c>
      <c r="F20" s="38">
        <v>3063</v>
      </c>
      <c r="G20" s="38">
        <v>9</v>
      </c>
      <c r="H20" s="38">
        <v>1539</v>
      </c>
      <c r="I20" s="38">
        <v>5</v>
      </c>
      <c r="J20" s="37"/>
      <c r="K20" s="14" t="s">
        <v>32</v>
      </c>
      <c r="L20" s="13" t="s">
        <v>31</v>
      </c>
    </row>
    <row r="21" spans="1:12" s="12" customFormat="1" ht="12.75" customHeight="1">
      <c r="A21" s="17" t="s">
        <v>30</v>
      </c>
      <c r="B21" s="38">
        <v>3512</v>
      </c>
      <c r="C21" s="38">
        <v>5</v>
      </c>
      <c r="D21" s="38" t="s">
        <v>96</v>
      </c>
      <c r="E21" s="38" t="s">
        <v>96</v>
      </c>
      <c r="F21" s="38">
        <v>2807</v>
      </c>
      <c r="G21" s="38">
        <v>4</v>
      </c>
      <c r="H21" s="38" t="s">
        <v>96</v>
      </c>
      <c r="I21" s="38" t="s">
        <v>96</v>
      </c>
      <c r="J21" s="37"/>
      <c r="K21" s="14" t="s">
        <v>29</v>
      </c>
      <c r="L21" s="13" t="s">
        <v>28</v>
      </c>
    </row>
    <row r="22" spans="1:12" s="12" customFormat="1" ht="12.75" customHeight="1">
      <c r="A22" s="17" t="s">
        <v>27</v>
      </c>
      <c r="B22" s="38">
        <v>2504</v>
      </c>
      <c r="C22" s="38">
        <v>5</v>
      </c>
      <c r="D22" s="38" t="s">
        <v>96</v>
      </c>
      <c r="E22" s="38" t="s">
        <v>96</v>
      </c>
      <c r="F22" s="38">
        <v>6526</v>
      </c>
      <c r="G22" s="38">
        <v>13</v>
      </c>
      <c r="H22" s="38">
        <v>631</v>
      </c>
      <c r="I22" s="38">
        <v>1</v>
      </c>
      <c r="J22" s="37"/>
      <c r="K22" s="14" t="s">
        <v>26</v>
      </c>
      <c r="L22" s="13" t="s">
        <v>25</v>
      </c>
    </row>
    <row r="23" spans="1:12" s="12" customFormat="1" ht="12.75" customHeight="1">
      <c r="A23" s="17" t="s">
        <v>24</v>
      </c>
      <c r="B23" s="38" t="s">
        <v>96</v>
      </c>
      <c r="C23" s="38" t="s">
        <v>96</v>
      </c>
      <c r="D23" s="38" t="s">
        <v>96</v>
      </c>
      <c r="E23" s="38" t="s">
        <v>96</v>
      </c>
      <c r="F23" s="38">
        <v>1344</v>
      </c>
      <c r="G23" s="38">
        <v>9</v>
      </c>
      <c r="H23" s="38">
        <v>623</v>
      </c>
      <c r="I23" s="38">
        <v>4</v>
      </c>
      <c r="J23" s="37"/>
      <c r="K23" s="14" t="s">
        <v>23</v>
      </c>
      <c r="L23" s="13" t="s">
        <v>22</v>
      </c>
    </row>
    <row r="24" spans="1:12" s="12" customFormat="1" ht="12.75" customHeight="1">
      <c r="A24" s="17" t="s">
        <v>21</v>
      </c>
      <c r="B24" s="38">
        <v>3964</v>
      </c>
      <c r="C24" s="38">
        <v>9</v>
      </c>
      <c r="D24" s="38" t="s">
        <v>96</v>
      </c>
      <c r="E24" s="38" t="s">
        <v>96</v>
      </c>
      <c r="F24" s="38">
        <v>3035</v>
      </c>
      <c r="G24" s="38">
        <v>7</v>
      </c>
      <c r="H24" s="38" t="s">
        <v>96</v>
      </c>
      <c r="I24" s="38" t="s">
        <v>96</v>
      </c>
      <c r="J24" s="37"/>
      <c r="K24" s="14" t="s">
        <v>20</v>
      </c>
      <c r="L24" s="13" t="s">
        <v>19</v>
      </c>
    </row>
    <row r="25" spans="1:12" s="8" customFormat="1" ht="27.75" customHeight="1">
      <c r="A25" s="597"/>
      <c r="B25" s="601" t="s">
        <v>95</v>
      </c>
      <c r="C25" s="601"/>
      <c r="D25" s="601" t="s">
        <v>94</v>
      </c>
      <c r="E25" s="601"/>
      <c r="F25" s="601" t="s">
        <v>6</v>
      </c>
      <c r="G25" s="601"/>
      <c r="H25" s="587" t="s">
        <v>112</v>
      </c>
      <c r="I25" s="587"/>
      <c r="J25" s="54"/>
    </row>
    <row r="26" spans="1:12" s="8" customFormat="1" ht="13.5" customHeight="1">
      <c r="A26" s="597"/>
      <c r="B26" s="11" t="s">
        <v>16</v>
      </c>
      <c r="C26" s="11" t="s">
        <v>92</v>
      </c>
      <c r="D26" s="11" t="s">
        <v>16</v>
      </c>
      <c r="E26" s="11" t="s">
        <v>92</v>
      </c>
      <c r="F26" s="11" t="s">
        <v>16</v>
      </c>
      <c r="G26" s="11" t="s">
        <v>92</v>
      </c>
      <c r="H26" s="11" t="s">
        <v>16</v>
      </c>
      <c r="I26" s="11" t="s">
        <v>92</v>
      </c>
      <c r="J26" s="37"/>
    </row>
    <row r="27" spans="1:12" s="8" customFormat="1" ht="9.75" customHeight="1">
      <c r="A27" s="36" t="s">
        <v>90</v>
      </c>
      <c r="B27" s="9"/>
      <c r="C27" s="9"/>
      <c r="D27" s="9"/>
      <c r="E27" s="9"/>
      <c r="F27" s="9"/>
      <c r="G27" s="9"/>
      <c r="H27" s="9"/>
      <c r="I27" s="9"/>
      <c r="J27" s="9"/>
    </row>
    <row r="28" spans="1:12" s="3" customFormat="1" ht="9.75" customHeight="1">
      <c r="A28" s="6" t="s">
        <v>3</v>
      </c>
      <c r="B28" s="34"/>
      <c r="C28" s="34"/>
      <c r="D28" s="34"/>
      <c r="E28" s="34"/>
      <c r="F28" s="34"/>
      <c r="G28" s="34"/>
      <c r="H28" s="34"/>
      <c r="I28" s="34"/>
      <c r="J28" s="45"/>
    </row>
    <row r="29" spans="1:12" ht="9.75" customHeight="1">
      <c r="A29" s="6" t="s">
        <v>2</v>
      </c>
      <c r="B29" s="53"/>
      <c r="C29" s="53"/>
      <c r="D29" s="53"/>
      <c r="E29" s="53"/>
      <c r="F29" s="53"/>
      <c r="G29" s="53"/>
    </row>
    <row r="30" spans="1:12" ht="9.75" customHeight="1">
      <c r="A30" s="47" t="s">
        <v>89</v>
      </c>
      <c r="B30" s="34"/>
      <c r="C30" s="34"/>
      <c r="D30" s="34"/>
      <c r="E30" s="34"/>
      <c r="F30" s="34"/>
      <c r="G30" s="34"/>
      <c r="H30" s="45"/>
      <c r="I30" s="45"/>
      <c r="J30" s="45"/>
    </row>
    <row r="31" spans="1:12" ht="9.75" customHeight="1">
      <c r="A31" s="52" t="s">
        <v>88</v>
      </c>
      <c r="B31" s="34"/>
      <c r="C31" s="34"/>
      <c r="D31" s="34"/>
      <c r="E31" s="34"/>
      <c r="F31" s="34"/>
      <c r="G31" s="34"/>
      <c r="H31" s="45"/>
      <c r="I31" s="45"/>
      <c r="J31" s="45"/>
    </row>
  </sheetData>
  <mergeCells count="12">
    <mergeCell ref="A1:I1"/>
    <mergeCell ref="A2:I2"/>
    <mergeCell ref="A4:A5"/>
    <mergeCell ref="B4:C4"/>
    <mergeCell ref="D4:E4"/>
    <mergeCell ref="F4:G4"/>
    <mergeCell ref="H4:I4"/>
    <mergeCell ref="A25:A26"/>
    <mergeCell ref="B25:C25"/>
    <mergeCell ref="D25:E25"/>
    <mergeCell ref="F25:G25"/>
    <mergeCell ref="H25:I25"/>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33" customFormat="1" ht="30" customHeight="1">
      <c r="A1" s="582" t="s">
        <v>111</v>
      </c>
      <c r="B1" s="582"/>
      <c r="C1" s="582"/>
      <c r="D1" s="582"/>
      <c r="E1" s="582"/>
      <c r="F1" s="582"/>
      <c r="G1" s="582"/>
      <c r="H1" s="582"/>
      <c r="I1" s="41"/>
    </row>
    <row r="2" spans="1:11" s="33" customFormat="1" ht="30" customHeight="1">
      <c r="A2" s="582" t="s">
        <v>110</v>
      </c>
      <c r="B2" s="582"/>
      <c r="C2" s="582"/>
      <c r="D2" s="582"/>
      <c r="E2" s="582"/>
      <c r="F2" s="582"/>
      <c r="G2" s="582"/>
      <c r="H2" s="582"/>
      <c r="I2" s="41"/>
    </row>
    <row r="3" spans="1:11" s="33" customFormat="1" ht="9.75" customHeight="1">
      <c r="A3" s="43" t="s">
        <v>85</v>
      </c>
      <c r="G3" s="42"/>
      <c r="H3" s="42" t="s">
        <v>84</v>
      </c>
      <c r="I3" s="41"/>
    </row>
    <row r="4" spans="1:11" s="8" customFormat="1" ht="13.5" customHeight="1">
      <c r="A4" s="602"/>
      <c r="B4" s="587" t="s">
        <v>83</v>
      </c>
      <c r="C4" s="587" t="s">
        <v>82</v>
      </c>
      <c r="D4" s="587" t="s">
        <v>81</v>
      </c>
      <c r="E4" s="587"/>
      <c r="F4" s="587"/>
      <c r="G4" s="587"/>
      <c r="H4" s="587" t="s">
        <v>98</v>
      </c>
    </row>
    <row r="5" spans="1:11" s="8" customFormat="1" ht="13.5" customHeight="1">
      <c r="A5" s="603"/>
      <c r="B5" s="587"/>
      <c r="C5" s="587"/>
      <c r="D5" s="49" t="s">
        <v>15</v>
      </c>
      <c r="E5" s="49" t="s">
        <v>80</v>
      </c>
      <c r="F5" s="49" t="s">
        <v>109</v>
      </c>
      <c r="G5" s="49" t="s">
        <v>78</v>
      </c>
      <c r="H5" s="587"/>
      <c r="I5" s="37"/>
      <c r="J5" s="51" t="s">
        <v>75</v>
      </c>
      <c r="K5" s="28" t="s">
        <v>74</v>
      </c>
    </row>
    <row r="6" spans="1:11" s="18" customFormat="1" ht="12.75" customHeight="1">
      <c r="A6" s="22" t="s">
        <v>73</v>
      </c>
      <c r="B6" s="40">
        <v>9410569</v>
      </c>
      <c r="C6" s="40">
        <v>4239124</v>
      </c>
      <c r="D6" s="40">
        <v>5171445</v>
      </c>
      <c r="E6" s="40">
        <v>4903860</v>
      </c>
      <c r="F6" s="40">
        <v>152300</v>
      </c>
      <c r="G6" s="40">
        <v>115285</v>
      </c>
      <c r="H6" s="40">
        <v>27019</v>
      </c>
      <c r="J6" s="23" t="s">
        <v>68</v>
      </c>
      <c r="K6" s="26" t="s">
        <v>72</v>
      </c>
    </row>
    <row r="7" spans="1:11" s="18" customFormat="1" ht="12.75" customHeight="1">
      <c r="A7" s="22" t="s">
        <v>71</v>
      </c>
      <c r="B7" s="40">
        <v>8927016</v>
      </c>
      <c r="C7" s="40">
        <v>4015259</v>
      </c>
      <c r="D7" s="40">
        <v>4911757</v>
      </c>
      <c r="E7" s="40">
        <v>4654025</v>
      </c>
      <c r="F7" s="40">
        <v>148022</v>
      </c>
      <c r="G7" s="40">
        <v>109710</v>
      </c>
      <c r="H7" s="40">
        <v>25245</v>
      </c>
      <c r="J7" s="23" t="s">
        <v>68</v>
      </c>
      <c r="K7" s="19" t="s">
        <v>70</v>
      </c>
    </row>
    <row r="8" spans="1:11" s="12" customFormat="1" ht="12.75" customHeight="1">
      <c r="A8" s="22" t="s">
        <v>69</v>
      </c>
      <c r="B8" s="40">
        <v>380811</v>
      </c>
      <c r="C8" s="40">
        <v>200126</v>
      </c>
      <c r="D8" s="40">
        <v>180685</v>
      </c>
      <c r="E8" s="40">
        <v>172046</v>
      </c>
      <c r="F8" s="40">
        <v>4999</v>
      </c>
      <c r="G8" s="40">
        <v>3640</v>
      </c>
      <c r="H8" s="40">
        <v>683</v>
      </c>
      <c r="J8" s="20" t="s">
        <v>68</v>
      </c>
      <c r="K8" s="19" t="s">
        <v>67</v>
      </c>
    </row>
    <row r="9" spans="1:11" s="18" customFormat="1" ht="12.75" customHeight="1">
      <c r="A9" s="17" t="s">
        <v>66</v>
      </c>
      <c r="B9" s="38">
        <v>34896</v>
      </c>
      <c r="C9" s="38">
        <v>21185</v>
      </c>
      <c r="D9" s="38">
        <v>13711</v>
      </c>
      <c r="E9" s="50">
        <v>12797</v>
      </c>
      <c r="F9" s="38">
        <v>417</v>
      </c>
      <c r="G9" s="38">
        <v>497</v>
      </c>
      <c r="H9" s="38">
        <v>50</v>
      </c>
      <c r="J9" s="14" t="s">
        <v>65</v>
      </c>
      <c r="K9" s="13" t="s">
        <v>64</v>
      </c>
    </row>
    <row r="10" spans="1:11" s="12" customFormat="1" ht="12.75" customHeight="1">
      <c r="A10" s="17" t="s">
        <v>63</v>
      </c>
      <c r="B10" s="38">
        <v>2557</v>
      </c>
      <c r="C10" s="38">
        <v>574</v>
      </c>
      <c r="D10" s="38">
        <v>1983</v>
      </c>
      <c r="E10" s="50">
        <v>1902</v>
      </c>
      <c r="F10" s="38">
        <v>39</v>
      </c>
      <c r="G10" s="38">
        <v>42</v>
      </c>
      <c r="H10" s="38">
        <v>28</v>
      </c>
      <c r="J10" s="14" t="s">
        <v>62</v>
      </c>
      <c r="K10" s="13" t="s">
        <v>61</v>
      </c>
    </row>
    <row r="11" spans="1:11" s="12" customFormat="1" ht="12.75" customHeight="1">
      <c r="A11" s="17" t="s">
        <v>60</v>
      </c>
      <c r="B11" s="38">
        <v>4274</v>
      </c>
      <c r="C11" s="38">
        <v>1690</v>
      </c>
      <c r="D11" s="38">
        <v>2584</v>
      </c>
      <c r="E11" s="50">
        <v>2437</v>
      </c>
      <c r="F11" s="38">
        <v>83</v>
      </c>
      <c r="G11" s="38">
        <v>64</v>
      </c>
      <c r="H11" s="38">
        <v>30</v>
      </c>
      <c r="J11" s="14" t="s">
        <v>59</v>
      </c>
      <c r="K11" s="13" t="s">
        <v>58</v>
      </c>
    </row>
    <row r="12" spans="1:11" s="12" customFormat="1" ht="12.75" customHeight="1">
      <c r="A12" s="17" t="s">
        <v>57</v>
      </c>
      <c r="B12" s="38">
        <v>5798</v>
      </c>
      <c r="C12" s="38">
        <v>1879</v>
      </c>
      <c r="D12" s="38">
        <v>3919</v>
      </c>
      <c r="E12" s="50">
        <v>3789</v>
      </c>
      <c r="F12" s="38">
        <v>72</v>
      </c>
      <c r="G12" s="38">
        <v>58</v>
      </c>
      <c r="H12" s="38">
        <v>32</v>
      </c>
      <c r="J12" s="14" t="s">
        <v>56</v>
      </c>
      <c r="K12" s="13" t="s">
        <v>55</v>
      </c>
    </row>
    <row r="13" spans="1:11" s="12" customFormat="1" ht="12.75" customHeight="1">
      <c r="A13" s="17" t="s">
        <v>54</v>
      </c>
      <c r="B13" s="38">
        <v>56524</v>
      </c>
      <c r="C13" s="38">
        <v>29776</v>
      </c>
      <c r="D13" s="38">
        <v>26748</v>
      </c>
      <c r="E13" s="50">
        <v>25601</v>
      </c>
      <c r="F13" s="38">
        <v>743</v>
      </c>
      <c r="G13" s="38">
        <v>404</v>
      </c>
      <c r="H13" s="38">
        <v>54</v>
      </c>
      <c r="J13" s="14" t="s">
        <v>53</v>
      </c>
      <c r="K13" s="13" t="s">
        <v>52</v>
      </c>
    </row>
    <row r="14" spans="1:11" s="18" customFormat="1" ht="12.75" customHeight="1">
      <c r="A14" s="17" t="s">
        <v>51</v>
      </c>
      <c r="B14" s="38">
        <v>18793</v>
      </c>
      <c r="C14" s="38">
        <v>9523</v>
      </c>
      <c r="D14" s="38">
        <v>9270</v>
      </c>
      <c r="E14" s="50">
        <v>8902</v>
      </c>
      <c r="F14" s="38">
        <v>212</v>
      </c>
      <c r="G14" s="38">
        <v>156</v>
      </c>
      <c r="H14" s="38">
        <v>44</v>
      </c>
      <c r="J14" s="14" t="s">
        <v>50</v>
      </c>
      <c r="K14" s="13" t="s">
        <v>49</v>
      </c>
    </row>
    <row r="15" spans="1:11" s="12" customFormat="1" ht="12.75" customHeight="1">
      <c r="A15" s="17" t="s">
        <v>48</v>
      </c>
      <c r="B15" s="38">
        <v>24314</v>
      </c>
      <c r="C15" s="38">
        <v>13391</v>
      </c>
      <c r="D15" s="38">
        <v>10923</v>
      </c>
      <c r="E15" s="50">
        <v>10294</v>
      </c>
      <c r="F15" s="38">
        <v>396</v>
      </c>
      <c r="G15" s="38">
        <v>233</v>
      </c>
      <c r="H15" s="38">
        <v>40</v>
      </c>
      <c r="J15" s="14" t="s">
        <v>47</v>
      </c>
      <c r="K15" s="13" t="s">
        <v>46</v>
      </c>
    </row>
    <row r="16" spans="1:11" s="12" customFormat="1" ht="12.75" customHeight="1">
      <c r="A16" s="17" t="s">
        <v>45</v>
      </c>
      <c r="B16" s="38">
        <v>59808</v>
      </c>
      <c r="C16" s="38">
        <v>33141</v>
      </c>
      <c r="D16" s="38">
        <v>26667</v>
      </c>
      <c r="E16" s="50">
        <v>25546</v>
      </c>
      <c r="F16" s="38">
        <v>636</v>
      </c>
      <c r="G16" s="38">
        <v>485</v>
      </c>
      <c r="H16" s="38">
        <v>95</v>
      </c>
      <c r="J16" s="14" t="s">
        <v>44</v>
      </c>
      <c r="K16" s="13" t="s">
        <v>43</v>
      </c>
    </row>
    <row r="17" spans="1:11" s="12" customFormat="1" ht="12.75" customHeight="1">
      <c r="A17" s="17" t="s">
        <v>42</v>
      </c>
      <c r="B17" s="38">
        <v>4840</v>
      </c>
      <c r="C17" s="38">
        <v>1353</v>
      </c>
      <c r="D17" s="38">
        <v>3487</v>
      </c>
      <c r="E17" s="50">
        <v>3353</v>
      </c>
      <c r="F17" s="38">
        <v>59</v>
      </c>
      <c r="G17" s="38">
        <v>75</v>
      </c>
      <c r="H17" s="38">
        <v>23</v>
      </c>
      <c r="J17" s="14" t="s">
        <v>41</v>
      </c>
      <c r="K17" s="13" t="s">
        <v>40</v>
      </c>
    </row>
    <row r="18" spans="1:11" s="12" customFormat="1" ht="12.75" customHeight="1">
      <c r="A18" s="17" t="s">
        <v>39</v>
      </c>
      <c r="B18" s="38">
        <v>37558</v>
      </c>
      <c r="C18" s="38">
        <v>21043</v>
      </c>
      <c r="D18" s="38">
        <v>16515</v>
      </c>
      <c r="E18" s="50">
        <v>15753</v>
      </c>
      <c r="F18" s="38">
        <v>473</v>
      </c>
      <c r="G18" s="38">
        <v>289</v>
      </c>
      <c r="H18" s="38">
        <v>48</v>
      </c>
      <c r="J18" s="14" t="s">
        <v>38</v>
      </c>
      <c r="K18" s="13" t="s">
        <v>37</v>
      </c>
    </row>
    <row r="19" spans="1:11" s="12" customFormat="1" ht="12.75" customHeight="1">
      <c r="A19" s="17" t="s">
        <v>36</v>
      </c>
      <c r="B19" s="38">
        <v>48497</v>
      </c>
      <c r="C19" s="38">
        <v>28534</v>
      </c>
      <c r="D19" s="38">
        <v>19963</v>
      </c>
      <c r="E19" s="50">
        <v>18879</v>
      </c>
      <c r="F19" s="38">
        <v>670</v>
      </c>
      <c r="G19" s="38">
        <v>414</v>
      </c>
      <c r="H19" s="38">
        <v>43</v>
      </c>
      <c r="J19" s="14" t="s">
        <v>35</v>
      </c>
      <c r="K19" s="13" t="s">
        <v>34</v>
      </c>
    </row>
    <row r="20" spans="1:11" s="12" customFormat="1" ht="12.75" customHeight="1">
      <c r="A20" s="17" t="s">
        <v>33</v>
      </c>
      <c r="B20" s="38">
        <v>9185</v>
      </c>
      <c r="C20" s="38">
        <v>3978</v>
      </c>
      <c r="D20" s="38">
        <v>5207</v>
      </c>
      <c r="E20" s="50">
        <v>5015</v>
      </c>
      <c r="F20" s="38">
        <v>107</v>
      </c>
      <c r="G20" s="38">
        <v>85</v>
      </c>
      <c r="H20" s="38">
        <v>13</v>
      </c>
      <c r="J20" s="14" t="s">
        <v>32</v>
      </c>
      <c r="K20" s="13" t="s">
        <v>31</v>
      </c>
    </row>
    <row r="21" spans="1:11" s="12" customFormat="1" ht="12.75" customHeight="1">
      <c r="A21" s="17" t="s">
        <v>30</v>
      </c>
      <c r="B21" s="38">
        <v>30218</v>
      </c>
      <c r="C21" s="38">
        <v>14681</v>
      </c>
      <c r="D21" s="38">
        <v>15537</v>
      </c>
      <c r="E21" s="50">
        <v>14714</v>
      </c>
      <c r="F21" s="38">
        <v>448</v>
      </c>
      <c r="G21" s="38">
        <v>375</v>
      </c>
      <c r="H21" s="38">
        <v>62</v>
      </c>
      <c r="J21" s="14" t="s">
        <v>29</v>
      </c>
      <c r="K21" s="13" t="s">
        <v>28</v>
      </c>
    </row>
    <row r="22" spans="1:11" s="12" customFormat="1" ht="12.75" customHeight="1">
      <c r="A22" s="17" t="s">
        <v>27</v>
      </c>
      <c r="B22" s="38">
        <v>22440</v>
      </c>
      <c r="C22" s="38">
        <v>10490</v>
      </c>
      <c r="D22" s="38">
        <v>11950</v>
      </c>
      <c r="E22" s="50">
        <v>11332</v>
      </c>
      <c r="F22" s="38">
        <v>386</v>
      </c>
      <c r="G22" s="38">
        <v>232</v>
      </c>
      <c r="H22" s="38">
        <v>56</v>
      </c>
      <c r="J22" s="14" t="s">
        <v>26</v>
      </c>
      <c r="K22" s="13" t="s">
        <v>25</v>
      </c>
    </row>
    <row r="23" spans="1:11" s="12" customFormat="1" ht="12.75" customHeight="1">
      <c r="A23" s="17" t="s">
        <v>24</v>
      </c>
      <c r="B23" s="38">
        <v>4115</v>
      </c>
      <c r="C23" s="38">
        <v>1414</v>
      </c>
      <c r="D23" s="38">
        <v>2701</v>
      </c>
      <c r="E23" s="50">
        <v>2560</v>
      </c>
      <c r="F23" s="38">
        <v>71</v>
      </c>
      <c r="G23" s="38">
        <v>70</v>
      </c>
      <c r="H23" s="38">
        <v>34</v>
      </c>
      <c r="J23" s="14" t="s">
        <v>23</v>
      </c>
      <c r="K23" s="13" t="s">
        <v>22</v>
      </c>
    </row>
    <row r="24" spans="1:11" s="12" customFormat="1" ht="12.75" customHeight="1">
      <c r="A24" s="17" t="s">
        <v>21</v>
      </c>
      <c r="B24" s="38">
        <v>16994</v>
      </c>
      <c r="C24" s="38">
        <v>7474</v>
      </c>
      <c r="D24" s="38">
        <v>9520</v>
      </c>
      <c r="E24" s="50">
        <v>9172</v>
      </c>
      <c r="F24" s="38">
        <v>187</v>
      </c>
      <c r="G24" s="38">
        <v>161</v>
      </c>
      <c r="H24" s="38">
        <v>31</v>
      </c>
      <c r="J24" s="14" t="s">
        <v>20</v>
      </c>
      <c r="K24" s="13" t="s">
        <v>19</v>
      </c>
    </row>
    <row r="25" spans="1:11" s="8" customFormat="1" ht="13.5" customHeight="1">
      <c r="A25" s="591"/>
      <c r="B25" s="587" t="s">
        <v>18</v>
      </c>
      <c r="C25" s="587" t="s">
        <v>17</v>
      </c>
      <c r="D25" s="587" t="s">
        <v>16</v>
      </c>
      <c r="E25" s="587"/>
      <c r="F25" s="587"/>
      <c r="G25" s="587"/>
      <c r="H25" s="587" t="s">
        <v>92</v>
      </c>
    </row>
    <row r="26" spans="1:11" s="8" customFormat="1" ht="13.5" customHeight="1">
      <c r="A26" s="591"/>
      <c r="B26" s="587"/>
      <c r="C26" s="587"/>
      <c r="D26" s="49" t="s">
        <v>15</v>
      </c>
      <c r="E26" s="49" t="s">
        <v>14</v>
      </c>
      <c r="F26" s="49" t="s">
        <v>13</v>
      </c>
      <c r="G26" s="49" t="s">
        <v>12</v>
      </c>
      <c r="H26" s="587"/>
      <c r="I26" s="37"/>
    </row>
    <row r="27" spans="1:11" s="8" customFormat="1" ht="9.75" customHeight="1">
      <c r="A27" s="48" t="s">
        <v>90</v>
      </c>
      <c r="B27" s="9"/>
      <c r="C27" s="9"/>
      <c r="D27" s="9"/>
      <c r="E27" s="9"/>
      <c r="F27" s="9"/>
      <c r="G27" s="9"/>
      <c r="H27" s="9"/>
      <c r="I27" s="9"/>
    </row>
    <row r="28" spans="1:11" s="3" customFormat="1" ht="9.75" customHeight="1">
      <c r="A28" s="6" t="s">
        <v>3</v>
      </c>
      <c r="B28" s="47"/>
      <c r="C28" s="47"/>
      <c r="D28" s="47"/>
      <c r="E28" s="47"/>
      <c r="F28" s="47"/>
      <c r="G28" s="47"/>
      <c r="H28" s="47"/>
      <c r="I28" s="34"/>
    </row>
    <row r="29" spans="1:11" ht="9.75" customHeight="1">
      <c r="A29" s="6" t="s">
        <v>2</v>
      </c>
      <c r="B29" s="47"/>
      <c r="C29" s="47"/>
      <c r="D29" s="47"/>
      <c r="E29" s="47"/>
      <c r="F29" s="47"/>
      <c r="G29" s="47"/>
      <c r="H29" s="47"/>
    </row>
    <row r="30" spans="1:11" ht="30" customHeight="1">
      <c r="A30" s="589" t="s">
        <v>108</v>
      </c>
      <c r="B30" s="589"/>
      <c r="C30" s="589"/>
      <c r="D30" s="589"/>
      <c r="E30" s="589"/>
      <c r="F30" s="589"/>
      <c r="G30" s="589"/>
      <c r="H30" s="589"/>
      <c r="I30" s="46"/>
    </row>
    <row r="31" spans="1:11" ht="30" customHeight="1">
      <c r="A31" s="589" t="s">
        <v>107</v>
      </c>
      <c r="B31" s="589"/>
      <c r="C31" s="589"/>
      <c r="D31" s="589"/>
      <c r="E31" s="589"/>
      <c r="F31" s="589"/>
      <c r="G31" s="589"/>
      <c r="H31" s="589"/>
      <c r="I31" s="46"/>
    </row>
  </sheetData>
  <mergeCells count="14">
    <mergeCell ref="A31:H31"/>
    <mergeCell ref="A25:A26"/>
    <mergeCell ref="B25:B26"/>
    <mergeCell ref="C25:C26"/>
    <mergeCell ref="D25:G25"/>
    <mergeCell ref="H25:H26"/>
    <mergeCell ref="A30:H30"/>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304" customWidth="1"/>
    <col min="2" max="2" width="48.42578125" style="304" customWidth="1"/>
    <col min="3" max="16384" width="9.140625" style="304"/>
  </cols>
  <sheetData>
    <row r="1" spans="2:3" ht="13.5" thickBot="1"/>
    <row r="2" spans="2:3" ht="22.5" customHeight="1" thickBot="1">
      <c r="B2" s="609" t="s">
        <v>544</v>
      </c>
      <c r="C2" s="610"/>
    </row>
    <row r="3" spans="2:3" ht="22.5" customHeight="1" thickBot="1">
      <c r="B3" s="611" t="s">
        <v>545</v>
      </c>
      <c r="C3" s="612" t="s">
        <v>546</v>
      </c>
    </row>
    <row r="4" spans="2:3" ht="22.5" customHeight="1" thickBot="1">
      <c r="B4" s="611" t="s">
        <v>547</v>
      </c>
      <c r="C4" s="612" t="s">
        <v>215</v>
      </c>
    </row>
    <row r="5" spans="2:3" ht="22.5" customHeight="1" thickBot="1">
      <c r="B5" s="611" t="s">
        <v>548</v>
      </c>
      <c r="C5" s="612" t="s">
        <v>549</v>
      </c>
    </row>
    <row r="6" spans="2:3" ht="22.5" customHeight="1" thickBot="1">
      <c r="B6" s="611" t="s">
        <v>550</v>
      </c>
      <c r="C6" s="612" t="s">
        <v>551</v>
      </c>
    </row>
    <row r="7" spans="2:3" ht="22.5" customHeight="1" thickBot="1">
      <c r="B7" s="611" t="s">
        <v>552</v>
      </c>
      <c r="C7" s="612" t="s">
        <v>96</v>
      </c>
    </row>
    <row r="8" spans="2:3" ht="22.5" customHeight="1" thickBot="1">
      <c r="B8" s="611" t="s">
        <v>553</v>
      </c>
      <c r="C8" s="612" t="s">
        <v>554</v>
      </c>
    </row>
    <row r="9" spans="2:3" ht="22.5" customHeight="1" thickBot="1">
      <c r="B9" s="611" t="s">
        <v>555</v>
      </c>
      <c r="C9" s="612" t="s">
        <v>556</v>
      </c>
    </row>
    <row r="10" spans="2:3" ht="22.5" customHeight="1" thickBot="1">
      <c r="B10" s="611" t="s">
        <v>557</v>
      </c>
      <c r="C10" s="612" t="s">
        <v>558</v>
      </c>
    </row>
    <row r="11" spans="2:3" ht="22.5" customHeight="1" thickBot="1">
      <c r="B11" s="611" t="s">
        <v>559</v>
      </c>
      <c r="C11" s="612" t="s">
        <v>560</v>
      </c>
    </row>
    <row r="12" spans="2:3" ht="22.5" customHeight="1" thickBot="1">
      <c r="B12" s="611" t="s">
        <v>561</v>
      </c>
      <c r="C12" s="612" t="s">
        <v>562</v>
      </c>
    </row>
    <row r="13" spans="2:3" ht="22.5" customHeight="1" thickBot="1">
      <c r="B13" s="613" t="s">
        <v>563</v>
      </c>
      <c r="C13" s="614" t="s">
        <v>494</v>
      </c>
    </row>
    <row r="14" spans="2:3" ht="22.5" customHeight="1" thickBot="1">
      <c r="B14" s="613" t="s">
        <v>564</v>
      </c>
      <c r="C14" s="614" t="s">
        <v>565</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33" customFormat="1" ht="30" customHeight="1">
      <c r="A1" s="596" t="s">
        <v>106</v>
      </c>
      <c r="B1" s="596"/>
      <c r="C1" s="596"/>
      <c r="D1" s="596"/>
      <c r="E1" s="596"/>
      <c r="F1" s="596"/>
      <c r="G1" s="596"/>
      <c r="H1" s="596"/>
      <c r="I1" s="596"/>
      <c r="J1" s="596"/>
      <c r="K1" s="596"/>
      <c r="L1" s="596"/>
      <c r="M1" s="596"/>
      <c r="N1" s="41"/>
    </row>
    <row r="2" spans="1:16" s="33" customFormat="1" ht="30" customHeight="1">
      <c r="A2" s="596" t="s">
        <v>105</v>
      </c>
      <c r="B2" s="596"/>
      <c r="C2" s="596"/>
      <c r="D2" s="596"/>
      <c r="E2" s="596"/>
      <c r="F2" s="596"/>
      <c r="G2" s="596"/>
      <c r="H2" s="596"/>
      <c r="I2" s="596"/>
      <c r="J2" s="596"/>
      <c r="K2" s="596"/>
      <c r="L2" s="596"/>
      <c r="M2" s="596"/>
      <c r="N2" s="41"/>
    </row>
    <row r="3" spans="1:16" s="33" customFormat="1" ht="9.75" customHeight="1">
      <c r="A3" s="43" t="s">
        <v>85</v>
      </c>
      <c r="M3" s="42" t="s">
        <v>84</v>
      </c>
      <c r="N3" s="41"/>
    </row>
    <row r="4" spans="1:16" s="8" customFormat="1" ht="13.5" customHeight="1">
      <c r="A4" s="604"/>
      <c r="B4" s="606" t="s">
        <v>10</v>
      </c>
      <c r="C4" s="607"/>
      <c r="D4" s="607"/>
      <c r="E4" s="606" t="s">
        <v>102</v>
      </c>
      <c r="F4" s="607"/>
      <c r="G4" s="607"/>
      <c r="H4" s="606" t="s">
        <v>104</v>
      </c>
      <c r="I4" s="607"/>
      <c r="J4" s="607"/>
      <c r="K4" s="601" t="s">
        <v>8</v>
      </c>
      <c r="L4" s="601"/>
      <c r="M4" s="601"/>
    </row>
    <row r="5" spans="1:16" s="8" customFormat="1" ht="43.5" customHeight="1">
      <c r="A5" s="605"/>
      <c r="B5" s="11" t="s">
        <v>81</v>
      </c>
      <c r="C5" s="11" t="s">
        <v>98</v>
      </c>
      <c r="D5" s="11" t="s">
        <v>97</v>
      </c>
      <c r="E5" s="11" t="s">
        <v>81</v>
      </c>
      <c r="F5" s="11" t="s">
        <v>98</v>
      </c>
      <c r="G5" s="11" t="s">
        <v>97</v>
      </c>
      <c r="H5" s="11" t="s">
        <v>81</v>
      </c>
      <c r="I5" s="11" t="s">
        <v>98</v>
      </c>
      <c r="J5" s="11" t="s">
        <v>97</v>
      </c>
      <c r="K5" s="11" t="s">
        <v>81</v>
      </c>
      <c r="L5" s="11" t="s">
        <v>98</v>
      </c>
      <c r="M5" s="11" t="s">
        <v>97</v>
      </c>
      <c r="N5" s="37"/>
      <c r="O5" s="28" t="s">
        <v>75</v>
      </c>
      <c r="P5" s="28" t="s">
        <v>74</v>
      </c>
    </row>
    <row r="6" spans="1:16" s="18" customFormat="1" ht="12.75" customHeight="1">
      <c r="A6" s="22" t="s">
        <v>73</v>
      </c>
      <c r="B6" s="40">
        <v>169555</v>
      </c>
      <c r="C6" s="40">
        <v>213</v>
      </c>
      <c r="D6" s="40">
        <v>0</v>
      </c>
      <c r="E6" s="40">
        <v>122679</v>
      </c>
      <c r="F6" s="40">
        <v>628</v>
      </c>
      <c r="G6" s="40">
        <v>54</v>
      </c>
      <c r="H6" s="40">
        <v>504055</v>
      </c>
      <c r="I6" s="40">
        <v>3355</v>
      </c>
      <c r="J6" s="40">
        <v>402</v>
      </c>
      <c r="K6" s="40">
        <v>529650</v>
      </c>
      <c r="L6" s="40">
        <v>1663</v>
      </c>
      <c r="M6" s="40">
        <v>139</v>
      </c>
      <c r="N6" s="39"/>
      <c r="O6" s="23" t="s">
        <v>68</v>
      </c>
      <c r="P6" s="26" t="s">
        <v>72</v>
      </c>
    </row>
    <row r="7" spans="1:16" s="18" customFormat="1" ht="12.75" customHeight="1">
      <c r="A7" s="22" t="s">
        <v>71</v>
      </c>
      <c r="B7" s="40">
        <v>167663</v>
      </c>
      <c r="C7" s="40">
        <v>213</v>
      </c>
      <c r="D7" s="40">
        <v>0</v>
      </c>
      <c r="E7" s="40">
        <v>106635</v>
      </c>
      <c r="F7" s="40">
        <v>540</v>
      </c>
      <c r="G7" s="40">
        <v>44</v>
      </c>
      <c r="H7" s="40">
        <v>492586</v>
      </c>
      <c r="I7" s="40">
        <v>3246</v>
      </c>
      <c r="J7" s="40">
        <v>394</v>
      </c>
      <c r="K7" s="40">
        <v>523871</v>
      </c>
      <c r="L7" s="40">
        <v>1657</v>
      </c>
      <c r="M7" s="40">
        <v>139</v>
      </c>
      <c r="N7" s="39"/>
      <c r="O7" s="23" t="s">
        <v>68</v>
      </c>
      <c r="P7" s="19" t="s">
        <v>70</v>
      </c>
    </row>
    <row r="8" spans="1:16" s="12" customFormat="1" ht="12.75" customHeight="1">
      <c r="A8" s="22" t="s">
        <v>69</v>
      </c>
      <c r="B8" s="40">
        <v>8534</v>
      </c>
      <c r="C8" s="40">
        <v>16</v>
      </c>
      <c r="D8" s="40">
        <v>0</v>
      </c>
      <c r="E8" s="40" t="s">
        <v>96</v>
      </c>
      <c r="F8" s="40" t="s">
        <v>96</v>
      </c>
      <c r="G8" s="40" t="s">
        <v>96</v>
      </c>
      <c r="H8" s="40">
        <v>4339</v>
      </c>
      <c r="I8" s="40">
        <v>30</v>
      </c>
      <c r="J8" s="40">
        <v>3</v>
      </c>
      <c r="K8" s="40">
        <v>20806</v>
      </c>
      <c r="L8" s="40">
        <v>64</v>
      </c>
      <c r="M8" s="40">
        <v>3</v>
      </c>
      <c r="N8" s="37"/>
      <c r="O8" s="20" t="s">
        <v>68</v>
      </c>
      <c r="P8" s="19" t="s">
        <v>67</v>
      </c>
    </row>
    <row r="9" spans="1:16" s="18" customFormat="1" ht="12.75" customHeight="1">
      <c r="A9" s="17" t="s">
        <v>66</v>
      </c>
      <c r="B9" s="38">
        <v>741</v>
      </c>
      <c r="C9" s="38">
        <v>2</v>
      </c>
      <c r="D9" s="38">
        <v>0</v>
      </c>
      <c r="E9" s="38" t="s">
        <v>96</v>
      </c>
      <c r="F9" s="38" t="s">
        <v>96</v>
      </c>
      <c r="G9" s="38" t="s">
        <v>96</v>
      </c>
      <c r="H9" s="38" t="s">
        <v>96</v>
      </c>
      <c r="I9" s="38" t="s">
        <v>96</v>
      </c>
      <c r="J9" s="38" t="s">
        <v>96</v>
      </c>
      <c r="K9" s="38">
        <v>743</v>
      </c>
      <c r="L9" s="38">
        <v>1</v>
      </c>
      <c r="M9" s="38">
        <v>0</v>
      </c>
      <c r="N9" s="37"/>
      <c r="O9" s="14" t="s">
        <v>65</v>
      </c>
      <c r="P9" s="13" t="s">
        <v>64</v>
      </c>
    </row>
    <row r="10" spans="1:16" s="12" customFormat="1" ht="12.75" customHeight="1">
      <c r="A10" s="17" t="s">
        <v>63</v>
      </c>
      <c r="B10" s="38" t="s">
        <v>96</v>
      </c>
      <c r="C10" s="38" t="s">
        <v>96</v>
      </c>
      <c r="D10" s="38" t="s">
        <v>96</v>
      </c>
      <c r="E10" s="38" t="s">
        <v>96</v>
      </c>
      <c r="F10" s="38" t="s">
        <v>96</v>
      </c>
      <c r="G10" s="38" t="s">
        <v>96</v>
      </c>
      <c r="H10" s="38" t="s">
        <v>96</v>
      </c>
      <c r="I10" s="38" t="s">
        <v>96</v>
      </c>
      <c r="J10" s="38" t="s">
        <v>96</v>
      </c>
      <c r="K10" s="38">
        <v>83</v>
      </c>
      <c r="L10" s="38">
        <v>0</v>
      </c>
      <c r="M10" s="38">
        <v>0</v>
      </c>
      <c r="N10" s="37"/>
      <c r="O10" s="14" t="s">
        <v>62</v>
      </c>
      <c r="P10" s="13" t="s">
        <v>61</v>
      </c>
    </row>
    <row r="11" spans="1:16" s="12" customFormat="1" ht="12.75" customHeight="1">
      <c r="A11" s="17" t="s">
        <v>60</v>
      </c>
      <c r="B11" s="38" t="s">
        <v>96</v>
      </c>
      <c r="C11" s="38" t="s">
        <v>96</v>
      </c>
      <c r="D11" s="38" t="s">
        <v>96</v>
      </c>
      <c r="E11" s="38" t="s">
        <v>96</v>
      </c>
      <c r="F11" s="38" t="s">
        <v>96</v>
      </c>
      <c r="G11" s="38" t="s">
        <v>96</v>
      </c>
      <c r="H11" s="38">
        <v>240</v>
      </c>
      <c r="I11" s="38">
        <v>3</v>
      </c>
      <c r="J11" s="38">
        <v>1</v>
      </c>
      <c r="K11" s="38">
        <v>544</v>
      </c>
      <c r="L11" s="38">
        <v>6</v>
      </c>
      <c r="M11" s="38">
        <v>0</v>
      </c>
      <c r="N11" s="37"/>
      <c r="O11" s="14" t="s">
        <v>59</v>
      </c>
      <c r="P11" s="13" t="s">
        <v>58</v>
      </c>
    </row>
    <row r="12" spans="1:16" s="12" customFormat="1" ht="12.75" customHeight="1">
      <c r="A12" s="17" t="s">
        <v>57</v>
      </c>
      <c r="B12" s="38" t="s">
        <v>96</v>
      </c>
      <c r="C12" s="38" t="s">
        <v>96</v>
      </c>
      <c r="D12" s="38" t="s">
        <v>96</v>
      </c>
      <c r="E12" s="38" t="s">
        <v>96</v>
      </c>
      <c r="F12" s="38" t="s">
        <v>96</v>
      </c>
      <c r="G12" s="38" t="s">
        <v>96</v>
      </c>
      <c r="H12" s="38">
        <v>761</v>
      </c>
      <c r="I12" s="38">
        <v>6</v>
      </c>
      <c r="J12" s="38">
        <v>0</v>
      </c>
      <c r="K12" s="38">
        <v>132</v>
      </c>
      <c r="L12" s="38">
        <v>0</v>
      </c>
      <c r="M12" s="38">
        <v>0</v>
      </c>
      <c r="N12" s="37"/>
      <c r="O12" s="14" t="s">
        <v>56</v>
      </c>
      <c r="P12" s="13" t="s">
        <v>55</v>
      </c>
    </row>
    <row r="13" spans="1:16" s="12" customFormat="1" ht="12.75" customHeight="1">
      <c r="A13" s="17" t="s">
        <v>54</v>
      </c>
      <c r="B13" s="38">
        <v>1094</v>
      </c>
      <c r="C13" s="38">
        <v>1</v>
      </c>
      <c r="D13" s="38">
        <v>0</v>
      </c>
      <c r="E13" s="38" t="s">
        <v>96</v>
      </c>
      <c r="F13" s="38" t="s">
        <v>96</v>
      </c>
      <c r="G13" s="38" t="s">
        <v>96</v>
      </c>
      <c r="H13" s="38" t="s">
        <v>96</v>
      </c>
      <c r="I13" s="38" t="s">
        <v>96</v>
      </c>
      <c r="J13" s="38" t="s">
        <v>96</v>
      </c>
      <c r="K13" s="38">
        <v>2971</v>
      </c>
      <c r="L13" s="38">
        <v>8</v>
      </c>
      <c r="M13" s="38">
        <v>1</v>
      </c>
      <c r="N13" s="37"/>
      <c r="O13" s="14" t="s">
        <v>53</v>
      </c>
      <c r="P13" s="13" t="s">
        <v>52</v>
      </c>
    </row>
    <row r="14" spans="1:16" s="18" customFormat="1" ht="12.75" customHeight="1">
      <c r="A14" s="17" t="s">
        <v>51</v>
      </c>
      <c r="B14" s="38">
        <v>534</v>
      </c>
      <c r="C14" s="38">
        <v>1</v>
      </c>
      <c r="D14" s="38">
        <v>0</v>
      </c>
      <c r="E14" s="38" t="s">
        <v>96</v>
      </c>
      <c r="F14" s="38" t="s">
        <v>96</v>
      </c>
      <c r="G14" s="38" t="s">
        <v>96</v>
      </c>
      <c r="H14" s="38" t="s">
        <v>96</v>
      </c>
      <c r="I14" s="38" t="s">
        <v>96</v>
      </c>
      <c r="J14" s="38" t="s">
        <v>96</v>
      </c>
      <c r="K14" s="38">
        <v>436</v>
      </c>
      <c r="L14" s="38">
        <v>0</v>
      </c>
      <c r="M14" s="38">
        <v>0</v>
      </c>
      <c r="N14" s="39"/>
      <c r="O14" s="14" t="s">
        <v>50</v>
      </c>
      <c r="P14" s="13" t="s">
        <v>49</v>
      </c>
    </row>
    <row r="15" spans="1:16" s="12" customFormat="1" ht="12.75" customHeight="1">
      <c r="A15" s="17" t="s">
        <v>48</v>
      </c>
      <c r="B15" s="38">
        <v>458</v>
      </c>
      <c r="C15" s="38">
        <v>1</v>
      </c>
      <c r="D15" s="38">
        <v>0</v>
      </c>
      <c r="E15" s="38" t="s">
        <v>96</v>
      </c>
      <c r="F15" s="38" t="s">
        <v>96</v>
      </c>
      <c r="G15" s="38" t="s">
        <v>96</v>
      </c>
      <c r="H15" s="38">
        <v>1559</v>
      </c>
      <c r="I15" s="38">
        <v>3</v>
      </c>
      <c r="J15" s="38">
        <v>0</v>
      </c>
      <c r="K15" s="38">
        <v>901</v>
      </c>
      <c r="L15" s="38">
        <v>3</v>
      </c>
      <c r="M15" s="38">
        <v>0</v>
      </c>
      <c r="N15" s="37"/>
      <c r="O15" s="14" t="s">
        <v>47</v>
      </c>
      <c r="P15" s="13" t="s">
        <v>46</v>
      </c>
    </row>
    <row r="16" spans="1:16" s="12" customFormat="1" ht="12.75" customHeight="1">
      <c r="A16" s="17" t="s">
        <v>45</v>
      </c>
      <c r="B16" s="38">
        <v>688</v>
      </c>
      <c r="C16" s="38">
        <v>0</v>
      </c>
      <c r="D16" s="38">
        <v>0</v>
      </c>
      <c r="E16" s="38" t="s">
        <v>96</v>
      </c>
      <c r="F16" s="38" t="s">
        <v>96</v>
      </c>
      <c r="G16" s="38" t="s">
        <v>96</v>
      </c>
      <c r="H16" s="38" t="s">
        <v>96</v>
      </c>
      <c r="I16" s="38" t="s">
        <v>96</v>
      </c>
      <c r="J16" s="38" t="s">
        <v>96</v>
      </c>
      <c r="K16" s="38">
        <v>1036</v>
      </c>
      <c r="L16" s="38">
        <v>2</v>
      </c>
      <c r="M16" s="38">
        <v>0</v>
      </c>
      <c r="N16" s="37"/>
      <c r="O16" s="14" t="s">
        <v>44</v>
      </c>
      <c r="P16" s="13" t="s">
        <v>43</v>
      </c>
    </row>
    <row r="17" spans="1:16" s="12" customFormat="1" ht="12.75" customHeight="1">
      <c r="A17" s="17" t="s">
        <v>42</v>
      </c>
      <c r="B17" s="38" t="s">
        <v>96</v>
      </c>
      <c r="C17" s="38" t="s">
        <v>96</v>
      </c>
      <c r="D17" s="38" t="s">
        <v>96</v>
      </c>
      <c r="E17" s="38" t="s">
        <v>96</v>
      </c>
      <c r="F17" s="38" t="s">
        <v>96</v>
      </c>
      <c r="G17" s="38" t="s">
        <v>96</v>
      </c>
      <c r="H17" s="38">
        <v>329</v>
      </c>
      <c r="I17" s="38">
        <v>1</v>
      </c>
      <c r="J17" s="38">
        <v>0</v>
      </c>
      <c r="K17" s="38">
        <v>144</v>
      </c>
      <c r="L17" s="38">
        <v>0</v>
      </c>
      <c r="M17" s="38">
        <v>0</v>
      </c>
      <c r="N17" s="37"/>
      <c r="O17" s="14" t="s">
        <v>41</v>
      </c>
      <c r="P17" s="13" t="s">
        <v>40</v>
      </c>
    </row>
    <row r="18" spans="1:16" s="12" customFormat="1" ht="12.75" customHeight="1">
      <c r="A18" s="17" t="s">
        <v>39</v>
      </c>
      <c r="B18" s="38">
        <v>1466</v>
      </c>
      <c r="C18" s="38">
        <v>3</v>
      </c>
      <c r="D18" s="38">
        <v>0</v>
      </c>
      <c r="E18" s="38" t="s">
        <v>96</v>
      </c>
      <c r="F18" s="38" t="s">
        <v>96</v>
      </c>
      <c r="G18" s="38" t="s">
        <v>96</v>
      </c>
      <c r="H18" s="38" t="s">
        <v>96</v>
      </c>
      <c r="I18" s="38" t="s">
        <v>96</v>
      </c>
      <c r="J18" s="38" t="s">
        <v>96</v>
      </c>
      <c r="K18" s="38">
        <v>1548</v>
      </c>
      <c r="L18" s="38">
        <v>4</v>
      </c>
      <c r="M18" s="38">
        <v>0</v>
      </c>
      <c r="N18" s="37"/>
      <c r="O18" s="14" t="s">
        <v>38</v>
      </c>
      <c r="P18" s="13" t="s">
        <v>37</v>
      </c>
    </row>
    <row r="19" spans="1:16" s="12" customFormat="1" ht="12.75" customHeight="1">
      <c r="A19" s="17" t="s">
        <v>36</v>
      </c>
      <c r="B19" s="38">
        <v>2276</v>
      </c>
      <c r="C19" s="38">
        <v>5</v>
      </c>
      <c r="D19" s="38">
        <v>0</v>
      </c>
      <c r="E19" s="38" t="s">
        <v>96</v>
      </c>
      <c r="F19" s="38" t="s">
        <v>96</v>
      </c>
      <c r="G19" s="38" t="s">
        <v>96</v>
      </c>
      <c r="H19" s="38" t="s">
        <v>96</v>
      </c>
      <c r="I19" s="38" t="s">
        <v>96</v>
      </c>
      <c r="J19" s="38" t="s">
        <v>96</v>
      </c>
      <c r="K19" s="38">
        <v>1536</v>
      </c>
      <c r="L19" s="38">
        <v>2</v>
      </c>
      <c r="M19" s="38">
        <v>0</v>
      </c>
      <c r="N19" s="37"/>
      <c r="O19" s="14" t="s">
        <v>35</v>
      </c>
      <c r="P19" s="13" t="s">
        <v>34</v>
      </c>
    </row>
    <row r="20" spans="1:16" s="12" customFormat="1" ht="12.75" customHeight="1">
      <c r="A20" s="17" t="s">
        <v>33</v>
      </c>
      <c r="B20" s="38" t="s">
        <v>96</v>
      </c>
      <c r="C20" s="38" t="s">
        <v>96</v>
      </c>
      <c r="D20" s="38" t="s">
        <v>96</v>
      </c>
      <c r="E20" s="38" t="s">
        <v>96</v>
      </c>
      <c r="F20" s="38" t="s">
        <v>96</v>
      </c>
      <c r="G20" s="38" t="s">
        <v>96</v>
      </c>
      <c r="H20" s="38" t="s">
        <v>96</v>
      </c>
      <c r="I20" s="38" t="s">
        <v>96</v>
      </c>
      <c r="J20" s="38" t="s">
        <v>96</v>
      </c>
      <c r="K20" s="38">
        <v>375</v>
      </c>
      <c r="L20" s="38">
        <v>1</v>
      </c>
      <c r="M20" s="38">
        <v>0</v>
      </c>
      <c r="N20" s="37"/>
      <c r="O20" s="14" t="s">
        <v>32</v>
      </c>
      <c r="P20" s="13" t="s">
        <v>31</v>
      </c>
    </row>
    <row r="21" spans="1:16" s="12" customFormat="1" ht="12.75" customHeight="1">
      <c r="A21" s="17" t="s">
        <v>30</v>
      </c>
      <c r="B21" s="38">
        <v>223</v>
      </c>
      <c r="C21" s="38">
        <v>0</v>
      </c>
      <c r="D21" s="38">
        <v>0</v>
      </c>
      <c r="E21" s="38" t="s">
        <v>96</v>
      </c>
      <c r="F21" s="38" t="s">
        <v>96</v>
      </c>
      <c r="G21" s="38" t="s">
        <v>96</v>
      </c>
      <c r="H21" s="38" t="s">
        <v>96</v>
      </c>
      <c r="I21" s="38" t="s">
        <v>96</v>
      </c>
      <c r="J21" s="38" t="s">
        <v>96</v>
      </c>
      <c r="K21" s="38">
        <v>8024</v>
      </c>
      <c r="L21" s="38">
        <v>30</v>
      </c>
      <c r="M21" s="38">
        <v>2</v>
      </c>
      <c r="N21" s="37"/>
      <c r="O21" s="14" t="s">
        <v>29</v>
      </c>
      <c r="P21" s="13" t="s">
        <v>28</v>
      </c>
    </row>
    <row r="22" spans="1:16" s="12" customFormat="1" ht="12.75" customHeight="1">
      <c r="A22" s="17" t="s">
        <v>27</v>
      </c>
      <c r="B22" s="38">
        <v>532</v>
      </c>
      <c r="C22" s="38">
        <v>1</v>
      </c>
      <c r="D22" s="38">
        <v>0</v>
      </c>
      <c r="E22" s="38" t="s">
        <v>96</v>
      </c>
      <c r="F22" s="38" t="s">
        <v>96</v>
      </c>
      <c r="G22" s="38" t="s">
        <v>96</v>
      </c>
      <c r="H22" s="38">
        <v>859</v>
      </c>
      <c r="I22" s="38">
        <v>6</v>
      </c>
      <c r="J22" s="38">
        <v>0</v>
      </c>
      <c r="K22" s="38">
        <v>600</v>
      </c>
      <c r="L22" s="38">
        <v>1</v>
      </c>
      <c r="M22" s="38">
        <v>0</v>
      </c>
      <c r="N22" s="37"/>
      <c r="O22" s="14" t="s">
        <v>26</v>
      </c>
      <c r="P22" s="13" t="s">
        <v>25</v>
      </c>
    </row>
    <row r="23" spans="1:16" s="12" customFormat="1" ht="12.75" customHeight="1">
      <c r="A23" s="17" t="s">
        <v>24</v>
      </c>
      <c r="B23" s="38">
        <v>201</v>
      </c>
      <c r="C23" s="38">
        <v>2</v>
      </c>
      <c r="D23" s="38">
        <v>0</v>
      </c>
      <c r="E23" s="38" t="s">
        <v>96</v>
      </c>
      <c r="F23" s="38" t="s">
        <v>96</v>
      </c>
      <c r="G23" s="38" t="s">
        <v>96</v>
      </c>
      <c r="H23" s="38">
        <v>591</v>
      </c>
      <c r="I23" s="38">
        <v>11</v>
      </c>
      <c r="J23" s="38">
        <v>2</v>
      </c>
      <c r="K23" s="38">
        <v>127</v>
      </c>
      <c r="L23" s="38">
        <v>1</v>
      </c>
      <c r="M23" s="38">
        <v>0</v>
      </c>
      <c r="N23" s="37"/>
      <c r="O23" s="14" t="s">
        <v>23</v>
      </c>
      <c r="P23" s="13" t="s">
        <v>22</v>
      </c>
    </row>
    <row r="24" spans="1:16" s="12" customFormat="1" ht="12.75" customHeight="1">
      <c r="A24" s="17" t="s">
        <v>21</v>
      </c>
      <c r="B24" s="38">
        <v>321</v>
      </c>
      <c r="C24" s="38">
        <v>0</v>
      </c>
      <c r="D24" s="38">
        <v>0</v>
      </c>
      <c r="E24" s="38" t="s">
        <v>96</v>
      </c>
      <c r="F24" s="38" t="s">
        <v>96</v>
      </c>
      <c r="G24" s="38" t="s">
        <v>96</v>
      </c>
      <c r="H24" s="38" t="s">
        <v>96</v>
      </c>
      <c r="I24" s="38" t="s">
        <v>96</v>
      </c>
      <c r="J24" s="38" t="s">
        <v>96</v>
      </c>
      <c r="K24" s="38">
        <v>1606</v>
      </c>
      <c r="L24" s="38">
        <v>5</v>
      </c>
      <c r="M24" s="38">
        <v>0</v>
      </c>
      <c r="N24" s="37"/>
      <c r="O24" s="14" t="s">
        <v>20</v>
      </c>
      <c r="P24" s="13" t="s">
        <v>19</v>
      </c>
    </row>
    <row r="25" spans="1:16" s="8" customFormat="1" ht="12.75" customHeight="1">
      <c r="A25" s="597"/>
      <c r="B25" s="601" t="s">
        <v>103</v>
      </c>
      <c r="C25" s="601"/>
      <c r="D25" s="601"/>
      <c r="E25" s="601" t="s">
        <v>102</v>
      </c>
      <c r="F25" s="601"/>
      <c r="G25" s="601"/>
      <c r="H25" s="601" t="s">
        <v>101</v>
      </c>
      <c r="I25" s="601"/>
      <c r="J25" s="601"/>
      <c r="K25" s="601" t="s">
        <v>8</v>
      </c>
      <c r="L25" s="601"/>
      <c r="M25" s="601"/>
    </row>
    <row r="26" spans="1:16" s="8" customFormat="1" ht="37.5" customHeight="1">
      <c r="A26" s="597"/>
      <c r="B26" s="11" t="s">
        <v>16</v>
      </c>
      <c r="C26" s="11" t="s">
        <v>92</v>
      </c>
      <c r="D26" s="11" t="s">
        <v>91</v>
      </c>
      <c r="E26" s="11" t="s">
        <v>16</v>
      </c>
      <c r="F26" s="11" t="s">
        <v>92</v>
      </c>
      <c r="G26" s="11" t="s">
        <v>91</v>
      </c>
      <c r="H26" s="11" t="s">
        <v>16</v>
      </c>
      <c r="I26" s="11" t="s">
        <v>92</v>
      </c>
      <c r="J26" s="11" t="s">
        <v>91</v>
      </c>
      <c r="K26" s="11" t="s">
        <v>16</v>
      </c>
      <c r="L26" s="11" t="s">
        <v>92</v>
      </c>
      <c r="M26" s="11" t="s">
        <v>91</v>
      </c>
      <c r="N26" s="37"/>
    </row>
    <row r="27" spans="1:16" s="8" customFormat="1" ht="9.75" customHeight="1">
      <c r="A27" s="36" t="s">
        <v>90</v>
      </c>
      <c r="B27" s="9"/>
      <c r="C27" s="9"/>
      <c r="D27" s="9"/>
      <c r="E27" s="9"/>
      <c r="F27" s="9"/>
      <c r="G27" s="9"/>
      <c r="H27" s="9"/>
      <c r="I27" s="9"/>
      <c r="J27" s="9"/>
      <c r="K27" s="9"/>
      <c r="L27" s="9"/>
      <c r="M27" s="9"/>
      <c r="N27" s="9"/>
    </row>
    <row r="28" spans="1:16" s="3" customFormat="1" ht="9.75" customHeight="1">
      <c r="A28" s="6" t="s">
        <v>3</v>
      </c>
      <c r="B28" s="34"/>
      <c r="C28" s="34"/>
      <c r="D28" s="34"/>
      <c r="E28" s="34"/>
      <c r="F28" s="34"/>
      <c r="G28" s="34"/>
      <c r="H28" s="34"/>
      <c r="I28" s="34"/>
      <c r="J28" s="45"/>
    </row>
    <row r="29" spans="1:16" ht="9.75" customHeight="1">
      <c r="A29" s="6" t="s">
        <v>2</v>
      </c>
      <c r="B29" s="44"/>
      <c r="C29" s="44"/>
      <c r="D29" s="44"/>
      <c r="E29" s="44"/>
      <c r="F29" s="44"/>
      <c r="G29" s="44"/>
      <c r="H29" s="44"/>
      <c r="I29" s="44"/>
      <c r="J29" s="44"/>
      <c r="K29" s="44"/>
      <c r="L29" s="44"/>
      <c r="M29" s="44"/>
    </row>
    <row r="30" spans="1:16" ht="10.5" customHeight="1">
      <c r="A30" s="590" t="s">
        <v>89</v>
      </c>
      <c r="B30" s="590"/>
      <c r="C30" s="590"/>
      <c r="D30" s="590"/>
      <c r="E30" s="590"/>
      <c r="F30" s="590"/>
      <c r="G30" s="590"/>
      <c r="H30" s="590"/>
      <c r="I30" s="590"/>
      <c r="J30" s="590"/>
      <c r="K30" s="590"/>
      <c r="L30" s="590"/>
      <c r="M30" s="590"/>
    </row>
    <row r="31" spans="1:16" ht="11.25" customHeight="1">
      <c r="A31" s="590" t="s">
        <v>88</v>
      </c>
      <c r="B31" s="590"/>
      <c r="C31" s="590"/>
      <c r="D31" s="590"/>
      <c r="E31" s="590"/>
      <c r="F31" s="590"/>
      <c r="G31" s="590"/>
      <c r="H31" s="590"/>
      <c r="I31" s="590"/>
      <c r="J31" s="590"/>
      <c r="K31" s="590"/>
      <c r="L31" s="590"/>
      <c r="M31" s="590"/>
    </row>
  </sheetData>
  <mergeCells count="14">
    <mergeCell ref="A31:M31"/>
    <mergeCell ref="A25:A26"/>
    <mergeCell ref="B25:D25"/>
    <mergeCell ref="E25:G25"/>
    <mergeCell ref="H25:J25"/>
    <mergeCell ref="K25:M25"/>
    <mergeCell ref="A30:M30"/>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33" customFormat="1" ht="30" customHeight="1">
      <c r="A1" s="596" t="s">
        <v>100</v>
      </c>
      <c r="B1" s="596"/>
      <c r="C1" s="596"/>
      <c r="D1" s="596"/>
      <c r="E1" s="596"/>
      <c r="F1" s="596"/>
      <c r="G1" s="596"/>
      <c r="H1" s="596"/>
      <c r="I1" s="596"/>
      <c r="J1" s="596"/>
      <c r="K1" s="596"/>
      <c r="L1" s="596"/>
      <c r="M1" s="596"/>
      <c r="N1" s="41"/>
    </row>
    <row r="2" spans="1:16" s="33" customFormat="1" ht="30" customHeight="1">
      <c r="A2" s="596" t="s">
        <v>99</v>
      </c>
      <c r="B2" s="596"/>
      <c r="C2" s="596"/>
      <c r="D2" s="596"/>
      <c r="E2" s="596"/>
      <c r="F2" s="596"/>
      <c r="G2" s="596"/>
      <c r="H2" s="596"/>
      <c r="I2" s="596"/>
      <c r="J2" s="596"/>
      <c r="K2" s="596"/>
      <c r="L2" s="596"/>
      <c r="M2" s="596"/>
      <c r="N2" s="41"/>
    </row>
    <row r="3" spans="1:16" s="33" customFormat="1" ht="9.75" customHeight="1">
      <c r="A3" s="43" t="s">
        <v>85</v>
      </c>
      <c r="M3" s="42" t="s">
        <v>84</v>
      </c>
      <c r="N3" s="41"/>
    </row>
    <row r="4" spans="1:16" s="8" customFormat="1" ht="13.5" customHeight="1">
      <c r="A4" s="604"/>
      <c r="B4" s="601" t="s">
        <v>95</v>
      </c>
      <c r="C4" s="601"/>
      <c r="D4" s="601"/>
      <c r="E4" s="601" t="s">
        <v>94</v>
      </c>
      <c r="F4" s="601"/>
      <c r="G4" s="601"/>
      <c r="H4" s="601" t="s">
        <v>6</v>
      </c>
      <c r="I4" s="601"/>
      <c r="J4" s="601"/>
      <c r="K4" s="606" t="s">
        <v>76</v>
      </c>
      <c r="L4" s="607"/>
      <c r="M4" s="608"/>
    </row>
    <row r="5" spans="1:16" s="8" customFormat="1" ht="43.5" customHeight="1">
      <c r="A5" s="605"/>
      <c r="B5" s="11" t="s">
        <v>81</v>
      </c>
      <c r="C5" s="11" t="s">
        <v>98</v>
      </c>
      <c r="D5" s="11" t="s">
        <v>97</v>
      </c>
      <c r="E5" s="11" t="s">
        <v>81</v>
      </c>
      <c r="F5" s="11" t="s">
        <v>98</v>
      </c>
      <c r="G5" s="11" t="s">
        <v>97</v>
      </c>
      <c r="H5" s="11" t="s">
        <v>81</v>
      </c>
      <c r="I5" s="11" t="s">
        <v>98</v>
      </c>
      <c r="J5" s="11" t="s">
        <v>97</v>
      </c>
      <c r="K5" s="11" t="s">
        <v>81</v>
      </c>
      <c r="L5" s="11" t="s">
        <v>98</v>
      </c>
      <c r="M5" s="11" t="s">
        <v>97</v>
      </c>
      <c r="N5" s="37"/>
      <c r="O5" s="28" t="s">
        <v>75</v>
      </c>
      <c r="P5" s="28" t="s">
        <v>74</v>
      </c>
    </row>
    <row r="6" spans="1:16" s="18" customFormat="1" ht="12.75" customHeight="1">
      <c r="A6" s="22" t="s">
        <v>73</v>
      </c>
      <c r="B6" s="40">
        <v>809738</v>
      </c>
      <c r="C6" s="40">
        <v>6634</v>
      </c>
      <c r="D6" s="40">
        <v>825</v>
      </c>
      <c r="E6" s="40">
        <v>441978</v>
      </c>
      <c r="F6" s="40">
        <v>2490</v>
      </c>
      <c r="G6" s="40">
        <v>271</v>
      </c>
      <c r="H6" s="40">
        <v>1874800</v>
      </c>
      <c r="I6" s="40">
        <v>10623</v>
      </c>
      <c r="J6" s="40">
        <v>1295</v>
      </c>
      <c r="K6" s="40">
        <v>451405</v>
      </c>
      <c r="L6" s="40">
        <v>1413</v>
      </c>
      <c r="M6" s="40">
        <v>99</v>
      </c>
      <c r="N6" s="39"/>
      <c r="O6" s="23" t="s">
        <v>68</v>
      </c>
      <c r="P6" s="26" t="s">
        <v>72</v>
      </c>
    </row>
    <row r="7" spans="1:16" s="18" customFormat="1" ht="12.75" customHeight="1">
      <c r="A7" s="22" t="s">
        <v>71</v>
      </c>
      <c r="B7" s="40">
        <v>713401</v>
      </c>
      <c r="C7" s="40">
        <v>5939</v>
      </c>
      <c r="D7" s="40">
        <v>753</v>
      </c>
      <c r="E7" s="40">
        <v>438150</v>
      </c>
      <c r="F7" s="40">
        <v>2437</v>
      </c>
      <c r="G7" s="40">
        <v>263</v>
      </c>
      <c r="H7" s="40">
        <v>1800854</v>
      </c>
      <c r="I7" s="40">
        <v>9903</v>
      </c>
      <c r="J7" s="40">
        <v>1199</v>
      </c>
      <c r="K7" s="40">
        <v>410865</v>
      </c>
      <c r="L7" s="40">
        <v>1310</v>
      </c>
      <c r="M7" s="40">
        <v>89</v>
      </c>
      <c r="N7" s="39"/>
      <c r="O7" s="23" t="s">
        <v>68</v>
      </c>
      <c r="P7" s="19" t="s">
        <v>70</v>
      </c>
    </row>
    <row r="8" spans="1:16" s="12" customFormat="1" ht="12.75" customHeight="1">
      <c r="A8" s="22" t="s">
        <v>69</v>
      </c>
      <c r="B8" s="40">
        <v>18050</v>
      </c>
      <c r="C8" s="40">
        <v>86</v>
      </c>
      <c r="D8" s="40">
        <v>7</v>
      </c>
      <c r="E8" s="40">
        <v>1331</v>
      </c>
      <c r="F8" s="40">
        <v>14</v>
      </c>
      <c r="G8" s="40">
        <v>3</v>
      </c>
      <c r="H8" s="40">
        <v>84193</v>
      </c>
      <c r="I8" s="40">
        <v>362</v>
      </c>
      <c r="J8" s="40">
        <v>45</v>
      </c>
      <c r="K8" s="40">
        <v>34793</v>
      </c>
      <c r="L8" s="40">
        <v>111</v>
      </c>
      <c r="M8" s="40">
        <v>6</v>
      </c>
      <c r="N8" s="37"/>
      <c r="O8" s="20" t="s">
        <v>68</v>
      </c>
      <c r="P8" s="19" t="s">
        <v>67</v>
      </c>
    </row>
    <row r="9" spans="1:16" s="18" customFormat="1" ht="12.75" customHeight="1">
      <c r="A9" s="17" t="s">
        <v>66</v>
      </c>
      <c r="B9" s="38">
        <v>5318</v>
      </c>
      <c r="C9" s="38">
        <v>22</v>
      </c>
      <c r="D9" s="38">
        <v>1</v>
      </c>
      <c r="E9" s="38" t="s">
        <v>96</v>
      </c>
      <c r="F9" s="38" t="s">
        <v>96</v>
      </c>
      <c r="G9" s="38" t="s">
        <v>96</v>
      </c>
      <c r="H9" s="38">
        <v>5188</v>
      </c>
      <c r="I9" s="38">
        <v>24</v>
      </c>
      <c r="J9" s="38">
        <v>3</v>
      </c>
      <c r="K9" s="38">
        <v>807</v>
      </c>
      <c r="L9" s="38">
        <v>1</v>
      </c>
      <c r="M9" s="38">
        <v>0</v>
      </c>
      <c r="N9" s="37"/>
      <c r="O9" s="14" t="s">
        <v>65</v>
      </c>
      <c r="P9" s="13" t="s">
        <v>64</v>
      </c>
    </row>
    <row r="10" spans="1:16" s="12" customFormat="1" ht="12.75" customHeight="1">
      <c r="A10" s="17" t="s">
        <v>63</v>
      </c>
      <c r="B10" s="38" t="s">
        <v>96</v>
      </c>
      <c r="C10" s="38" t="s">
        <v>96</v>
      </c>
      <c r="D10" s="38" t="s">
        <v>96</v>
      </c>
      <c r="E10" s="38" t="s">
        <v>96</v>
      </c>
      <c r="F10" s="38" t="s">
        <v>96</v>
      </c>
      <c r="G10" s="38" t="s">
        <v>96</v>
      </c>
      <c r="H10" s="38">
        <v>1199</v>
      </c>
      <c r="I10" s="38">
        <v>18</v>
      </c>
      <c r="J10" s="38">
        <v>4</v>
      </c>
      <c r="K10" s="38">
        <v>620</v>
      </c>
      <c r="L10" s="38">
        <v>10</v>
      </c>
      <c r="M10" s="38">
        <v>0</v>
      </c>
      <c r="N10" s="37"/>
      <c r="O10" s="14" t="s">
        <v>62</v>
      </c>
      <c r="P10" s="13" t="s">
        <v>61</v>
      </c>
    </row>
    <row r="11" spans="1:16" s="12" customFormat="1" ht="12.75" customHeight="1">
      <c r="A11" s="17" t="s">
        <v>60</v>
      </c>
      <c r="B11" s="38" t="s">
        <v>96</v>
      </c>
      <c r="C11" s="38" t="s">
        <v>96</v>
      </c>
      <c r="D11" s="38" t="s">
        <v>96</v>
      </c>
      <c r="E11" s="38" t="s">
        <v>96</v>
      </c>
      <c r="F11" s="38" t="s">
        <v>96</v>
      </c>
      <c r="G11" s="38" t="s">
        <v>96</v>
      </c>
      <c r="H11" s="38">
        <v>1318</v>
      </c>
      <c r="I11" s="38">
        <v>17</v>
      </c>
      <c r="J11" s="38">
        <v>3</v>
      </c>
      <c r="K11" s="38">
        <v>335</v>
      </c>
      <c r="L11" s="38">
        <v>4</v>
      </c>
      <c r="M11" s="38">
        <v>0</v>
      </c>
      <c r="N11" s="37"/>
      <c r="O11" s="14" t="s">
        <v>59</v>
      </c>
      <c r="P11" s="13" t="s">
        <v>58</v>
      </c>
    </row>
    <row r="12" spans="1:16" s="12" customFormat="1" ht="12.75" customHeight="1">
      <c r="A12" s="17" t="s">
        <v>57</v>
      </c>
      <c r="B12" s="38" t="s">
        <v>96</v>
      </c>
      <c r="C12" s="38" t="s">
        <v>96</v>
      </c>
      <c r="D12" s="38" t="s">
        <v>96</v>
      </c>
      <c r="E12" s="38">
        <v>1331</v>
      </c>
      <c r="F12" s="38">
        <v>14</v>
      </c>
      <c r="G12" s="38">
        <v>3</v>
      </c>
      <c r="H12" s="38">
        <v>1565</v>
      </c>
      <c r="I12" s="38">
        <v>12</v>
      </c>
      <c r="J12" s="38">
        <v>1</v>
      </c>
      <c r="K12" s="38" t="s">
        <v>96</v>
      </c>
      <c r="L12" s="38" t="s">
        <v>96</v>
      </c>
      <c r="M12" s="38" t="s">
        <v>96</v>
      </c>
      <c r="N12" s="37"/>
      <c r="O12" s="14" t="s">
        <v>56</v>
      </c>
      <c r="P12" s="13" t="s">
        <v>55</v>
      </c>
    </row>
    <row r="13" spans="1:16" s="12" customFormat="1" ht="12.75" customHeight="1">
      <c r="A13" s="17" t="s">
        <v>54</v>
      </c>
      <c r="B13" s="38" t="s">
        <v>96</v>
      </c>
      <c r="C13" s="38" t="s">
        <v>96</v>
      </c>
      <c r="D13" s="38" t="s">
        <v>96</v>
      </c>
      <c r="E13" s="38" t="s">
        <v>96</v>
      </c>
      <c r="F13" s="38" t="s">
        <v>96</v>
      </c>
      <c r="G13" s="38" t="s">
        <v>96</v>
      </c>
      <c r="H13" s="38">
        <v>10641</v>
      </c>
      <c r="I13" s="38">
        <v>23</v>
      </c>
      <c r="J13" s="38">
        <v>1</v>
      </c>
      <c r="K13" s="38">
        <v>10895</v>
      </c>
      <c r="L13" s="38">
        <v>22</v>
      </c>
      <c r="M13" s="38">
        <v>2</v>
      </c>
      <c r="N13" s="37"/>
      <c r="O13" s="14" t="s">
        <v>53</v>
      </c>
      <c r="P13" s="13" t="s">
        <v>52</v>
      </c>
    </row>
    <row r="14" spans="1:16" s="18" customFormat="1" ht="12.75" customHeight="1">
      <c r="A14" s="17" t="s">
        <v>51</v>
      </c>
      <c r="B14" s="38">
        <v>2077</v>
      </c>
      <c r="C14" s="38">
        <v>10</v>
      </c>
      <c r="D14" s="38">
        <v>0</v>
      </c>
      <c r="E14" s="38" t="s">
        <v>96</v>
      </c>
      <c r="F14" s="38" t="s">
        <v>96</v>
      </c>
      <c r="G14" s="38" t="s">
        <v>96</v>
      </c>
      <c r="H14" s="38">
        <v>5631</v>
      </c>
      <c r="I14" s="38">
        <v>33</v>
      </c>
      <c r="J14" s="38">
        <v>4</v>
      </c>
      <c r="K14" s="38">
        <v>224</v>
      </c>
      <c r="L14" s="38">
        <v>0</v>
      </c>
      <c r="M14" s="38">
        <v>0</v>
      </c>
      <c r="N14" s="39"/>
      <c r="O14" s="14" t="s">
        <v>50</v>
      </c>
      <c r="P14" s="13" t="s">
        <v>49</v>
      </c>
    </row>
    <row r="15" spans="1:16" s="12" customFormat="1" ht="12.75" customHeight="1">
      <c r="A15" s="17" t="s">
        <v>48</v>
      </c>
      <c r="B15" s="38" t="s">
        <v>96</v>
      </c>
      <c r="C15" s="38" t="s">
        <v>96</v>
      </c>
      <c r="D15" s="38" t="s">
        <v>96</v>
      </c>
      <c r="E15" s="38" t="s">
        <v>96</v>
      </c>
      <c r="F15" s="38" t="s">
        <v>96</v>
      </c>
      <c r="G15" s="38" t="s">
        <v>96</v>
      </c>
      <c r="H15" s="38">
        <v>5437</v>
      </c>
      <c r="I15" s="38">
        <v>26</v>
      </c>
      <c r="J15" s="38">
        <v>4</v>
      </c>
      <c r="K15" s="38">
        <v>1939</v>
      </c>
      <c r="L15" s="38">
        <v>7</v>
      </c>
      <c r="M15" s="38">
        <v>0</v>
      </c>
      <c r="N15" s="37"/>
      <c r="O15" s="14" t="s">
        <v>47</v>
      </c>
      <c r="P15" s="13" t="s">
        <v>46</v>
      </c>
    </row>
    <row r="16" spans="1:16" s="12" customFormat="1" ht="12.75" customHeight="1">
      <c r="A16" s="17" t="s">
        <v>45</v>
      </c>
      <c r="B16" s="38" t="s">
        <v>96</v>
      </c>
      <c r="C16" s="38" t="s">
        <v>96</v>
      </c>
      <c r="D16" s="38" t="s">
        <v>96</v>
      </c>
      <c r="E16" s="38" t="s">
        <v>96</v>
      </c>
      <c r="F16" s="38" t="s">
        <v>96</v>
      </c>
      <c r="G16" s="38" t="s">
        <v>96</v>
      </c>
      <c r="H16" s="38">
        <v>16634</v>
      </c>
      <c r="I16" s="38">
        <v>63</v>
      </c>
      <c r="J16" s="38">
        <v>7</v>
      </c>
      <c r="K16" s="38">
        <v>7188</v>
      </c>
      <c r="L16" s="38">
        <v>30</v>
      </c>
      <c r="M16" s="38">
        <v>2</v>
      </c>
      <c r="N16" s="37"/>
      <c r="O16" s="14" t="s">
        <v>44</v>
      </c>
      <c r="P16" s="13" t="s">
        <v>43</v>
      </c>
    </row>
    <row r="17" spans="1:16" s="12" customFormat="1" ht="12.75" customHeight="1">
      <c r="A17" s="17" t="s">
        <v>42</v>
      </c>
      <c r="B17" s="38">
        <v>1219</v>
      </c>
      <c r="C17" s="38">
        <v>10</v>
      </c>
      <c r="D17" s="38">
        <v>1</v>
      </c>
      <c r="E17" s="38" t="s">
        <v>96</v>
      </c>
      <c r="F17" s="38" t="s">
        <v>96</v>
      </c>
      <c r="G17" s="38" t="s">
        <v>96</v>
      </c>
      <c r="H17" s="38">
        <v>1661</v>
      </c>
      <c r="I17" s="38">
        <v>12</v>
      </c>
      <c r="J17" s="38">
        <v>2</v>
      </c>
      <c r="K17" s="38" t="s">
        <v>96</v>
      </c>
      <c r="L17" s="38" t="s">
        <v>96</v>
      </c>
      <c r="M17" s="38" t="s">
        <v>96</v>
      </c>
      <c r="N17" s="37"/>
      <c r="O17" s="14" t="s">
        <v>41</v>
      </c>
      <c r="P17" s="13" t="s">
        <v>40</v>
      </c>
    </row>
    <row r="18" spans="1:16" s="12" customFormat="1" ht="12.75" customHeight="1">
      <c r="A18" s="17" t="s">
        <v>39</v>
      </c>
      <c r="B18" s="38" t="s">
        <v>96</v>
      </c>
      <c r="C18" s="38" t="s">
        <v>96</v>
      </c>
      <c r="D18" s="38" t="s">
        <v>96</v>
      </c>
      <c r="E18" s="38" t="s">
        <v>96</v>
      </c>
      <c r="F18" s="38" t="s">
        <v>96</v>
      </c>
      <c r="G18" s="38" t="s">
        <v>96</v>
      </c>
      <c r="H18" s="38">
        <v>7848</v>
      </c>
      <c r="I18" s="38">
        <v>26</v>
      </c>
      <c r="J18" s="38">
        <v>3</v>
      </c>
      <c r="K18" s="38">
        <v>4891</v>
      </c>
      <c r="L18" s="38">
        <v>15</v>
      </c>
      <c r="M18" s="38">
        <v>1</v>
      </c>
      <c r="N18" s="37"/>
      <c r="O18" s="14" t="s">
        <v>38</v>
      </c>
      <c r="P18" s="13" t="s">
        <v>37</v>
      </c>
    </row>
    <row r="19" spans="1:16" s="12" customFormat="1" ht="12.75" customHeight="1">
      <c r="A19" s="17" t="s">
        <v>36</v>
      </c>
      <c r="B19" s="38" t="s">
        <v>96</v>
      </c>
      <c r="C19" s="38" t="s">
        <v>96</v>
      </c>
      <c r="D19" s="38" t="s">
        <v>96</v>
      </c>
      <c r="E19" s="38" t="s">
        <v>96</v>
      </c>
      <c r="F19" s="38" t="s">
        <v>96</v>
      </c>
      <c r="G19" s="38" t="s">
        <v>96</v>
      </c>
      <c r="H19" s="38">
        <v>9280</v>
      </c>
      <c r="I19" s="38">
        <v>25</v>
      </c>
      <c r="J19" s="38">
        <v>3</v>
      </c>
      <c r="K19" s="38">
        <v>5787</v>
      </c>
      <c r="L19" s="38">
        <v>11</v>
      </c>
      <c r="M19" s="38">
        <v>0</v>
      </c>
      <c r="N19" s="37"/>
      <c r="O19" s="14" t="s">
        <v>35</v>
      </c>
      <c r="P19" s="13" t="s">
        <v>34</v>
      </c>
    </row>
    <row r="20" spans="1:16" s="12" customFormat="1" ht="12.75" customHeight="1">
      <c r="A20" s="17" t="s">
        <v>33</v>
      </c>
      <c r="B20" s="38" t="s">
        <v>96</v>
      </c>
      <c r="C20" s="38" t="s">
        <v>96</v>
      </c>
      <c r="D20" s="38" t="s">
        <v>96</v>
      </c>
      <c r="E20" s="38" t="s">
        <v>96</v>
      </c>
      <c r="F20" s="38" t="s">
        <v>96</v>
      </c>
      <c r="G20" s="38" t="s">
        <v>96</v>
      </c>
      <c r="H20" s="38">
        <v>3234</v>
      </c>
      <c r="I20" s="38">
        <v>9</v>
      </c>
      <c r="J20" s="38">
        <v>1</v>
      </c>
      <c r="K20" s="38">
        <v>1406</v>
      </c>
      <c r="L20" s="38">
        <v>3</v>
      </c>
      <c r="M20" s="38">
        <v>0</v>
      </c>
      <c r="N20" s="37"/>
      <c r="O20" s="14" t="s">
        <v>32</v>
      </c>
      <c r="P20" s="13" t="s">
        <v>31</v>
      </c>
    </row>
    <row r="21" spans="1:16" s="12" customFormat="1" ht="12.75" customHeight="1">
      <c r="A21" s="17" t="s">
        <v>30</v>
      </c>
      <c r="B21" s="38">
        <v>3916</v>
      </c>
      <c r="C21" s="38">
        <v>22</v>
      </c>
      <c r="D21" s="38">
        <v>3</v>
      </c>
      <c r="E21" s="38" t="s">
        <v>96</v>
      </c>
      <c r="F21" s="38" t="s">
        <v>96</v>
      </c>
      <c r="G21" s="38" t="s">
        <v>96</v>
      </c>
      <c r="H21" s="38">
        <v>2551</v>
      </c>
      <c r="I21" s="38">
        <v>10</v>
      </c>
      <c r="J21" s="38">
        <v>1</v>
      </c>
      <c r="K21" s="38" t="s">
        <v>96</v>
      </c>
      <c r="L21" s="38" t="s">
        <v>96</v>
      </c>
      <c r="M21" s="38" t="s">
        <v>96</v>
      </c>
      <c r="N21" s="37"/>
      <c r="O21" s="14" t="s">
        <v>29</v>
      </c>
      <c r="P21" s="13" t="s">
        <v>28</v>
      </c>
    </row>
    <row r="22" spans="1:16" s="12" customFormat="1" ht="12.75" customHeight="1">
      <c r="A22" s="17" t="s">
        <v>27</v>
      </c>
      <c r="B22" s="38">
        <v>1523</v>
      </c>
      <c r="C22" s="38">
        <v>7</v>
      </c>
      <c r="D22" s="38">
        <v>0</v>
      </c>
      <c r="E22" s="38" t="s">
        <v>96</v>
      </c>
      <c r="F22" s="38" t="s">
        <v>96</v>
      </c>
      <c r="G22" s="38" t="s">
        <v>96</v>
      </c>
      <c r="H22" s="38">
        <v>7818</v>
      </c>
      <c r="I22" s="38">
        <v>41</v>
      </c>
      <c r="J22" s="38">
        <v>6</v>
      </c>
      <c r="K22" s="38" t="s">
        <v>96</v>
      </c>
      <c r="L22" s="38" t="s">
        <v>96</v>
      </c>
      <c r="M22" s="38" t="s">
        <v>96</v>
      </c>
      <c r="N22" s="37"/>
      <c r="O22" s="14" t="s">
        <v>26</v>
      </c>
      <c r="P22" s="13" t="s">
        <v>25</v>
      </c>
    </row>
    <row r="23" spans="1:16" s="12" customFormat="1" ht="12.75" customHeight="1">
      <c r="A23" s="17" t="s">
        <v>24</v>
      </c>
      <c r="B23" s="38" t="s">
        <v>96</v>
      </c>
      <c r="C23" s="38" t="s">
        <v>96</v>
      </c>
      <c r="D23" s="38" t="s">
        <v>96</v>
      </c>
      <c r="E23" s="38" t="s">
        <v>96</v>
      </c>
      <c r="F23" s="38" t="s">
        <v>96</v>
      </c>
      <c r="G23" s="38" t="s">
        <v>96</v>
      </c>
      <c r="H23" s="38">
        <v>940</v>
      </c>
      <c r="I23" s="38">
        <v>12</v>
      </c>
      <c r="J23" s="38">
        <v>1</v>
      </c>
      <c r="K23" s="38">
        <v>701</v>
      </c>
      <c r="L23" s="38">
        <v>8</v>
      </c>
      <c r="M23" s="38">
        <v>1</v>
      </c>
      <c r="N23" s="37"/>
      <c r="O23" s="14" t="s">
        <v>23</v>
      </c>
      <c r="P23" s="13" t="s">
        <v>22</v>
      </c>
    </row>
    <row r="24" spans="1:16" s="12" customFormat="1" ht="12.75" customHeight="1">
      <c r="A24" s="17" t="s">
        <v>21</v>
      </c>
      <c r="B24" s="38">
        <v>3997</v>
      </c>
      <c r="C24" s="38">
        <v>15</v>
      </c>
      <c r="D24" s="38">
        <v>2</v>
      </c>
      <c r="E24" s="38" t="s">
        <v>96</v>
      </c>
      <c r="F24" s="38" t="s">
        <v>96</v>
      </c>
      <c r="G24" s="38" t="s">
        <v>96</v>
      </c>
      <c r="H24" s="38">
        <v>3248</v>
      </c>
      <c r="I24" s="38">
        <v>11</v>
      </c>
      <c r="J24" s="38">
        <v>1</v>
      </c>
      <c r="K24" s="38" t="s">
        <v>96</v>
      </c>
      <c r="L24" s="38" t="s">
        <v>96</v>
      </c>
      <c r="M24" s="38" t="s">
        <v>96</v>
      </c>
      <c r="N24" s="37"/>
      <c r="O24" s="14" t="s">
        <v>20</v>
      </c>
      <c r="P24" s="13" t="s">
        <v>19</v>
      </c>
    </row>
    <row r="25" spans="1:16" s="8" customFormat="1" ht="13.5" customHeight="1">
      <c r="A25" s="597"/>
      <c r="B25" s="601" t="s">
        <v>95</v>
      </c>
      <c r="C25" s="601"/>
      <c r="D25" s="601"/>
      <c r="E25" s="601" t="s">
        <v>94</v>
      </c>
      <c r="F25" s="601"/>
      <c r="G25" s="601"/>
      <c r="H25" s="601" t="s">
        <v>6</v>
      </c>
      <c r="I25" s="601"/>
      <c r="J25" s="601"/>
      <c r="K25" s="601" t="s">
        <v>93</v>
      </c>
      <c r="L25" s="601"/>
      <c r="M25" s="601"/>
    </row>
    <row r="26" spans="1:16" s="8" customFormat="1" ht="37.5" customHeight="1">
      <c r="A26" s="597"/>
      <c r="B26" s="11" t="s">
        <v>16</v>
      </c>
      <c r="C26" s="11" t="s">
        <v>92</v>
      </c>
      <c r="D26" s="11" t="s">
        <v>91</v>
      </c>
      <c r="E26" s="11" t="s">
        <v>16</v>
      </c>
      <c r="F26" s="11" t="s">
        <v>92</v>
      </c>
      <c r="G26" s="11" t="s">
        <v>91</v>
      </c>
      <c r="H26" s="11" t="s">
        <v>16</v>
      </c>
      <c r="I26" s="11" t="s">
        <v>92</v>
      </c>
      <c r="J26" s="11" t="s">
        <v>91</v>
      </c>
      <c r="K26" s="11" t="s">
        <v>16</v>
      </c>
      <c r="L26" s="11" t="s">
        <v>92</v>
      </c>
      <c r="M26" s="11" t="s">
        <v>91</v>
      </c>
      <c r="N26" s="37"/>
    </row>
    <row r="27" spans="1:16" s="8" customFormat="1" ht="9.75" customHeight="1">
      <c r="A27" s="36" t="s">
        <v>90</v>
      </c>
      <c r="B27" s="9"/>
      <c r="C27" s="9"/>
      <c r="D27" s="9"/>
      <c r="E27" s="9"/>
      <c r="F27" s="9"/>
      <c r="G27" s="9"/>
      <c r="H27" s="9"/>
      <c r="I27" s="9"/>
      <c r="J27" s="9"/>
      <c r="K27" s="9"/>
      <c r="L27" s="9"/>
      <c r="M27" s="9"/>
      <c r="N27" s="9"/>
    </row>
    <row r="28" spans="1:16" s="3" customFormat="1" ht="9.75" customHeight="1">
      <c r="A28" s="6" t="s">
        <v>3</v>
      </c>
      <c r="B28" s="7"/>
      <c r="C28" s="7"/>
      <c r="D28" s="7"/>
      <c r="E28" s="7"/>
      <c r="F28" s="7"/>
      <c r="G28" s="7"/>
      <c r="H28" s="7"/>
      <c r="I28" s="7"/>
      <c r="J28" s="5"/>
      <c r="K28" s="4"/>
      <c r="L28" s="4"/>
      <c r="M28" s="4"/>
    </row>
    <row r="29" spans="1:16" ht="9.75" customHeight="1">
      <c r="A29" s="6" t="s">
        <v>2</v>
      </c>
      <c r="B29" s="35"/>
      <c r="C29" s="35"/>
      <c r="D29" s="35"/>
      <c r="E29" s="35"/>
      <c r="F29" s="35"/>
      <c r="G29" s="35"/>
      <c r="H29" s="35"/>
      <c r="I29" s="35"/>
      <c r="J29" s="35"/>
      <c r="K29" s="2"/>
      <c r="L29" s="2"/>
      <c r="M29" s="2"/>
    </row>
    <row r="30" spans="1:16" ht="10.5" customHeight="1">
      <c r="A30" s="592" t="s">
        <v>89</v>
      </c>
      <c r="B30" s="592"/>
      <c r="C30" s="592"/>
      <c r="D30" s="592"/>
      <c r="E30" s="592"/>
      <c r="F30" s="592"/>
      <c r="G30" s="592"/>
      <c r="H30" s="592"/>
      <c r="I30" s="592"/>
      <c r="J30" s="592"/>
      <c r="K30" s="592"/>
      <c r="L30" s="592"/>
      <c r="M30" s="592"/>
      <c r="N30" s="34"/>
    </row>
    <row r="31" spans="1:16" ht="11.25" customHeight="1">
      <c r="A31" s="590" t="s">
        <v>88</v>
      </c>
      <c r="B31" s="590"/>
      <c r="C31" s="590"/>
      <c r="D31" s="590"/>
      <c r="E31" s="590"/>
      <c r="F31" s="590"/>
      <c r="G31" s="590"/>
      <c r="H31" s="590"/>
      <c r="I31" s="590"/>
      <c r="J31" s="590"/>
      <c r="K31" s="590"/>
      <c r="L31" s="590"/>
      <c r="M31" s="590"/>
      <c r="N31" s="34"/>
    </row>
  </sheetData>
  <mergeCells count="14">
    <mergeCell ref="A31:M31"/>
    <mergeCell ref="A25:A26"/>
    <mergeCell ref="B25:D25"/>
    <mergeCell ref="E25:G25"/>
    <mergeCell ref="H25:J25"/>
    <mergeCell ref="K25:M25"/>
    <mergeCell ref="A30:M30"/>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2.xml><?xml version="1.0" encoding="utf-8"?>
<worksheet xmlns="http://schemas.openxmlformats.org/spreadsheetml/2006/main" xmlns:r="http://schemas.openxmlformats.org/officeDocument/2006/relationships">
  <sheetPr>
    <pageSetUpPr fitToPage="1"/>
  </sheetPr>
  <dimension ref="A1:P39"/>
  <sheetViews>
    <sheetView showGridLines="0" workbookViewId="0">
      <selection sqref="A1:XFD1"/>
    </sheetView>
  </sheetViews>
  <sheetFormatPr defaultColWidth="9.140625" defaultRowHeight="12.75"/>
  <cols>
    <col min="1" max="1" width="15.85546875" style="1" customWidth="1"/>
    <col min="2" max="5" width="7.7109375" style="1" customWidth="1"/>
    <col min="6" max="6" width="6" style="1" customWidth="1"/>
    <col min="7" max="7" width="5.85546875" style="1" customWidth="1"/>
    <col min="8" max="10" width="6.140625" style="1" customWidth="1"/>
    <col min="11" max="11" width="7.140625" style="1" customWidth="1"/>
    <col min="12" max="12" width="6.5703125" style="1" customWidth="1"/>
    <col min="13" max="13" width="10" style="1" customWidth="1"/>
    <col min="14" max="16384" width="9.140625" style="1"/>
  </cols>
  <sheetData>
    <row r="1" spans="1:16" s="33" customFormat="1" ht="45" customHeight="1">
      <c r="A1" s="596" t="s">
        <v>87</v>
      </c>
      <c r="B1" s="596"/>
      <c r="C1" s="596"/>
      <c r="D1" s="596"/>
      <c r="E1" s="596"/>
      <c r="F1" s="596"/>
      <c r="G1" s="596"/>
      <c r="H1" s="596"/>
      <c r="I1" s="596"/>
      <c r="J1" s="596"/>
      <c r="K1" s="596"/>
      <c r="L1" s="596"/>
      <c r="M1" s="596"/>
    </row>
    <row r="2" spans="1:16" s="33" customFormat="1" ht="45" customHeight="1">
      <c r="A2" s="596" t="s">
        <v>86</v>
      </c>
      <c r="B2" s="596"/>
      <c r="C2" s="596"/>
      <c r="D2" s="596"/>
      <c r="E2" s="596"/>
      <c r="F2" s="596"/>
      <c r="G2" s="596"/>
      <c r="H2" s="596"/>
      <c r="I2" s="596"/>
      <c r="J2" s="596"/>
      <c r="K2" s="596"/>
      <c r="L2" s="596"/>
      <c r="M2" s="596"/>
    </row>
    <row r="3" spans="1:16" s="30" customFormat="1" ht="9.75" customHeight="1">
      <c r="A3" s="32" t="s">
        <v>85</v>
      </c>
      <c r="M3" s="31" t="s">
        <v>84</v>
      </c>
    </row>
    <row r="4" spans="1:16" s="27" customFormat="1" ht="14.25" customHeight="1">
      <c r="A4" s="597"/>
      <c r="B4" s="587" t="s">
        <v>83</v>
      </c>
      <c r="C4" s="587" t="s">
        <v>82</v>
      </c>
      <c r="D4" s="584" t="s">
        <v>81</v>
      </c>
      <c r="E4" s="585"/>
      <c r="F4" s="585"/>
      <c r="G4" s="585"/>
      <c r="H4" s="585"/>
      <c r="I4" s="585"/>
      <c r="J4" s="585"/>
      <c r="K4" s="585"/>
      <c r="L4" s="585"/>
      <c r="M4" s="586"/>
    </row>
    <row r="5" spans="1:16" s="27" customFormat="1" ht="14.25" customHeight="1">
      <c r="A5" s="597"/>
      <c r="B5" s="587"/>
      <c r="C5" s="587"/>
      <c r="D5" s="587" t="s">
        <v>15</v>
      </c>
      <c r="E5" s="593" t="s">
        <v>80</v>
      </c>
      <c r="F5" s="587" t="s">
        <v>79</v>
      </c>
      <c r="G5" s="587" t="s">
        <v>78</v>
      </c>
      <c r="H5" s="584" t="s">
        <v>77</v>
      </c>
      <c r="I5" s="585"/>
      <c r="J5" s="585"/>
      <c r="K5" s="585"/>
      <c r="L5" s="585"/>
      <c r="M5" s="586"/>
    </row>
    <row r="6" spans="1:16" s="27" customFormat="1" ht="27" customHeight="1">
      <c r="A6" s="597"/>
      <c r="B6" s="587"/>
      <c r="C6" s="587"/>
      <c r="D6" s="587"/>
      <c r="E6" s="595"/>
      <c r="F6" s="587"/>
      <c r="G6" s="587"/>
      <c r="H6" s="11" t="s">
        <v>10</v>
      </c>
      <c r="I6" s="11" t="s">
        <v>9</v>
      </c>
      <c r="J6" s="11" t="s">
        <v>8</v>
      </c>
      <c r="K6" s="11" t="s">
        <v>7</v>
      </c>
      <c r="L6" s="11" t="s">
        <v>6</v>
      </c>
      <c r="M6" s="11" t="s">
        <v>76</v>
      </c>
      <c r="O6" s="29" t="s">
        <v>75</v>
      </c>
      <c r="P6" s="28" t="s">
        <v>74</v>
      </c>
    </row>
    <row r="7" spans="1:16" s="18" customFormat="1" ht="12.75" customHeight="1">
      <c r="A7" s="22" t="s">
        <v>73</v>
      </c>
      <c r="B7" s="24">
        <v>9702657</v>
      </c>
      <c r="C7" s="24">
        <v>6419047</v>
      </c>
      <c r="D7" s="24">
        <v>3283610</v>
      </c>
      <c r="E7" s="25">
        <v>3038153</v>
      </c>
      <c r="F7" s="24">
        <v>144951</v>
      </c>
      <c r="G7" s="24">
        <v>100506</v>
      </c>
      <c r="H7" s="24">
        <v>149628</v>
      </c>
      <c r="I7" s="24">
        <v>56363</v>
      </c>
      <c r="J7" s="24">
        <v>416446</v>
      </c>
      <c r="K7" s="24">
        <v>909932</v>
      </c>
      <c r="L7" s="24">
        <v>1033158</v>
      </c>
      <c r="M7" s="24">
        <v>472626</v>
      </c>
      <c r="O7" s="23" t="s">
        <v>68</v>
      </c>
      <c r="P7" s="26" t="s">
        <v>72</v>
      </c>
    </row>
    <row r="8" spans="1:16" s="18" customFormat="1" ht="12.75" customHeight="1">
      <c r="A8" s="22" t="s">
        <v>71</v>
      </c>
      <c r="B8" s="24">
        <v>8972867</v>
      </c>
      <c r="C8" s="24">
        <v>5826512</v>
      </c>
      <c r="D8" s="24">
        <v>3146355</v>
      </c>
      <c r="E8" s="25">
        <v>2912422</v>
      </c>
      <c r="F8" s="24">
        <v>140219</v>
      </c>
      <c r="G8" s="24">
        <v>93714</v>
      </c>
      <c r="H8" s="24">
        <v>144568</v>
      </c>
      <c r="I8" s="24">
        <v>52756</v>
      </c>
      <c r="J8" s="24">
        <v>410168</v>
      </c>
      <c r="K8" s="24">
        <v>867247</v>
      </c>
      <c r="L8" s="24">
        <v>993778</v>
      </c>
      <c r="M8" s="24">
        <v>443905</v>
      </c>
      <c r="O8" s="23" t="s">
        <v>68</v>
      </c>
      <c r="P8" s="19" t="s">
        <v>70</v>
      </c>
    </row>
    <row r="9" spans="1:16" s="12" customFormat="1" ht="12.75" customHeight="1">
      <c r="A9" s="22" t="s">
        <v>69</v>
      </c>
      <c r="B9" s="21">
        <v>372673</v>
      </c>
      <c r="C9" s="21">
        <v>266285</v>
      </c>
      <c r="D9" s="21">
        <v>106388</v>
      </c>
      <c r="E9" s="21">
        <v>98221</v>
      </c>
      <c r="F9" s="21">
        <v>4916</v>
      </c>
      <c r="G9" s="21">
        <v>3251</v>
      </c>
      <c r="H9" s="21">
        <v>7340</v>
      </c>
      <c r="I9" s="21">
        <v>2562</v>
      </c>
      <c r="J9" s="21">
        <v>14906</v>
      </c>
      <c r="K9" s="21">
        <v>23311</v>
      </c>
      <c r="L9" s="21">
        <v>32986</v>
      </c>
      <c r="M9" s="21">
        <v>17116</v>
      </c>
      <c r="O9" s="20" t="s">
        <v>68</v>
      </c>
      <c r="P9" s="19" t="s">
        <v>67</v>
      </c>
    </row>
    <row r="10" spans="1:16" s="18" customFormat="1" ht="12.75" customHeight="1">
      <c r="A10" s="17" t="s">
        <v>66</v>
      </c>
      <c r="B10" s="15">
        <v>32521</v>
      </c>
      <c r="C10" s="15">
        <v>24919</v>
      </c>
      <c r="D10" s="15">
        <v>7602</v>
      </c>
      <c r="E10" s="16">
        <v>6964</v>
      </c>
      <c r="F10" s="15">
        <v>363</v>
      </c>
      <c r="G10" s="15">
        <v>275</v>
      </c>
      <c r="H10" s="15">
        <v>429</v>
      </c>
      <c r="I10" s="15">
        <v>260</v>
      </c>
      <c r="J10" s="15">
        <v>889</v>
      </c>
      <c r="K10" s="15">
        <v>1844</v>
      </c>
      <c r="L10" s="15">
        <v>2160</v>
      </c>
      <c r="M10" s="15">
        <v>1382</v>
      </c>
      <c r="O10" s="14" t="s">
        <v>65</v>
      </c>
      <c r="P10" s="13" t="s">
        <v>64</v>
      </c>
    </row>
    <row r="11" spans="1:16" s="12" customFormat="1" ht="12.75" customHeight="1">
      <c r="A11" s="17" t="s">
        <v>63</v>
      </c>
      <c r="B11" s="15">
        <v>2756</v>
      </c>
      <c r="C11" s="15">
        <v>1721</v>
      </c>
      <c r="D11" s="15">
        <v>1035</v>
      </c>
      <c r="E11" s="16">
        <v>973</v>
      </c>
      <c r="F11" s="15">
        <v>44</v>
      </c>
      <c r="G11" s="15">
        <v>18</v>
      </c>
      <c r="H11" s="15">
        <v>12</v>
      </c>
      <c r="I11" s="15">
        <v>5</v>
      </c>
      <c r="J11" s="15">
        <v>104</v>
      </c>
      <c r="K11" s="15">
        <v>297</v>
      </c>
      <c r="L11" s="15">
        <v>469</v>
      </c>
      <c r="M11" s="15">
        <v>86</v>
      </c>
      <c r="O11" s="14" t="s">
        <v>62</v>
      </c>
      <c r="P11" s="13" t="s">
        <v>61</v>
      </c>
    </row>
    <row r="12" spans="1:16" s="12" customFormat="1" ht="12.75" customHeight="1">
      <c r="A12" s="17" t="s">
        <v>60</v>
      </c>
      <c r="B12" s="15">
        <v>4291</v>
      </c>
      <c r="C12" s="15">
        <v>2863</v>
      </c>
      <c r="D12" s="15">
        <v>1428</v>
      </c>
      <c r="E12" s="16">
        <v>1303</v>
      </c>
      <c r="F12" s="15">
        <v>63</v>
      </c>
      <c r="G12" s="15">
        <v>62</v>
      </c>
      <c r="H12" s="15">
        <v>69</v>
      </c>
      <c r="I12" s="15">
        <v>38</v>
      </c>
      <c r="J12" s="15">
        <v>249</v>
      </c>
      <c r="K12" s="15">
        <v>205</v>
      </c>
      <c r="L12" s="15">
        <v>501</v>
      </c>
      <c r="M12" s="15">
        <v>241</v>
      </c>
      <c r="O12" s="14" t="s">
        <v>59</v>
      </c>
      <c r="P12" s="13" t="s">
        <v>58</v>
      </c>
    </row>
    <row r="13" spans="1:16" s="12" customFormat="1" ht="12.75" customHeight="1">
      <c r="A13" s="17" t="s">
        <v>57</v>
      </c>
      <c r="B13" s="15">
        <v>5895</v>
      </c>
      <c r="C13" s="15">
        <v>4046</v>
      </c>
      <c r="D13" s="15">
        <v>1849</v>
      </c>
      <c r="E13" s="16">
        <v>1720</v>
      </c>
      <c r="F13" s="15">
        <v>73</v>
      </c>
      <c r="G13" s="15">
        <v>56</v>
      </c>
      <c r="H13" s="15">
        <v>110</v>
      </c>
      <c r="I13" s="15">
        <v>21</v>
      </c>
      <c r="J13" s="15">
        <v>192</v>
      </c>
      <c r="K13" s="15">
        <v>404</v>
      </c>
      <c r="L13" s="15">
        <v>779</v>
      </c>
      <c r="M13" s="15">
        <v>214</v>
      </c>
      <c r="O13" s="14" t="s">
        <v>56</v>
      </c>
      <c r="P13" s="13" t="s">
        <v>55</v>
      </c>
    </row>
    <row r="14" spans="1:16" s="12" customFormat="1" ht="12.75" customHeight="1">
      <c r="A14" s="17" t="s">
        <v>54</v>
      </c>
      <c r="B14" s="15">
        <v>55952</v>
      </c>
      <c r="C14" s="15">
        <v>38754</v>
      </c>
      <c r="D14" s="15">
        <v>17198</v>
      </c>
      <c r="E14" s="16">
        <v>15963</v>
      </c>
      <c r="F14" s="15">
        <v>767</v>
      </c>
      <c r="G14" s="15">
        <v>468</v>
      </c>
      <c r="H14" s="15">
        <v>1248</v>
      </c>
      <c r="I14" s="15">
        <v>487</v>
      </c>
      <c r="J14" s="15">
        <v>2607</v>
      </c>
      <c r="K14" s="15">
        <v>3724</v>
      </c>
      <c r="L14" s="15">
        <v>5058</v>
      </c>
      <c r="M14" s="15">
        <v>2839</v>
      </c>
      <c r="O14" s="14" t="s">
        <v>53</v>
      </c>
      <c r="P14" s="13" t="s">
        <v>52</v>
      </c>
    </row>
    <row r="15" spans="1:16" s="18" customFormat="1" ht="12.75" customHeight="1">
      <c r="A15" s="17" t="s">
        <v>51</v>
      </c>
      <c r="B15" s="15">
        <v>18406</v>
      </c>
      <c r="C15" s="15">
        <v>12803</v>
      </c>
      <c r="D15" s="15">
        <v>5603</v>
      </c>
      <c r="E15" s="16">
        <v>5252</v>
      </c>
      <c r="F15" s="15">
        <v>210</v>
      </c>
      <c r="G15" s="15">
        <v>141</v>
      </c>
      <c r="H15" s="15">
        <v>451</v>
      </c>
      <c r="I15" s="15">
        <v>151</v>
      </c>
      <c r="J15" s="15">
        <v>720</v>
      </c>
      <c r="K15" s="15">
        <v>1167</v>
      </c>
      <c r="L15" s="15">
        <v>1842</v>
      </c>
      <c r="M15" s="15">
        <v>921</v>
      </c>
      <c r="O15" s="14" t="s">
        <v>50</v>
      </c>
      <c r="P15" s="13" t="s">
        <v>49</v>
      </c>
    </row>
    <row r="16" spans="1:16" s="12" customFormat="1" ht="12.75" customHeight="1">
      <c r="A16" s="17" t="s">
        <v>48</v>
      </c>
      <c r="B16" s="15">
        <v>23732</v>
      </c>
      <c r="C16" s="15">
        <v>16658</v>
      </c>
      <c r="D16" s="15">
        <v>7074</v>
      </c>
      <c r="E16" s="16">
        <v>6519</v>
      </c>
      <c r="F16" s="15">
        <v>370</v>
      </c>
      <c r="G16" s="15">
        <v>185</v>
      </c>
      <c r="H16" s="15">
        <v>524</v>
      </c>
      <c r="I16" s="15">
        <v>166</v>
      </c>
      <c r="J16" s="15">
        <v>1071</v>
      </c>
      <c r="K16" s="15">
        <v>1245</v>
      </c>
      <c r="L16" s="15">
        <v>2261</v>
      </c>
      <c r="M16" s="15">
        <v>1252</v>
      </c>
      <c r="O16" s="14" t="s">
        <v>47</v>
      </c>
      <c r="P16" s="13" t="s">
        <v>46</v>
      </c>
    </row>
    <row r="17" spans="1:16" s="12" customFormat="1" ht="12.75" customHeight="1">
      <c r="A17" s="17" t="s">
        <v>45</v>
      </c>
      <c r="B17" s="15">
        <v>57207</v>
      </c>
      <c r="C17" s="15">
        <v>42825</v>
      </c>
      <c r="D17" s="15">
        <v>14382</v>
      </c>
      <c r="E17" s="16">
        <v>13233</v>
      </c>
      <c r="F17" s="15">
        <v>673</v>
      </c>
      <c r="G17" s="15">
        <v>476</v>
      </c>
      <c r="H17" s="15">
        <v>755</v>
      </c>
      <c r="I17" s="15">
        <v>355</v>
      </c>
      <c r="J17" s="15">
        <v>1357</v>
      </c>
      <c r="K17" s="15">
        <v>4197</v>
      </c>
      <c r="L17" s="15">
        <v>4413</v>
      </c>
      <c r="M17" s="15">
        <v>2156</v>
      </c>
      <c r="O17" s="14" t="s">
        <v>44</v>
      </c>
      <c r="P17" s="13" t="s">
        <v>43</v>
      </c>
    </row>
    <row r="18" spans="1:16" s="12" customFormat="1" ht="12.75" customHeight="1">
      <c r="A18" s="17" t="s">
        <v>42</v>
      </c>
      <c r="B18" s="15">
        <v>5094</v>
      </c>
      <c r="C18" s="15">
        <v>2793</v>
      </c>
      <c r="D18" s="15">
        <v>2301</v>
      </c>
      <c r="E18" s="16">
        <v>2109</v>
      </c>
      <c r="F18" s="15">
        <v>114</v>
      </c>
      <c r="G18" s="15">
        <v>78</v>
      </c>
      <c r="H18" s="15">
        <v>100</v>
      </c>
      <c r="I18" s="15">
        <v>35</v>
      </c>
      <c r="J18" s="15">
        <v>296</v>
      </c>
      <c r="K18" s="15">
        <v>582</v>
      </c>
      <c r="L18" s="15">
        <v>773</v>
      </c>
      <c r="M18" s="15">
        <v>323</v>
      </c>
      <c r="O18" s="14" t="s">
        <v>41</v>
      </c>
      <c r="P18" s="13" t="s">
        <v>40</v>
      </c>
    </row>
    <row r="19" spans="1:16" s="12" customFormat="1" ht="12.75" customHeight="1">
      <c r="A19" s="17" t="s">
        <v>39</v>
      </c>
      <c r="B19" s="15">
        <v>37593</v>
      </c>
      <c r="C19" s="15">
        <v>27753</v>
      </c>
      <c r="D19" s="15">
        <v>9840</v>
      </c>
      <c r="E19" s="16">
        <v>9115</v>
      </c>
      <c r="F19" s="15">
        <v>444</v>
      </c>
      <c r="G19" s="15">
        <v>281</v>
      </c>
      <c r="H19" s="15">
        <v>846</v>
      </c>
      <c r="I19" s="15">
        <v>250</v>
      </c>
      <c r="J19" s="15">
        <v>1447</v>
      </c>
      <c r="K19" s="15">
        <v>1991</v>
      </c>
      <c r="L19" s="15">
        <v>2852</v>
      </c>
      <c r="M19" s="15">
        <v>1729</v>
      </c>
      <c r="O19" s="14" t="s">
        <v>38</v>
      </c>
      <c r="P19" s="13" t="s">
        <v>37</v>
      </c>
    </row>
    <row r="20" spans="1:16" s="12" customFormat="1" ht="12.75" customHeight="1">
      <c r="A20" s="17" t="s">
        <v>36</v>
      </c>
      <c r="B20" s="15">
        <v>46608</v>
      </c>
      <c r="C20" s="15">
        <v>32527</v>
      </c>
      <c r="D20" s="15">
        <v>14081</v>
      </c>
      <c r="E20" s="16">
        <v>13001</v>
      </c>
      <c r="F20" s="15">
        <v>634</v>
      </c>
      <c r="G20" s="15">
        <v>446</v>
      </c>
      <c r="H20" s="15">
        <v>1316</v>
      </c>
      <c r="I20" s="15">
        <v>320</v>
      </c>
      <c r="J20" s="15">
        <v>1851</v>
      </c>
      <c r="K20" s="15">
        <v>2872</v>
      </c>
      <c r="L20" s="15">
        <v>4182</v>
      </c>
      <c r="M20" s="15">
        <v>2460</v>
      </c>
      <c r="O20" s="14" t="s">
        <v>35</v>
      </c>
      <c r="P20" s="13" t="s">
        <v>34</v>
      </c>
    </row>
    <row r="21" spans="1:16" s="12" customFormat="1" ht="12.75" customHeight="1">
      <c r="A21" s="17" t="s">
        <v>33</v>
      </c>
      <c r="B21" s="15">
        <v>9014</v>
      </c>
      <c r="C21" s="15">
        <v>6267</v>
      </c>
      <c r="D21" s="15">
        <v>2747</v>
      </c>
      <c r="E21" s="16">
        <v>2498</v>
      </c>
      <c r="F21" s="15">
        <v>147</v>
      </c>
      <c r="G21" s="15">
        <v>102</v>
      </c>
      <c r="H21" s="15">
        <v>161</v>
      </c>
      <c r="I21" s="15">
        <v>70</v>
      </c>
      <c r="J21" s="15">
        <v>295</v>
      </c>
      <c r="K21" s="15">
        <v>643</v>
      </c>
      <c r="L21" s="15">
        <v>922</v>
      </c>
      <c r="M21" s="15">
        <v>407</v>
      </c>
      <c r="O21" s="14" t="s">
        <v>32</v>
      </c>
      <c r="P21" s="13" t="s">
        <v>31</v>
      </c>
    </row>
    <row r="22" spans="1:16" s="12" customFormat="1" ht="12.75" customHeight="1">
      <c r="A22" s="17" t="s">
        <v>30</v>
      </c>
      <c r="B22" s="15">
        <v>30256</v>
      </c>
      <c r="C22" s="15">
        <v>21158</v>
      </c>
      <c r="D22" s="15">
        <v>9098</v>
      </c>
      <c r="E22" s="16">
        <v>8362</v>
      </c>
      <c r="F22" s="15">
        <v>439</v>
      </c>
      <c r="G22" s="15">
        <v>297</v>
      </c>
      <c r="H22" s="15">
        <v>499</v>
      </c>
      <c r="I22" s="15">
        <v>177</v>
      </c>
      <c r="J22" s="15">
        <v>1979</v>
      </c>
      <c r="K22" s="15">
        <v>1659</v>
      </c>
      <c r="L22" s="15">
        <v>2649</v>
      </c>
      <c r="M22" s="15">
        <v>1399</v>
      </c>
      <c r="O22" s="14" t="s">
        <v>29</v>
      </c>
      <c r="P22" s="13" t="s">
        <v>28</v>
      </c>
    </row>
    <row r="23" spans="1:16" s="12" customFormat="1" ht="12.75" customHeight="1">
      <c r="A23" s="17" t="s">
        <v>27</v>
      </c>
      <c r="B23" s="15">
        <v>22398</v>
      </c>
      <c r="C23" s="15">
        <v>15978</v>
      </c>
      <c r="D23" s="15">
        <v>6420</v>
      </c>
      <c r="E23" s="16">
        <v>5825</v>
      </c>
      <c r="F23" s="15">
        <v>376</v>
      </c>
      <c r="G23" s="15">
        <v>219</v>
      </c>
      <c r="H23" s="15">
        <v>420</v>
      </c>
      <c r="I23" s="15">
        <v>126</v>
      </c>
      <c r="J23" s="15">
        <v>707</v>
      </c>
      <c r="K23" s="15">
        <v>1445</v>
      </c>
      <c r="L23" s="15">
        <v>2213</v>
      </c>
      <c r="M23" s="15">
        <v>914</v>
      </c>
      <c r="O23" s="14" t="s">
        <v>26</v>
      </c>
      <c r="P23" s="13" t="s">
        <v>25</v>
      </c>
    </row>
    <row r="24" spans="1:16" s="12" customFormat="1" ht="12.75" customHeight="1">
      <c r="A24" s="17" t="s">
        <v>24</v>
      </c>
      <c r="B24" s="15">
        <v>4098</v>
      </c>
      <c r="C24" s="15">
        <v>2838</v>
      </c>
      <c r="D24" s="15">
        <v>1260</v>
      </c>
      <c r="E24" s="16">
        <v>1161</v>
      </c>
      <c r="F24" s="15">
        <v>78</v>
      </c>
      <c r="G24" s="15">
        <v>21</v>
      </c>
      <c r="H24" s="15">
        <v>89</v>
      </c>
      <c r="I24" s="15">
        <v>35</v>
      </c>
      <c r="J24" s="15">
        <v>144</v>
      </c>
      <c r="K24" s="15">
        <v>230</v>
      </c>
      <c r="L24" s="15">
        <v>496</v>
      </c>
      <c r="M24" s="15">
        <v>167</v>
      </c>
      <c r="O24" s="14" t="s">
        <v>23</v>
      </c>
      <c r="P24" s="13" t="s">
        <v>22</v>
      </c>
    </row>
    <row r="25" spans="1:16" s="12" customFormat="1" ht="12.75" customHeight="1">
      <c r="A25" s="17" t="s">
        <v>21</v>
      </c>
      <c r="B25" s="15">
        <v>16852</v>
      </c>
      <c r="C25" s="15">
        <v>12382</v>
      </c>
      <c r="D25" s="15">
        <v>4470</v>
      </c>
      <c r="E25" s="16">
        <v>4223</v>
      </c>
      <c r="F25" s="15">
        <v>121</v>
      </c>
      <c r="G25" s="15">
        <v>126</v>
      </c>
      <c r="H25" s="15">
        <v>311</v>
      </c>
      <c r="I25" s="15">
        <v>66</v>
      </c>
      <c r="J25" s="15">
        <v>998</v>
      </c>
      <c r="K25" s="15">
        <v>806</v>
      </c>
      <c r="L25" s="15">
        <v>1416</v>
      </c>
      <c r="M25" s="15">
        <v>626</v>
      </c>
      <c r="O25" s="14" t="s">
        <v>20</v>
      </c>
      <c r="P25" s="13" t="s">
        <v>19</v>
      </c>
    </row>
    <row r="26" spans="1:16" s="8" customFormat="1" ht="14.25" customHeight="1">
      <c r="A26" s="597"/>
      <c r="B26" s="587" t="s">
        <v>18</v>
      </c>
      <c r="C26" s="587" t="s">
        <v>17</v>
      </c>
      <c r="D26" s="584" t="s">
        <v>16</v>
      </c>
      <c r="E26" s="585"/>
      <c r="F26" s="585"/>
      <c r="G26" s="585"/>
      <c r="H26" s="585"/>
      <c r="I26" s="585"/>
      <c r="J26" s="585"/>
      <c r="K26" s="585"/>
      <c r="L26" s="585"/>
      <c r="M26" s="586"/>
    </row>
    <row r="27" spans="1:16" s="8" customFormat="1" ht="14.25" customHeight="1">
      <c r="A27" s="597"/>
      <c r="B27" s="587"/>
      <c r="C27" s="587"/>
      <c r="D27" s="587" t="s">
        <v>15</v>
      </c>
      <c r="E27" s="593" t="s">
        <v>14</v>
      </c>
      <c r="F27" s="587" t="s">
        <v>13</v>
      </c>
      <c r="G27" s="587" t="s">
        <v>12</v>
      </c>
      <c r="H27" s="584" t="s">
        <v>11</v>
      </c>
      <c r="I27" s="585"/>
      <c r="J27" s="585"/>
      <c r="K27" s="585"/>
      <c r="L27" s="585"/>
      <c r="M27" s="586"/>
    </row>
    <row r="28" spans="1:16" s="8" customFormat="1" ht="38.25">
      <c r="A28" s="597"/>
      <c r="B28" s="587"/>
      <c r="C28" s="587"/>
      <c r="D28" s="587"/>
      <c r="E28" s="595"/>
      <c r="F28" s="587"/>
      <c r="G28" s="587"/>
      <c r="H28" s="11" t="s">
        <v>10</v>
      </c>
      <c r="I28" s="11" t="s">
        <v>9</v>
      </c>
      <c r="J28" s="11" t="s">
        <v>8</v>
      </c>
      <c r="K28" s="11" t="s">
        <v>7</v>
      </c>
      <c r="L28" s="11" t="s">
        <v>6</v>
      </c>
      <c r="M28" s="11" t="s">
        <v>5</v>
      </c>
    </row>
    <row r="29" spans="1:16" s="8" customFormat="1" ht="9.75" customHeight="1">
      <c r="A29" s="10" t="s">
        <v>4</v>
      </c>
      <c r="B29" s="9"/>
      <c r="C29" s="9"/>
      <c r="D29" s="9"/>
      <c r="E29" s="9"/>
      <c r="F29" s="9"/>
      <c r="G29" s="9"/>
      <c r="H29" s="9"/>
      <c r="I29" s="9"/>
      <c r="J29" s="9"/>
      <c r="K29" s="9"/>
      <c r="L29" s="9"/>
      <c r="M29" s="9"/>
      <c r="N29" s="9"/>
    </row>
    <row r="30" spans="1:16" s="3" customFormat="1" ht="9.75" customHeight="1">
      <c r="A30" s="6" t="s">
        <v>3</v>
      </c>
      <c r="B30" s="7"/>
      <c r="C30" s="7"/>
      <c r="D30" s="7"/>
      <c r="E30" s="7"/>
      <c r="F30" s="7"/>
      <c r="G30" s="7"/>
      <c r="H30" s="7"/>
      <c r="I30" s="4"/>
      <c r="J30" s="7"/>
      <c r="K30" s="5"/>
      <c r="L30" s="4"/>
      <c r="M30" s="4"/>
    </row>
    <row r="31" spans="1:16" s="3" customFormat="1" ht="9.75" customHeight="1">
      <c r="A31" s="6" t="s">
        <v>2</v>
      </c>
      <c r="B31" s="5"/>
      <c r="C31" s="5"/>
      <c r="D31" s="5"/>
      <c r="E31" s="5"/>
      <c r="F31" s="5"/>
      <c r="G31" s="5"/>
      <c r="H31" s="5"/>
      <c r="I31" s="5"/>
      <c r="J31" s="5"/>
      <c r="K31" s="5"/>
      <c r="L31" s="5"/>
      <c r="M31" s="4"/>
    </row>
    <row r="32" spans="1:16" ht="21.75" customHeight="1">
      <c r="A32" s="592" t="s">
        <v>1</v>
      </c>
      <c r="B32" s="592"/>
      <c r="C32" s="592"/>
      <c r="D32" s="592"/>
      <c r="E32" s="592"/>
      <c r="F32" s="592"/>
      <c r="G32" s="592"/>
      <c r="H32" s="592"/>
      <c r="I32" s="592"/>
      <c r="J32" s="592"/>
      <c r="K32" s="592"/>
      <c r="L32" s="592"/>
      <c r="M32" s="592"/>
    </row>
    <row r="33" spans="1:13" ht="21" customHeight="1">
      <c r="A33" s="592" t="s">
        <v>0</v>
      </c>
      <c r="B33" s="592"/>
      <c r="C33" s="592"/>
      <c r="D33" s="592"/>
      <c r="E33" s="592"/>
      <c r="F33" s="592"/>
      <c r="G33" s="592"/>
      <c r="H33" s="592"/>
      <c r="I33" s="592"/>
      <c r="J33" s="592"/>
      <c r="K33" s="592"/>
      <c r="L33" s="592"/>
      <c r="M33" s="592"/>
    </row>
    <row r="34" spans="1:13">
      <c r="A34" s="2"/>
      <c r="B34" s="2"/>
      <c r="C34" s="2"/>
      <c r="D34" s="2"/>
      <c r="E34" s="2"/>
      <c r="F34" s="2"/>
      <c r="G34" s="2"/>
      <c r="H34" s="2"/>
      <c r="I34" s="2"/>
      <c r="J34" s="2"/>
      <c r="K34" s="2"/>
      <c r="L34" s="2"/>
      <c r="M34" s="2"/>
    </row>
    <row r="35" spans="1:13">
      <c r="A35" s="2"/>
      <c r="B35" s="2"/>
      <c r="C35" s="2"/>
      <c r="D35" s="2"/>
      <c r="E35" s="2"/>
      <c r="F35" s="2"/>
      <c r="G35" s="2"/>
      <c r="H35" s="2"/>
      <c r="I35" s="2"/>
      <c r="J35" s="2"/>
      <c r="K35" s="2"/>
      <c r="L35" s="2"/>
      <c r="M35" s="2"/>
    </row>
    <row r="36" spans="1:13">
      <c r="A36" s="2"/>
      <c r="B36" s="2"/>
      <c r="C36" s="2"/>
      <c r="D36" s="2"/>
      <c r="E36" s="2"/>
      <c r="F36" s="2"/>
      <c r="G36" s="2"/>
      <c r="H36" s="2"/>
      <c r="I36" s="2"/>
      <c r="J36" s="2"/>
      <c r="K36" s="2"/>
      <c r="L36" s="2"/>
      <c r="M36" s="2"/>
    </row>
    <row r="37" spans="1:13">
      <c r="A37" s="2"/>
      <c r="B37" s="2"/>
      <c r="C37" s="2"/>
      <c r="D37" s="2"/>
      <c r="E37" s="2"/>
      <c r="F37" s="2"/>
      <c r="G37" s="2"/>
      <c r="H37" s="2"/>
      <c r="I37" s="2"/>
      <c r="J37" s="2"/>
      <c r="K37" s="2"/>
      <c r="L37" s="2"/>
      <c r="M37" s="2"/>
    </row>
    <row r="38" spans="1:13">
      <c r="A38" s="2"/>
      <c r="B38" s="2"/>
      <c r="C38" s="2"/>
      <c r="D38" s="2"/>
      <c r="E38" s="2"/>
      <c r="F38" s="2"/>
      <c r="G38" s="2"/>
      <c r="H38" s="2"/>
      <c r="I38" s="2"/>
      <c r="J38" s="2"/>
      <c r="K38" s="2"/>
      <c r="L38" s="2"/>
      <c r="M38" s="2"/>
    </row>
    <row r="39" spans="1:13">
      <c r="A39" s="2"/>
      <c r="B39" s="2"/>
      <c r="C39" s="2"/>
      <c r="D39" s="2"/>
      <c r="E39" s="2"/>
      <c r="F39" s="2"/>
      <c r="G39" s="2"/>
      <c r="H39" s="2"/>
      <c r="I39" s="2"/>
      <c r="J39" s="2"/>
      <c r="K39" s="2"/>
      <c r="L39" s="2"/>
      <c r="M39" s="2"/>
    </row>
  </sheetData>
  <mergeCells count="22">
    <mergeCell ref="A1:M1"/>
    <mergeCell ref="A2:M2"/>
    <mergeCell ref="A4:A6"/>
    <mergeCell ref="B4:B6"/>
    <mergeCell ref="C4:C6"/>
    <mergeCell ref="D4:M4"/>
    <mergeCell ref="D5:D6"/>
    <mergeCell ref="E5:E6"/>
    <mergeCell ref="F5:F6"/>
    <mergeCell ref="G5:G6"/>
    <mergeCell ref="G27:G28"/>
    <mergeCell ref="H27:M27"/>
    <mergeCell ref="A32:M32"/>
    <mergeCell ref="A33:M33"/>
    <mergeCell ref="H5:M5"/>
    <mergeCell ref="A26:A28"/>
    <mergeCell ref="B26:B28"/>
    <mergeCell ref="C26:C28"/>
    <mergeCell ref="D26:M26"/>
    <mergeCell ref="D27:D28"/>
    <mergeCell ref="E27:E28"/>
    <mergeCell ref="F27:F28"/>
  </mergeCells>
  <printOptions horizontalCentered="1"/>
  <pageMargins left="0.39370078740157483" right="0.39370078740157483" top="0.39370078740157483" bottom="0.39370078740157483" header="0" footer="0"/>
  <pageSetup paperSize="9" scale="75"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304" customWidth="1"/>
    <col min="2" max="2" width="48.42578125" style="304" customWidth="1"/>
    <col min="3" max="16384" width="9.140625" style="304"/>
  </cols>
  <sheetData>
    <row r="1" spans="2:3" ht="13.5" thickBot="1"/>
    <row r="2" spans="2:3" s="305" customFormat="1" ht="22.5" customHeight="1" thickBot="1">
      <c r="B2" s="609" t="s">
        <v>566</v>
      </c>
      <c r="C2" s="610"/>
    </row>
    <row r="3" spans="2:3" ht="22.5" customHeight="1" thickBot="1">
      <c r="B3" s="611" t="s">
        <v>567</v>
      </c>
      <c r="C3" s="612" t="s">
        <v>546</v>
      </c>
    </row>
    <row r="4" spans="2:3" ht="22.5" customHeight="1" thickBot="1">
      <c r="B4" s="611" t="s">
        <v>568</v>
      </c>
      <c r="C4" s="612" t="s">
        <v>215</v>
      </c>
    </row>
    <row r="5" spans="2:3" ht="22.5" customHeight="1" thickBot="1">
      <c r="B5" s="611" t="s">
        <v>569</v>
      </c>
      <c r="C5" s="612" t="s">
        <v>549</v>
      </c>
    </row>
    <row r="6" spans="2:3" ht="22.5" customHeight="1" thickBot="1">
      <c r="B6" s="611" t="s">
        <v>570</v>
      </c>
      <c r="C6" s="612" t="s">
        <v>551</v>
      </c>
    </row>
    <row r="7" spans="2:3" ht="22.5" customHeight="1" thickBot="1">
      <c r="B7" s="611" t="s">
        <v>571</v>
      </c>
      <c r="C7" s="612" t="s">
        <v>96</v>
      </c>
    </row>
    <row r="8" spans="2:3" ht="22.5" customHeight="1" thickBot="1">
      <c r="B8" s="611" t="s">
        <v>572</v>
      </c>
      <c r="C8" s="612" t="s">
        <v>554</v>
      </c>
    </row>
    <row r="9" spans="2:3" ht="22.5" customHeight="1" thickBot="1">
      <c r="B9" s="611" t="s">
        <v>573</v>
      </c>
      <c r="C9" s="612" t="s">
        <v>556</v>
      </c>
    </row>
    <row r="10" spans="2:3" ht="22.5" customHeight="1" thickBot="1">
      <c r="B10" s="611" t="s">
        <v>574</v>
      </c>
      <c r="C10" s="612" t="s">
        <v>558</v>
      </c>
    </row>
    <row r="11" spans="2:3" ht="22.5" customHeight="1" thickBot="1">
      <c r="B11" s="611" t="s">
        <v>575</v>
      </c>
      <c r="C11" s="612" t="s">
        <v>560</v>
      </c>
    </row>
    <row r="12" spans="2:3" ht="22.5" customHeight="1" thickBot="1">
      <c r="B12" s="611" t="s">
        <v>576</v>
      </c>
      <c r="C12" s="612" t="s">
        <v>562</v>
      </c>
    </row>
    <row r="13" spans="2:3" ht="22.5" customHeight="1" thickBot="1">
      <c r="B13" s="613" t="s">
        <v>577</v>
      </c>
      <c r="C13" s="614" t="s">
        <v>494</v>
      </c>
    </row>
    <row r="14" spans="2:3" ht="22.5" customHeight="1" thickBot="1">
      <c r="B14" s="613" t="s">
        <v>578</v>
      </c>
      <c r="C14" s="614" t="s">
        <v>565</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sheetPr>
    <pageSetUpPr fitToPage="1"/>
  </sheetPr>
  <dimension ref="A1:P43"/>
  <sheetViews>
    <sheetView showGridLines="0" workbookViewId="0">
      <selection sqref="A1:XFD1"/>
    </sheetView>
  </sheetViews>
  <sheetFormatPr defaultColWidth="9.140625" defaultRowHeight="12.75"/>
  <cols>
    <col min="1" max="1" width="16.42578125" style="194" customWidth="1"/>
    <col min="2" max="3" width="7.7109375" style="396" customWidth="1"/>
    <col min="4" max="4" width="9.7109375" style="396" customWidth="1"/>
    <col min="5" max="5" width="8.28515625" style="194" customWidth="1"/>
    <col min="6" max="6" width="8.28515625" style="396" customWidth="1"/>
    <col min="7" max="9" width="8.28515625" style="194" customWidth="1"/>
    <col min="10" max="10" width="10.140625" style="194" customWidth="1"/>
    <col min="11" max="11" width="9.5703125" style="194" customWidth="1"/>
    <col min="12" max="12" width="9" style="194" customWidth="1"/>
    <col min="13" max="13" width="9.5703125" style="194" customWidth="1"/>
    <col min="14" max="14" width="10" style="194" customWidth="1"/>
    <col min="15" max="15" width="9.28515625" style="195" bestFit="1" customWidth="1"/>
    <col min="16" max="16" width="4.85546875" style="194" bestFit="1" customWidth="1"/>
    <col min="17" max="16384" width="9.140625" style="194"/>
  </cols>
  <sheetData>
    <row r="1" spans="1:16" s="229" customFormat="1" ht="30" customHeight="1">
      <c r="A1" s="419" t="s">
        <v>517</v>
      </c>
      <c r="B1" s="419"/>
      <c r="C1" s="419"/>
      <c r="D1" s="419"/>
      <c r="E1" s="419"/>
      <c r="F1" s="419"/>
      <c r="G1" s="419"/>
      <c r="H1" s="419"/>
      <c r="I1" s="419"/>
      <c r="J1" s="419"/>
      <c r="K1" s="419"/>
      <c r="L1" s="419"/>
      <c r="M1" s="414"/>
      <c r="N1" s="414"/>
      <c r="O1" s="356"/>
    </row>
    <row r="2" spans="1:16" s="229" customFormat="1" ht="30" customHeight="1">
      <c r="A2" s="420" t="s">
        <v>516</v>
      </c>
      <c r="B2" s="420"/>
      <c r="C2" s="420"/>
      <c r="D2" s="420"/>
      <c r="E2" s="420"/>
      <c r="F2" s="420"/>
      <c r="G2" s="420"/>
      <c r="H2" s="420"/>
      <c r="I2" s="420"/>
      <c r="J2" s="420"/>
      <c r="K2" s="420"/>
      <c r="L2" s="420"/>
      <c r="M2" s="414"/>
      <c r="N2" s="414"/>
      <c r="O2" s="356"/>
    </row>
    <row r="3" spans="1:16" s="403" customFormat="1" ht="90" customHeight="1">
      <c r="A3" s="421"/>
      <c r="B3" s="404" t="s">
        <v>515</v>
      </c>
      <c r="C3" s="404" t="s">
        <v>514</v>
      </c>
      <c r="D3" s="404" t="s">
        <v>513</v>
      </c>
      <c r="E3" s="404" t="s">
        <v>351</v>
      </c>
      <c r="F3" s="413" t="s">
        <v>349</v>
      </c>
      <c r="G3" s="413" t="s">
        <v>512</v>
      </c>
      <c r="H3" s="413" t="s">
        <v>511</v>
      </c>
      <c r="I3" s="413" t="s">
        <v>510</v>
      </c>
      <c r="J3" s="413" t="s">
        <v>509</v>
      </c>
      <c r="K3" s="413" t="s">
        <v>508</v>
      </c>
      <c r="L3" s="413" t="s">
        <v>507</v>
      </c>
      <c r="M3" s="92"/>
      <c r="N3" s="92"/>
      <c r="O3" s="356"/>
    </row>
    <row r="4" spans="1:16" s="401" customFormat="1" ht="13.5" customHeight="1">
      <c r="A4" s="421"/>
      <c r="B4" s="422" t="s">
        <v>495</v>
      </c>
      <c r="C4" s="423"/>
      <c r="D4" s="422" t="s">
        <v>494</v>
      </c>
      <c r="E4" s="424"/>
      <c r="F4" s="424"/>
      <c r="G4" s="424"/>
      <c r="H4" s="424"/>
      <c r="I4" s="424"/>
      <c r="J4" s="424"/>
      <c r="K4" s="424"/>
      <c r="L4" s="423"/>
      <c r="M4" s="412"/>
      <c r="N4" s="92"/>
      <c r="O4" s="353" t="s">
        <v>74</v>
      </c>
      <c r="P4" s="353" t="s">
        <v>75</v>
      </c>
    </row>
    <row r="5" spans="1:16" s="409" customFormat="1">
      <c r="A5" s="22" t="s">
        <v>73</v>
      </c>
      <c r="B5" s="411">
        <v>710</v>
      </c>
      <c r="C5" s="411">
        <v>478</v>
      </c>
      <c r="D5" s="410">
        <v>68.599999999999994</v>
      </c>
      <c r="E5" s="410">
        <v>109.9</v>
      </c>
      <c r="F5" s="410">
        <v>127.2</v>
      </c>
      <c r="G5" s="410">
        <v>59.7</v>
      </c>
      <c r="H5" s="410">
        <v>42.1</v>
      </c>
      <c r="I5" s="410">
        <v>26.1</v>
      </c>
      <c r="J5" s="410">
        <v>33.9</v>
      </c>
      <c r="K5" s="410">
        <v>33.799999999999997</v>
      </c>
      <c r="L5" s="410">
        <v>15.8</v>
      </c>
      <c r="M5" s="410"/>
      <c r="N5" s="406"/>
      <c r="O5" s="351" t="s">
        <v>72</v>
      </c>
      <c r="P5" s="349" t="s">
        <v>68</v>
      </c>
    </row>
    <row r="6" spans="1:16" s="409" customFormat="1">
      <c r="A6" s="22" t="s">
        <v>71</v>
      </c>
      <c r="B6" s="411">
        <v>714</v>
      </c>
      <c r="C6" s="411">
        <v>475</v>
      </c>
      <c r="D6" s="410">
        <v>68.2</v>
      </c>
      <c r="E6" s="410">
        <v>109.8</v>
      </c>
      <c r="F6" s="410">
        <v>127.1</v>
      </c>
      <c r="G6" s="410">
        <v>60.3</v>
      </c>
      <c r="H6" s="410">
        <v>42.6</v>
      </c>
      <c r="I6" s="410">
        <v>25.3</v>
      </c>
      <c r="J6" s="410">
        <v>34.9</v>
      </c>
      <c r="K6" s="410">
        <v>33.700000000000003</v>
      </c>
      <c r="L6" s="410">
        <v>15.7</v>
      </c>
      <c r="M6" s="410"/>
      <c r="N6" s="406"/>
      <c r="O6" s="347" t="s">
        <v>70</v>
      </c>
      <c r="P6" s="349" t="s">
        <v>68</v>
      </c>
    </row>
    <row r="7" spans="1:16" s="405" customFormat="1">
      <c r="A7" s="22" t="s">
        <v>69</v>
      </c>
      <c r="B7" s="411">
        <v>1199</v>
      </c>
      <c r="C7" s="411">
        <v>942</v>
      </c>
      <c r="D7" s="410">
        <v>61.1</v>
      </c>
      <c r="E7" s="410">
        <v>110.9</v>
      </c>
      <c r="F7" s="410">
        <v>124.9</v>
      </c>
      <c r="G7" s="410">
        <v>76.599999999999994</v>
      </c>
      <c r="H7" s="410">
        <v>53.4</v>
      </c>
      <c r="I7" s="410">
        <v>12.7</v>
      </c>
      <c r="J7" s="410">
        <v>50.4</v>
      </c>
      <c r="K7" s="410">
        <v>30.7</v>
      </c>
      <c r="L7" s="410">
        <v>12.2</v>
      </c>
      <c r="M7" s="410"/>
      <c r="N7" s="406"/>
      <c r="O7" s="347" t="s">
        <v>67</v>
      </c>
      <c r="P7" s="346" t="s">
        <v>68</v>
      </c>
    </row>
    <row r="8" spans="1:16" s="409" customFormat="1">
      <c r="A8" s="17" t="s">
        <v>66</v>
      </c>
      <c r="B8" s="408">
        <v>1919</v>
      </c>
      <c r="C8" s="408">
        <v>531</v>
      </c>
      <c r="D8" s="407">
        <v>71.2</v>
      </c>
      <c r="E8" s="407">
        <v>129</v>
      </c>
      <c r="F8" s="407">
        <v>157.80000000000001</v>
      </c>
      <c r="G8" s="407">
        <v>88.6</v>
      </c>
      <c r="H8" s="407">
        <v>50.1</v>
      </c>
      <c r="I8" s="407">
        <v>5</v>
      </c>
      <c r="J8" s="407">
        <v>9.9</v>
      </c>
      <c r="K8" s="407">
        <v>32.700000000000003</v>
      </c>
      <c r="L8" s="407">
        <v>18.7</v>
      </c>
      <c r="M8" s="407"/>
      <c r="N8" s="406"/>
      <c r="O8" s="342" t="s">
        <v>64</v>
      </c>
      <c r="P8" s="344" t="s">
        <v>65</v>
      </c>
    </row>
    <row r="9" spans="1:16" s="405" customFormat="1">
      <c r="A9" s="17" t="s">
        <v>63</v>
      </c>
      <c r="B9" s="408">
        <v>3123</v>
      </c>
      <c r="C9" s="408">
        <v>682</v>
      </c>
      <c r="D9" s="407">
        <v>68.400000000000006</v>
      </c>
      <c r="E9" s="407">
        <v>109.5</v>
      </c>
      <c r="F9" s="407">
        <v>111.6</v>
      </c>
      <c r="G9" s="407">
        <v>11.5</v>
      </c>
      <c r="H9" s="407">
        <v>3.6</v>
      </c>
      <c r="I9" s="407">
        <v>79.2</v>
      </c>
      <c r="J9" s="407">
        <v>28.1</v>
      </c>
      <c r="K9" s="407">
        <v>40.299999999999997</v>
      </c>
      <c r="L9" s="407">
        <v>12</v>
      </c>
      <c r="M9" s="407"/>
      <c r="N9" s="406"/>
      <c r="O9" s="342" t="s">
        <v>61</v>
      </c>
      <c r="P9" s="344" t="s">
        <v>62</v>
      </c>
    </row>
    <row r="10" spans="1:16" s="405" customFormat="1">
      <c r="A10" s="17" t="s">
        <v>60</v>
      </c>
      <c r="B10" s="408">
        <v>1733</v>
      </c>
      <c r="C10" s="408">
        <v>636</v>
      </c>
      <c r="D10" s="407">
        <v>90</v>
      </c>
      <c r="E10" s="407">
        <v>113.5</v>
      </c>
      <c r="F10" s="407">
        <v>127.7</v>
      </c>
      <c r="G10" s="407">
        <v>52.6</v>
      </c>
      <c r="H10" s="407">
        <v>31</v>
      </c>
      <c r="I10" s="407">
        <v>44.1</v>
      </c>
      <c r="J10" s="407">
        <v>6.7</v>
      </c>
      <c r="K10" s="407">
        <v>35.4</v>
      </c>
      <c r="L10" s="407">
        <v>10.7</v>
      </c>
      <c r="M10" s="407"/>
      <c r="N10" s="406"/>
      <c r="O10" s="342" t="s">
        <v>58</v>
      </c>
      <c r="P10" s="344" t="s">
        <v>59</v>
      </c>
    </row>
    <row r="11" spans="1:16" s="405" customFormat="1">
      <c r="A11" s="17" t="s">
        <v>57</v>
      </c>
      <c r="B11" s="408">
        <v>1922</v>
      </c>
      <c r="C11" s="408">
        <v>720</v>
      </c>
      <c r="D11" s="407">
        <v>80.400000000000006</v>
      </c>
      <c r="E11" s="407">
        <v>114.9</v>
      </c>
      <c r="F11" s="407">
        <v>122.2</v>
      </c>
      <c r="G11" s="407">
        <v>68.2</v>
      </c>
      <c r="H11" s="407">
        <v>39.700000000000003</v>
      </c>
      <c r="I11" s="407">
        <v>25.2</v>
      </c>
      <c r="J11" s="407">
        <v>59.8</v>
      </c>
      <c r="K11" s="407">
        <v>24.8</v>
      </c>
      <c r="L11" s="407">
        <v>9.9</v>
      </c>
      <c r="M11" s="407"/>
      <c r="N11" s="406"/>
      <c r="O11" s="342" t="s">
        <v>55</v>
      </c>
      <c r="P11" s="344" t="s">
        <v>56</v>
      </c>
    </row>
    <row r="12" spans="1:16" s="405" customFormat="1">
      <c r="A12" s="17" t="s">
        <v>54</v>
      </c>
      <c r="B12" s="408">
        <v>640</v>
      </c>
      <c r="C12" s="408">
        <v>601</v>
      </c>
      <c r="D12" s="407">
        <v>91</v>
      </c>
      <c r="E12" s="407">
        <v>130.80000000000001</v>
      </c>
      <c r="F12" s="407">
        <v>146.30000000000001</v>
      </c>
      <c r="G12" s="407">
        <v>73.3</v>
      </c>
      <c r="H12" s="407">
        <v>68</v>
      </c>
      <c r="I12" s="407">
        <v>8.6</v>
      </c>
      <c r="J12" s="407">
        <v>10.4</v>
      </c>
      <c r="K12" s="407">
        <v>43.5</v>
      </c>
      <c r="L12" s="407">
        <v>5</v>
      </c>
      <c r="M12" s="407"/>
      <c r="N12" s="406"/>
      <c r="O12" s="342" t="s">
        <v>52</v>
      </c>
      <c r="P12" s="344" t="s">
        <v>53</v>
      </c>
    </row>
    <row r="13" spans="1:16" s="409" customFormat="1">
      <c r="A13" s="17" t="s">
        <v>51</v>
      </c>
      <c r="B13" s="408">
        <v>1488</v>
      </c>
      <c r="C13" s="408">
        <v>151</v>
      </c>
      <c r="D13" s="407">
        <v>62.6</v>
      </c>
      <c r="E13" s="407">
        <v>90.5</v>
      </c>
      <c r="F13" s="407">
        <v>117.3</v>
      </c>
      <c r="G13" s="407">
        <v>88.8</v>
      </c>
      <c r="H13" s="407">
        <v>53.3</v>
      </c>
      <c r="I13" s="407">
        <v>7.9</v>
      </c>
      <c r="J13" s="407">
        <v>9.4</v>
      </c>
      <c r="K13" s="407">
        <v>18.7</v>
      </c>
      <c r="L13" s="407">
        <v>20.9</v>
      </c>
      <c r="M13" s="407"/>
      <c r="N13" s="406"/>
      <c r="O13" s="342" t="s">
        <v>49</v>
      </c>
      <c r="P13" s="344" t="s">
        <v>50</v>
      </c>
    </row>
    <row r="14" spans="1:16" s="405" customFormat="1">
      <c r="A14" s="17" t="s">
        <v>48</v>
      </c>
      <c r="B14" s="408">
        <v>1559</v>
      </c>
      <c r="C14" s="408">
        <v>1310</v>
      </c>
      <c r="D14" s="407">
        <v>34</v>
      </c>
      <c r="E14" s="407">
        <v>127.2</v>
      </c>
      <c r="F14" s="407">
        <v>146.30000000000001</v>
      </c>
      <c r="G14" s="407">
        <v>86.9</v>
      </c>
      <c r="H14" s="407">
        <v>54.7</v>
      </c>
      <c r="I14" s="407">
        <v>4.8</v>
      </c>
      <c r="J14" s="407">
        <v>35.799999999999997</v>
      </c>
      <c r="K14" s="407">
        <v>30.5</v>
      </c>
      <c r="L14" s="407">
        <v>11.2</v>
      </c>
      <c r="M14" s="407"/>
      <c r="N14" s="406"/>
      <c r="O14" s="342" t="s">
        <v>46</v>
      </c>
      <c r="P14" s="344" t="s">
        <v>47</v>
      </c>
    </row>
    <row r="15" spans="1:16" s="405" customFormat="1">
      <c r="A15" s="17" t="s">
        <v>45</v>
      </c>
      <c r="B15" s="408">
        <v>1616</v>
      </c>
      <c r="C15" s="408">
        <v>552</v>
      </c>
      <c r="D15" s="407">
        <v>89.7</v>
      </c>
      <c r="E15" s="407">
        <v>129.6</v>
      </c>
      <c r="F15" s="407">
        <v>145.19999999999999</v>
      </c>
      <c r="G15" s="407">
        <v>78.5</v>
      </c>
      <c r="H15" s="407">
        <v>62</v>
      </c>
      <c r="I15" s="407">
        <v>5.4</v>
      </c>
      <c r="J15" s="407">
        <v>90</v>
      </c>
      <c r="K15" s="407">
        <v>29.7</v>
      </c>
      <c r="L15" s="407">
        <v>13.7</v>
      </c>
      <c r="M15" s="407"/>
      <c r="N15" s="406"/>
      <c r="O15" s="342" t="s">
        <v>43</v>
      </c>
      <c r="P15" s="344" t="s">
        <v>44</v>
      </c>
    </row>
    <row r="16" spans="1:16" s="405" customFormat="1">
      <c r="A16" s="17" t="s">
        <v>42</v>
      </c>
      <c r="B16" s="408">
        <v>1709</v>
      </c>
      <c r="C16" s="408">
        <v>619</v>
      </c>
      <c r="D16" s="407">
        <v>89.7</v>
      </c>
      <c r="E16" s="407">
        <v>112.5</v>
      </c>
      <c r="F16" s="407">
        <v>134.80000000000001</v>
      </c>
      <c r="G16" s="407">
        <v>22.1</v>
      </c>
      <c r="H16" s="407">
        <v>11.5</v>
      </c>
      <c r="I16" s="407">
        <v>68.3</v>
      </c>
      <c r="J16" s="407">
        <v>25.5</v>
      </c>
      <c r="K16" s="407">
        <v>41.9</v>
      </c>
      <c r="L16" s="407">
        <v>23.2</v>
      </c>
      <c r="M16" s="407"/>
      <c r="N16" s="406"/>
      <c r="O16" s="342" t="s">
        <v>40</v>
      </c>
      <c r="P16" s="344" t="s">
        <v>41</v>
      </c>
    </row>
    <row r="17" spans="1:16" s="405" customFormat="1">
      <c r="A17" s="17" t="s">
        <v>39</v>
      </c>
      <c r="B17" s="408">
        <v>559</v>
      </c>
      <c r="C17" s="408">
        <v>400</v>
      </c>
      <c r="D17" s="407">
        <v>94.1</v>
      </c>
      <c r="E17" s="407">
        <v>121</v>
      </c>
      <c r="F17" s="407">
        <v>137.4</v>
      </c>
      <c r="G17" s="407">
        <v>59</v>
      </c>
      <c r="H17" s="407">
        <v>53.1</v>
      </c>
      <c r="I17" s="407">
        <v>21.8</v>
      </c>
      <c r="J17" s="407">
        <v>5.9</v>
      </c>
      <c r="K17" s="407">
        <v>39.700000000000003</v>
      </c>
      <c r="L17" s="407">
        <v>13.1</v>
      </c>
      <c r="M17" s="407"/>
      <c r="N17" s="406"/>
      <c r="O17" s="342" t="s">
        <v>37</v>
      </c>
      <c r="P17" s="344" t="s">
        <v>38</v>
      </c>
    </row>
    <row r="18" spans="1:16" s="405" customFormat="1">
      <c r="A18" s="17" t="s">
        <v>36</v>
      </c>
      <c r="B18" s="408">
        <v>869</v>
      </c>
      <c r="C18" s="408">
        <v>2496</v>
      </c>
      <c r="D18" s="407">
        <v>32.9</v>
      </c>
      <c r="E18" s="407">
        <v>65</v>
      </c>
      <c r="F18" s="407">
        <v>68.8</v>
      </c>
      <c r="G18" s="407">
        <v>84.4</v>
      </c>
      <c r="H18" s="407">
        <v>72.8</v>
      </c>
      <c r="I18" s="407">
        <v>5.7</v>
      </c>
      <c r="J18" s="407">
        <v>28.7</v>
      </c>
      <c r="K18" s="407">
        <v>20.399999999999999</v>
      </c>
      <c r="L18" s="407">
        <v>4.7</v>
      </c>
      <c r="M18" s="407"/>
      <c r="N18" s="406"/>
      <c r="O18" s="342" t="s">
        <v>34</v>
      </c>
      <c r="P18" s="344" t="s">
        <v>35</v>
      </c>
    </row>
    <row r="19" spans="1:16" s="405" customFormat="1">
      <c r="A19" s="17" t="s">
        <v>33</v>
      </c>
      <c r="B19" s="408">
        <v>995</v>
      </c>
      <c r="C19" s="408">
        <v>199</v>
      </c>
      <c r="D19" s="407">
        <v>83.1</v>
      </c>
      <c r="E19" s="407">
        <v>111</v>
      </c>
      <c r="F19" s="407">
        <v>117.7</v>
      </c>
      <c r="G19" s="407">
        <v>56.6</v>
      </c>
      <c r="H19" s="407">
        <v>31.9</v>
      </c>
      <c r="I19" s="407">
        <v>31.8</v>
      </c>
      <c r="J19" s="407">
        <v>23</v>
      </c>
      <c r="K19" s="407">
        <v>40.5</v>
      </c>
      <c r="L19" s="407">
        <v>9.5</v>
      </c>
      <c r="M19" s="407"/>
      <c r="N19" s="406"/>
      <c r="O19" s="342" t="s">
        <v>31</v>
      </c>
      <c r="P19" s="344" t="s">
        <v>32</v>
      </c>
    </row>
    <row r="20" spans="1:16" s="405" customFormat="1">
      <c r="A20" s="17" t="s">
        <v>30</v>
      </c>
      <c r="B20" s="408">
        <v>922</v>
      </c>
      <c r="C20" s="408">
        <v>277</v>
      </c>
      <c r="D20" s="407">
        <v>59.7</v>
      </c>
      <c r="E20" s="407">
        <v>118.3</v>
      </c>
      <c r="F20" s="407">
        <v>132.6</v>
      </c>
      <c r="G20" s="407">
        <v>68.599999999999994</v>
      </c>
      <c r="H20" s="407">
        <v>39.200000000000003</v>
      </c>
      <c r="I20" s="407">
        <v>21.7</v>
      </c>
      <c r="J20" s="407">
        <v>21.2</v>
      </c>
      <c r="K20" s="407">
        <v>39.1</v>
      </c>
      <c r="L20" s="407">
        <v>12.7</v>
      </c>
      <c r="M20" s="407"/>
      <c r="N20" s="406"/>
      <c r="O20" s="342" t="s">
        <v>28</v>
      </c>
      <c r="P20" s="344" t="s">
        <v>29</v>
      </c>
    </row>
    <row r="21" spans="1:16" s="405" customFormat="1">
      <c r="A21" s="17" t="s">
        <v>27</v>
      </c>
      <c r="B21" s="408">
        <v>1089</v>
      </c>
      <c r="C21" s="408">
        <v>507</v>
      </c>
      <c r="D21" s="407">
        <v>84.6</v>
      </c>
      <c r="E21" s="407">
        <v>121.5</v>
      </c>
      <c r="F21" s="407">
        <v>146.4</v>
      </c>
      <c r="G21" s="407">
        <v>71.900000000000006</v>
      </c>
      <c r="H21" s="407">
        <v>56.3</v>
      </c>
      <c r="I21" s="407">
        <v>20.7</v>
      </c>
      <c r="J21" s="407">
        <v>30</v>
      </c>
      <c r="K21" s="407">
        <v>35.6</v>
      </c>
      <c r="L21" s="407">
        <v>18.899999999999999</v>
      </c>
      <c r="M21" s="407"/>
      <c r="N21" s="406"/>
      <c r="O21" s="342" t="s">
        <v>25</v>
      </c>
      <c r="P21" s="344" t="s">
        <v>26</v>
      </c>
    </row>
    <row r="22" spans="1:16" s="405" customFormat="1">
      <c r="A22" s="17" t="s">
        <v>24</v>
      </c>
      <c r="B22" s="408">
        <v>1907</v>
      </c>
      <c r="C22" s="408">
        <v>1223</v>
      </c>
      <c r="D22" s="407">
        <v>20.3</v>
      </c>
      <c r="E22" s="407">
        <v>97.2</v>
      </c>
      <c r="F22" s="407">
        <v>108.6</v>
      </c>
      <c r="G22" s="407">
        <v>65.7</v>
      </c>
      <c r="H22" s="407">
        <v>29.3</v>
      </c>
      <c r="I22" s="407">
        <v>27.8</v>
      </c>
      <c r="J22" s="407">
        <v>28.6</v>
      </c>
      <c r="K22" s="407">
        <v>36.5</v>
      </c>
      <c r="L22" s="407">
        <v>14.1</v>
      </c>
      <c r="M22" s="407"/>
      <c r="N22" s="406"/>
      <c r="O22" s="342" t="s">
        <v>22</v>
      </c>
      <c r="P22" s="344" t="s">
        <v>23</v>
      </c>
    </row>
    <row r="23" spans="1:16" s="405" customFormat="1">
      <c r="A23" s="17" t="s">
        <v>21</v>
      </c>
      <c r="B23" s="408">
        <v>1305</v>
      </c>
      <c r="C23" s="408">
        <v>3925</v>
      </c>
      <c r="D23" s="407">
        <v>82.5</v>
      </c>
      <c r="E23" s="407">
        <v>97.1</v>
      </c>
      <c r="F23" s="407">
        <v>91</v>
      </c>
      <c r="G23" s="407">
        <v>84.7</v>
      </c>
      <c r="H23" s="407">
        <v>43.9</v>
      </c>
      <c r="I23" s="407">
        <v>8.5</v>
      </c>
      <c r="J23" s="407">
        <v>1</v>
      </c>
      <c r="K23" s="407">
        <v>29.2</v>
      </c>
      <c r="L23" s="407">
        <v>1.9</v>
      </c>
      <c r="M23" s="407"/>
      <c r="N23" s="406"/>
      <c r="O23" s="342" t="s">
        <v>19</v>
      </c>
      <c r="P23" s="344" t="s">
        <v>20</v>
      </c>
    </row>
    <row r="24" spans="1:16" s="403" customFormat="1" ht="78" customHeight="1">
      <c r="A24" s="425"/>
      <c r="B24" s="404" t="s">
        <v>506</v>
      </c>
      <c r="C24" s="404" t="s">
        <v>505</v>
      </c>
      <c r="D24" s="404" t="s">
        <v>504</v>
      </c>
      <c r="E24" s="404" t="s">
        <v>503</v>
      </c>
      <c r="F24" s="404" t="s">
        <v>502</v>
      </c>
      <c r="G24" s="404" t="s">
        <v>501</v>
      </c>
      <c r="H24" s="404" t="s">
        <v>500</v>
      </c>
      <c r="I24" s="404" t="s">
        <v>499</v>
      </c>
      <c r="J24" s="404" t="s">
        <v>498</v>
      </c>
      <c r="K24" s="404" t="s">
        <v>497</v>
      </c>
      <c r="L24" s="404" t="s">
        <v>496</v>
      </c>
      <c r="M24" s="390"/>
      <c r="N24" s="390"/>
      <c r="O24" s="196"/>
      <c r="P24" s="194"/>
    </row>
    <row r="25" spans="1:16" s="401" customFormat="1" ht="13.5" customHeight="1">
      <c r="A25" s="426"/>
      <c r="B25" s="427" t="s">
        <v>495</v>
      </c>
      <c r="C25" s="428"/>
      <c r="D25" s="429" t="s">
        <v>494</v>
      </c>
      <c r="E25" s="430"/>
      <c r="F25" s="430"/>
      <c r="G25" s="430"/>
      <c r="H25" s="430"/>
      <c r="I25" s="430"/>
      <c r="J25" s="430"/>
      <c r="K25" s="430"/>
      <c r="L25" s="431"/>
      <c r="M25" s="402"/>
      <c r="N25" s="390"/>
      <c r="O25" s="196"/>
      <c r="P25" s="194"/>
    </row>
    <row r="26" spans="1:16" s="401" customFormat="1" ht="9.75" customHeight="1">
      <c r="A26" s="417" t="s">
        <v>383</v>
      </c>
      <c r="B26" s="418"/>
      <c r="C26" s="418"/>
      <c r="D26" s="418"/>
      <c r="E26" s="418"/>
      <c r="F26" s="418"/>
      <c r="G26" s="418"/>
      <c r="H26" s="418"/>
      <c r="I26" s="418"/>
      <c r="J26" s="418"/>
      <c r="K26" s="418"/>
      <c r="L26" s="418"/>
      <c r="M26" s="418"/>
      <c r="N26" s="418"/>
      <c r="O26" s="196"/>
      <c r="P26" s="194"/>
    </row>
    <row r="27" spans="1:16" s="399" customFormat="1" ht="11.25" customHeight="1">
      <c r="A27" s="417" t="s">
        <v>382</v>
      </c>
      <c r="B27" s="417"/>
      <c r="C27" s="417"/>
      <c r="D27" s="417"/>
      <c r="E27" s="417"/>
      <c r="F27" s="417"/>
      <c r="G27" s="417"/>
      <c r="H27" s="417"/>
      <c r="I27" s="417"/>
      <c r="J27" s="417"/>
      <c r="K27" s="417"/>
      <c r="L27" s="417"/>
      <c r="M27" s="387"/>
      <c r="N27" s="400"/>
      <c r="O27" s="195"/>
      <c r="P27" s="194"/>
    </row>
    <row r="28" spans="1:16" s="399" customFormat="1" ht="9.75" customHeight="1">
      <c r="A28" s="417" t="s">
        <v>381</v>
      </c>
      <c r="B28" s="417"/>
      <c r="C28" s="417"/>
      <c r="D28" s="417"/>
      <c r="E28" s="417"/>
      <c r="F28" s="417"/>
      <c r="G28" s="417"/>
      <c r="H28" s="417"/>
      <c r="I28" s="417"/>
      <c r="J28" s="417"/>
      <c r="K28" s="417"/>
      <c r="L28" s="417"/>
      <c r="M28" s="387"/>
      <c r="N28" s="400"/>
      <c r="O28" s="195"/>
      <c r="P28" s="194"/>
    </row>
    <row r="29" spans="1:16" s="399" customFormat="1" ht="38.25" customHeight="1">
      <c r="A29" s="416" t="s">
        <v>493</v>
      </c>
      <c r="B29" s="416"/>
      <c r="C29" s="416"/>
      <c r="D29" s="416"/>
      <c r="E29" s="416"/>
      <c r="F29" s="416"/>
      <c r="G29" s="416"/>
      <c r="H29" s="416"/>
      <c r="I29" s="416"/>
      <c r="J29" s="416"/>
      <c r="K29" s="416"/>
      <c r="L29" s="416"/>
      <c r="M29" s="335"/>
      <c r="N29" s="387"/>
      <c r="O29" s="195"/>
      <c r="P29" s="194"/>
    </row>
    <row r="30" spans="1:16" s="399" customFormat="1" ht="43.5" customHeight="1">
      <c r="A30" s="416" t="s">
        <v>492</v>
      </c>
      <c r="B30" s="416"/>
      <c r="C30" s="416"/>
      <c r="D30" s="416"/>
      <c r="E30" s="416"/>
      <c r="F30" s="416"/>
      <c r="G30" s="416"/>
      <c r="H30" s="416"/>
      <c r="I30" s="416"/>
      <c r="J30" s="416"/>
      <c r="K30" s="416"/>
      <c r="L30" s="416"/>
      <c r="M30" s="335"/>
      <c r="N30" s="387"/>
      <c r="O30" s="195"/>
      <c r="P30" s="194"/>
    </row>
    <row r="31" spans="1:16">
      <c r="A31" s="195"/>
      <c r="B31" s="398"/>
      <c r="C31" s="398"/>
      <c r="D31" s="398"/>
      <c r="E31" s="195"/>
      <c r="F31" s="398"/>
      <c r="G31" s="195"/>
      <c r="H31" s="195"/>
      <c r="I31" s="195"/>
      <c r="J31" s="195"/>
      <c r="K31" s="195"/>
      <c r="L31" s="195"/>
      <c r="M31" s="195"/>
    </row>
    <row r="32" spans="1:16">
      <c r="A32" s="333" t="s">
        <v>174</v>
      </c>
    </row>
    <row r="33" spans="1:16">
      <c r="A33" s="361" t="s">
        <v>491</v>
      </c>
      <c r="C33" s="361" t="s">
        <v>490</v>
      </c>
      <c r="F33" s="361" t="s">
        <v>489</v>
      </c>
      <c r="I33" s="361" t="s">
        <v>488</v>
      </c>
    </row>
    <row r="34" spans="1:16">
      <c r="A34" s="361" t="s">
        <v>487</v>
      </c>
      <c r="C34" s="361" t="s">
        <v>486</v>
      </c>
      <c r="F34" s="361" t="s">
        <v>485</v>
      </c>
      <c r="I34" s="361" t="s">
        <v>484</v>
      </c>
    </row>
    <row r="35" spans="1:16">
      <c r="A35" s="361" t="s">
        <v>483</v>
      </c>
      <c r="C35" s="361" t="s">
        <v>482</v>
      </c>
      <c r="F35" s="361" t="s">
        <v>481</v>
      </c>
    </row>
    <row r="36" spans="1:16">
      <c r="A36" s="397"/>
    </row>
    <row r="37" spans="1:16">
      <c r="A37" s="397"/>
    </row>
    <row r="38" spans="1:16">
      <c r="A38" s="397"/>
    </row>
    <row r="39" spans="1:16">
      <c r="A39" s="397"/>
    </row>
    <row r="40" spans="1:16">
      <c r="A40" s="397"/>
    </row>
    <row r="41" spans="1:16" s="396" customFormat="1">
      <c r="A41" s="397"/>
      <c r="E41" s="194"/>
      <c r="G41" s="194"/>
      <c r="H41" s="194"/>
      <c r="I41" s="194"/>
      <c r="J41" s="194"/>
      <c r="K41" s="194"/>
      <c r="L41" s="194"/>
      <c r="M41" s="194"/>
      <c r="N41" s="194"/>
      <c r="O41" s="195"/>
      <c r="P41" s="194"/>
    </row>
    <row r="42" spans="1:16" s="396" customFormat="1">
      <c r="A42" s="397"/>
      <c r="E42" s="194"/>
      <c r="G42" s="194"/>
      <c r="H42" s="194"/>
      <c r="I42" s="194"/>
      <c r="J42" s="194"/>
      <c r="K42" s="194"/>
      <c r="L42" s="194"/>
      <c r="M42" s="194"/>
      <c r="N42" s="194"/>
      <c r="O42" s="195"/>
      <c r="P42" s="194"/>
    </row>
    <row r="43" spans="1:16" s="396" customFormat="1">
      <c r="A43" s="397"/>
      <c r="E43" s="194"/>
      <c r="G43" s="194"/>
      <c r="H43" s="194"/>
      <c r="I43" s="194"/>
      <c r="J43" s="194"/>
      <c r="K43" s="194"/>
      <c r="L43" s="194"/>
      <c r="M43" s="194"/>
      <c r="N43" s="194"/>
      <c r="O43" s="195"/>
      <c r="P43" s="194"/>
    </row>
  </sheetData>
  <sheetProtection selectLockedCells="1"/>
  <mergeCells count="13">
    <mergeCell ref="A29:L29"/>
    <mergeCell ref="A30:L30"/>
    <mergeCell ref="A26:N26"/>
    <mergeCell ref="A1:L1"/>
    <mergeCell ref="A2:L2"/>
    <mergeCell ref="A3:A4"/>
    <mergeCell ref="B4:C4"/>
    <mergeCell ref="D4:L4"/>
    <mergeCell ref="A24:A25"/>
    <mergeCell ref="B25:C25"/>
    <mergeCell ref="D25:L25"/>
    <mergeCell ref="A27:L27"/>
    <mergeCell ref="A28:L28"/>
  </mergeCells>
  <conditionalFormatting sqref="B5:M23">
    <cfRule type="cellIs" dxfId="39" priority="2" operator="between">
      <formula>1E-81</formula>
      <formula>0.0499999999999999</formula>
    </cfRule>
  </conditionalFormatting>
  <conditionalFormatting sqref="B5:D23">
    <cfRule type="cellIs" dxfId="38" priority="1" operator="between">
      <formula>1E-49</formula>
      <formula>0.499999999999999</formula>
    </cfRule>
  </conditionalFormatting>
  <hyperlinks>
    <hyperlink ref="C3" r:id="rId1"/>
    <hyperlink ref="B3" r:id="rId2"/>
    <hyperlink ref="D3" r:id="rId3"/>
    <hyperlink ref="F3" r:id="rId4"/>
    <hyperlink ref="E3" r:id="rId5"/>
    <hyperlink ref="K3" r:id="rId6"/>
    <hyperlink ref="L3" r:id="rId7"/>
    <hyperlink ref="I3" r:id="rId8"/>
    <hyperlink ref="G3" r:id="rId9"/>
    <hyperlink ref="H3" r:id="rId10"/>
    <hyperlink ref="J3" r:id="rId11"/>
    <hyperlink ref="B24" r:id="rId12"/>
    <hyperlink ref="C24" r:id="rId13"/>
    <hyperlink ref="D24" r:id="rId14"/>
    <hyperlink ref="E24" r:id="rId15"/>
    <hyperlink ref="F24" r:id="rId16"/>
    <hyperlink ref="G24" r:id="rId17"/>
    <hyperlink ref="H24" r:id="rId18"/>
    <hyperlink ref="I24" r:id="rId19"/>
    <hyperlink ref="J24" r:id="rId20"/>
    <hyperlink ref="K24" r:id="rId21"/>
    <hyperlink ref="L24" r:id="rId22"/>
    <hyperlink ref="A34" r:id="rId23"/>
    <hyperlink ref="A33" r:id="rId24"/>
    <hyperlink ref="C34" r:id="rId25"/>
    <hyperlink ref="C33" r:id="rId26"/>
    <hyperlink ref="I33" r:id="rId27"/>
    <hyperlink ref="I34" r:id="rId28"/>
    <hyperlink ref="F34" r:id="rId29"/>
    <hyperlink ref="C35" r:id="rId30"/>
    <hyperlink ref="F33" r:id="rId31"/>
    <hyperlink ref="F35" r:id="rId32"/>
    <hyperlink ref="A35" r:id="rId33"/>
  </hyperlinks>
  <printOptions horizontalCentered="1"/>
  <pageMargins left="0.39370078740157483" right="0.39370078740157483" top="0.39370078740157483" bottom="0.39370078740157483" header="0" footer="0"/>
  <pageSetup paperSize="9" scale="66" fitToHeight="0" orientation="portrait" horizontalDpi="300" verticalDpi="300" r:id="rId34"/>
  <headerFooter alignWithMargins="0"/>
</worksheet>
</file>

<file path=xl/worksheets/sheet6.xml><?xml version="1.0" encoding="utf-8"?>
<worksheet xmlns="http://schemas.openxmlformats.org/spreadsheetml/2006/main" xmlns:r="http://schemas.openxmlformats.org/officeDocument/2006/relationships">
  <dimension ref="A1:N48"/>
  <sheetViews>
    <sheetView showGridLines="0" workbookViewId="0">
      <selection sqref="A1:XFD1"/>
    </sheetView>
  </sheetViews>
  <sheetFormatPr defaultColWidth="9.140625" defaultRowHeight="12.75"/>
  <cols>
    <col min="1" max="1" width="18.7109375" style="195" customWidth="1"/>
    <col min="2" max="2" width="7.5703125" style="379" customWidth="1"/>
    <col min="3" max="4" width="7.5703125" style="195" customWidth="1"/>
    <col min="5" max="5" width="7.5703125" style="379" customWidth="1"/>
    <col min="6" max="8" width="7.5703125" style="195" customWidth="1"/>
    <col min="9" max="9" width="7.5703125" style="379" customWidth="1"/>
    <col min="10" max="12" width="7.5703125" style="195" customWidth="1"/>
    <col min="13" max="13" width="9.28515625" style="195" bestFit="1" customWidth="1"/>
    <col min="14" max="14" width="4.85546875" style="195" bestFit="1" customWidth="1"/>
    <col min="15" max="16" width="11.28515625" style="195" customWidth="1"/>
    <col min="17" max="16384" width="9.140625" style="195"/>
  </cols>
  <sheetData>
    <row r="1" spans="1:14" s="377" customFormat="1" ht="30" customHeight="1">
      <c r="A1" s="444" t="s">
        <v>480</v>
      </c>
      <c r="B1" s="444"/>
      <c r="C1" s="444"/>
      <c r="D1" s="444"/>
      <c r="E1" s="444"/>
      <c r="F1" s="444"/>
      <c r="G1" s="444"/>
      <c r="H1" s="444"/>
      <c r="I1" s="444"/>
      <c r="J1" s="444"/>
      <c r="K1" s="444"/>
      <c r="L1" s="378"/>
      <c r="N1" s="356"/>
    </row>
    <row r="2" spans="1:14" s="377" customFormat="1" ht="30" customHeight="1">
      <c r="A2" s="444" t="s">
        <v>479</v>
      </c>
      <c r="B2" s="444"/>
      <c r="C2" s="444"/>
      <c r="D2" s="444"/>
      <c r="E2" s="444"/>
      <c r="F2" s="444"/>
      <c r="G2" s="444"/>
      <c r="H2" s="444"/>
      <c r="I2" s="444"/>
      <c r="J2" s="444"/>
      <c r="K2" s="444"/>
      <c r="L2" s="378"/>
      <c r="M2" s="356"/>
      <c r="N2" s="356"/>
    </row>
    <row r="3" spans="1:14" s="377" customFormat="1" ht="9.75" customHeight="1">
      <c r="A3" s="359" t="s">
        <v>409</v>
      </c>
      <c r="B3" s="378"/>
      <c r="C3" s="378"/>
      <c r="D3" s="378"/>
      <c r="E3" s="378"/>
      <c r="F3" s="378"/>
      <c r="G3" s="378"/>
      <c r="H3" s="378"/>
      <c r="I3" s="378"/>
      <c r="K3" s="357" t="s">
        <v>296</v>
      </c>
      <c r="L3" s="357"/>
      <c r="M3" s="356"/>
      <c r="N3" s="356"/>
    </row>
    <row r="4" spans="1:14" ht="13.5" customHeight="1">
      <c r="A4" s="445"/>
      <c r="B4" s="441" t="s">
        <v>478</v>
      </c>
      <c r="C4" s="441"/>
      <c r="D4" s="441"/>
      <c r="E4" s="441"/>
      <c r="F4" s="441"/>
      <c r="G4" s="441"/>
      <c r="H4" s="441" t="s">
        <v>477</v>
      </c>
      <c r="I4" s="441"/>
      <c r="J4" s="441"/>
      <c r="K4" s="442"/>
      <c r="L4" s="340"/>
    </row>
    <row r="5" spans="1:14" ht="13.5" customHeight="1">
      <c r="A5" s="445"/>
      <c r="B5" s="438" t="s">
        <v>373</v>
      </c>
      <c r="C5" s="439"/>
      <c r="D5" s="440"/>
      <c r="E5" s="438" t="s">
        <v>361</v>
      </c>
      <c r="F5" s="439"/>
      <c r="G5" s="440"/>
      <c r="H5" s="441" t="s">
        <v>476</v>
      </c>
      <c r="I5" s="441" t="s">
        <v>475</v>
      </c>
      <c r="J5" s="441"/>
      <c r="K5" s="442"/>
      <c r="L5" s="340"/>
    </row>
    <row r="6" spans="1:14" ht="13.5" customHeight="1">
      <c r="A6" s="445"/>
      <c r="B6" s="443" t="s">
        <v>15</v>
      </c>
      <c r="C6" s="443" t="s">
        <v>474</v>
      </c>
      <c r="D6" s="443" t="s">
        <v>465</v>
      </c>
      <c r="E6" s="443" t="s">
        <v>15</v>
      </c>
      <c r="F6" s="443" t="s">
        <v>474</v>
      </c>
      <c r="G6" s="443" t="s">
        <v>465</v>
      </c>
      <c r="H6" s="441"/>
      <c r="I6" s="443" t="s">
        <v>15</v>
      </c>
      <c r="J6" s="441" t="s">
        <v>432</v>
      </c>
      <c r="K6" s="442"/>
      <c r="L6" s="340"/>
    </row>
    <row r="7" spans="1:14" s="362" customFormat="1" ht="39.75" customHeight="1">
      <c r="A7" s="445"/>
      <c r="B7" s="443"/>
      <c r="C7" s="443"/>
      <c r="D7" s="443"/>
      <c r="E7" s="443"/>
      <c r="F7" s="443"/>
      <c r="G7" s="443"/>
      <c r="H7" s="441"/>
      <c r="I7" s="443"/>
      <c r="J7" s="376" t="s">
        <v>473</v>
      </c>
      <c r="K7" s="395" t="s">
        <v>472</v>
      </c>
      <c r="L7" s="375"/>
      <c r="M7" s="353" t="s">
        <v>74</v>
      </c>
      <c r="N7" s="353" t="s">
        <v>75</v>
      </c>
    </row>
    <row r="8" spans="1:14" s="394" customFormat="1">
      <c r="A8" s="22" t="s">
        <v>73</v>
      </c>
      <c r="B8" s="393">
        <v>7317980</v>
      </c>
      <c r="C8" s="393">
        <v>6775704</v>
      </c>
      <c r="D8" s="393">
        <v>542276</v>
      </c>
      <c r="E8" s="393">
        <v>6661418</v>
      </c>
      <c r="F8" s="393">
        <v>5325721</v>
      </c>
      <c r="G8" s="393">
        <v>1335696</v>
      </c>
      <c r="H8" s="393">
        <v>26895</v>
      </c>
      <c r="I8" s="393">
        <v>-363522</v>
      </c>
      <c r="J8" s="393">
        <v>743957</v>
      </c>
      <c r="K8" s="393">
        <v>387218</v>
      </c>
      <c r="L8" s="393"/>
      <c r="M8" s="351" t="s">
        <v>72</v>
      </c>
      <c r="N8" s="349" t="s">
        <v>68</v>
      </c>
    </row>
    <row r="9" spans="1:14" s="394" customFormat="1">
      <c r="A9" s="22" t="s">
        <v>71</v>
      </c>
      <c r="B9" s="393">
        <v>7002240</v>
      </c>
      <c r="C9" s="393">
        <v>6483891</v>
      </c>
      <c r="D9" s="393">
        <v>518349</v>
      </c>
      <c r="E9" s="393">
        <v>6379728</v>
      </c>
      <c r="F9" s="393">
        <v>5103247</v>
      </c>
      <c r="G9" s="393">
        <v>1276481</v>
      </c>
      <c r="H9" s="393">
        <v>25587</v>
      </c>
      <c r="I9" s="393">
        <v>-335545</v>
      </c>
      <c r="J9" s="393">
        <v>711643</v>
      </c>
      <c r="K9" s="393">
        <v>382881</v>
      </c>
      <c r="L9" s="393"/>
      <c r="M9" s="347" t="s">
        <v>70</v>
      </c>
      <c r="N9" s="349" t="s">
        <v>68</v>
      </c>
    </row>
    <row r="10" spans="1:14" s="391" customFormat="1">
      <c r="A10" s="22" t="s">
        <v>69</v>
      </c>
      <c r="B10" s="393">
        <v>529524</v>
      </c>
      <c r="C10" s="393">
        <v>504259</v>
      </c>
      <c r="D10" s="393">
        <v>25265</v>
      </c>
      <c r="E10" s="393">
        <v>477585</v>
      </c>
      <c r="F10" s="393">
        <v>403735</v>
      </c>
      <c r="G10" s="393">
        <v>73849</v>
      </c>
      <c r="H10" s="393">
        <v>3279</v>
      </c>
      <c r="I10" s="393">
        <v>8620</v>
      </c>
      <c r="J10" s="393">
        <v>31275</v>
      </c>
      <c r="K10" s="393">
        <v>39895</v>
      </c>
      <c r="L10" s="393"/>
      <c r="M10" s="347" t="s">
        <v>67</v>
      </c>
      <c r="N10" s="346" t="s">
        <v>68</v>
      </c>
    </row>
    <row r="11" spans="1:14" s="391" customFormat="1">
      <c r="A11" s="17" t="s">
        <v>66</v>
      </c>
      <c r="B11" s="392">
        <v>77991</v>
      </c>
      <c r="C11" s="392">
        <v>77017</v>
      </c>
      <c r="D11" s="392">
        <v>973</v>
      </c>
      <c r="E11" s="392">
        <v>60435</v>
      </c>
      <c r="F11" s="392">
        <v>48804</v>
      </c>
      <c r="G11" s="392">
        <v>11631</v>
      </c>
      <c r="H11" s="392">
        <v>393</v>
      </c>
      <c r="I11" s="392">
        <v>-2189</v>
      </c>
      <c r="J11" s="392">
        <v>2189</v>
      </c>
      <c r="K11" s="392">
        <v>0</v>
      </c>
      <c r="L11" s="392"/>
      <c r="M11" s="342" t="s">
        <v>64</v>
      </c>
      <c r="N11" s="344" t="s">
        <v>65</v>
      </c>
    </row>
    <row r="12" spans="1:14" s="391" customFormat="1">
      <c r="A12" s="17" t="s">
        <v>63</v>
      </c>
      <c r="B12" s="392">
        <v>7504</v>
      </c>
      <c r="C12" s="392">
        <v>6671</v>
      </c>
      <c r="D12" s="392">
        <v>833</v>
      </c>
      <c r="E12" s="392">
        <v>6851</v>
      </c>
      <c r="F12" s="392">
        <v>5976</v>
      </c>
      <c r="G12" s="392">
        <v>876</v>
      </c>
      <c r="H12" s="392">
        <v>93</v>
      </c>
      <c r="I12" s="392">
        <v>-230</v>
      </c>
      <c r="J12" s="392">
        <v>230</v>
      </c>
      <c r="K12" s="392">
        <v>0</v>
      </c>
      <c r="L12" s="392"/>
      <c r="M12" s="342" t="s">
        <v>61</v>
      </c>
      <c r="N12" s="344" t="s">
        <v>62</v>
      </c>
    </row>
    <row r="13" spans="1:14" s="391" customFormat="1">
      <c r="A13" s="17" t="s">
        <v>60</v>
      </c>
      <c r="B13" s="392">
        <v>9722</v>
      </c>
      <c r="C13" s="392">
        <v>9283</v>
      </c>
      <c r="D13" s="392">
        <v>439</v>
      </c>
      <c r="E13" s="392">
        <v>8569</v>
      </c>
      <c r="F13" s="392">
        <v>7271</v>
      </c>
      <c r="G13" s="392">
        <v>1298</v>
      </c>
      <c r="H13" s="392">
        <v>69</v>
      </c>
      <c r="I13" s="392">
        <v>-422</v>
      </c>
      <c r="J13" s="392">
        <v>422</v>
      </c>
      <c r="K13" s="392">
        <v>0</v>
      </c>
      <c r="L13" s="392"/>
      <c r="M13" s="342" t="s">
        <v>58</v>
      </c>
      <c r="N13" s="344" t="s">
        <v>59</v>
      </c>
    </row>
    <row r="14" spans="1:14" s="391" customFormat="1">
      <c r="A14" s="17" t="s">
        <v>57</v>
      </c>
      <c r="B14" s="392">
        <v>12305</v>
      </c>
      <c r="C14" s="392">
        <v>11557</v>
      </c>
      <c r="D14" s="392">
        <v>749</v>
      </c>
      <c r="E14" s="392">
        <v>10706</v>
      </c>
      <c r="F14" s="392">
        <v>9460</v>
      </c>
      <c r="G14" s="392">
        <v>1247</v>
      </c>
      <c r="H14" s="392">
        <v>81</v>
      </c>
      <c r="I14" s="392">
        <v>-369</v>
      </c>
      <c r="J14" s="392">
        <v>369</v>
      </c>
      <c r="K14" s="392">
        <v>0</v>
      </c>
      <c r="L14" s="392"/>
      <c r="M14" s="342" t="s">
        <v>55</v>
      </c>
      <c r="N14" s="344" t="s">
        <v>56</v>
      </c>
    </row>
    <row r="15" spans="1:14" s="391" customFormat="1">
      <c r="A15" s="17" t="s">
        <v>54</v>
      </c>
      <c r="B15" s="392">
        <v>39093</v>
      </c>
      <c r="C15" s="392">
        <v>38577</v>
      </c>
      <c r="D15" s="392">
        <v>515</v>
      </c>
      <c r="E15" s="392">
        <v>29888</v>
      </c>
      <c r="F15" s="392">
        <v>26376</v>
      </c>
      <c r="G15" s="392">
        <v>3513</v>
      </c>
      <c r="H15" s="392">
        <v>233</v>
      </c>
      <c r="I15" s="392">
        <v>-6388</v>
      </c>
      <c r="J15" s="392">
        <v>6388</v>
      </c>
      <c r="K15" s="392">
        <v>0</v>
      </c>
      <c r="L15" s="392"/>
      <c r="M15" s="342" t="s">
        <v>52</v>
      </c>
      <c r="N15" s="344" t="s">
        <v>53</v>
      </c>
    </row>
    <row r="16" spans="1:14" s="391" customFormat="1">
      <c r="A16" s="17" t="s">
        <v>396</v>
      </c>
      <c r="B16" s="392">
        <v>33917</v>
      </c>
      <c r="C16" s="392">
        <v>33648</v>
      </c>
      <c r="D16" s="392">
        <v>269</v>
      </c>
      <c r="E16" s="392">
        <v>37464</v>
      </c>
      <c r="F16" s="392">
        <v>28686</v>
      </c>
      <c r="G16" s="392">
        <v>8778</v>
      </c>
      <c r="H16" s="392">
        <v>180</v>
      </c>
      <c r="I16" s="392">
        <v>-302</v>
      </c>
      <c r="J16" s="392">
        <v>302</v>
      </c>
      <c r="K16" s="392">
        <v>0</v>
      </c>
      <c r="L16" s="392"/>
      <c r="M16" s="342" t="s">
        <v>49</v>
      </c>
      <c r="N16" s="344" t="s">
        <v>50</v>
      </c>
    </row>
    <row r="17" spans="1:14" s="391" customFormat="1">
      <c r="A17" s="17" t="s">
        <v>48</v>
      </c>
      <c r="B17" s="392">
        <v>47870</v>
      </c>
      <c r="C17" s="392">
        <v>47039</v>
      </c>
      <c r="D17" s="392">
        <v>830</v>
      </c>
      <c r="E17" s="392">
        <v>37643</v>
      </c>
      <c r="F17" s="392">
        <v>32156</v>
      </c>
      <c r="G17" s="392">
        <v>5487</v>
      </c>
      <c r="H17" s="392">
        <v>233</v>
      </c>
      <c r="I17" s="392">
        <v>-4461</v>
      </c>
      <c r="J17" s="392">
        <v>4461</v>
      </c>
      <c r="K17" s="392">
        <v>0</v>
      </c>
      <c r="L17" s="392"/>
      <c r="M17" s="342" t="s">
        <v>46</v>
      </c>
      <c r="N17" s="344" t="s">
        <v>47</v>
      </c>
    </row>
    <row r="18" spans="1:14" s="391" customFormat="1">
      <c r="A18" s="17" t="s">
        <v>45</v>
      </c>
      <c r="B18" s="392">
        <v>112092</v>
      </c>
      <c r="C18" s="392">
        <v>100797</v>
      </c>
      <c r="D18" s="392">
        <v>11294</v>
      </c>
      <c r="E18" s="392">
        <v>86470</v>
      </c>
      <c r="F18" s="392">
        <v>69396</v>
      </c>
      <c r="G18" s="392">
        <v>17074</v>
      </c>
      <c r="H18" s="392">
        <v>609</v>
      </c>
      <c r="I18" s="392">
        <v>-3972</v>
      </c>
      <c r="J18" s="392">
        <v>3972</v>
      </c>
      <c r="K18" s="392">
        <v>0</v>
      </c>
      <c r="L18" s="392"/>
      <c r="M18" s="342" t="s">
        <v>43</v>
      </c>
      <c r="N18" s="344" t="s">
        <v>44</v>
      </c>
    </row>
    <row r="19" spans="1:14" s="391" customFormat="1">
      <c r="A19" s="17" t="s">
        <v>42</v>
      </c>
      <c r="B19" s="392">
        <v>9204</v>
      </c>
      <c r="C19" s="392">
        <v>8365</v>
      </c>
      <c r="D19" s="392">
        <v>839</v>
      </c>
      <c r="E19" s="392">
        <v>8180</v>
      </c>
      <c r="F19" s="392">
        <v>6208</v>
      </c>
      <c r="G19" s="392">
        <v>1972</v>
      </c>
      <c r="H19" s="392">
        <v>73</v>
      </c>
      <c r="I19" s="392">
        <v>-933</v>
      </c>
      <c r="J19" s="392">
        <v>933</v>
      </c>
      <c r="K19" s="392">
        <v>0</v>
      </c>
      <c r="L19" s="392"/>
      <c r="M19" s="342" t="s">
        <v>40</v>
      </c>
      <c r="N19" s="344" t="s">
        <v>41</v>
      </c>
    </row>
    <row r="20" spans="1:14" s="391" customFormat="1">
      <c r="A20" s="17" t="s">
        <v>39</v>
      </c>
      <c r="B20" s="392">
        <v>25243</v>
      </c>
      <c r="C20" s="392">
        <v>24729</v>
      </c>
      <c r="D20" s="392">
        <v>514</v>
      </c>
      <c r="E20" s="392">
        <v>20863</v>
      </c>
      <c r="F20" s="392">
        <v>17998</v>
      </c>
      <c r="G20" s="392">
        <v>2865</v>
      </c>
      <c r="H20" s="392">
        <v>1599</v>
      </c>
      <c r="I20" s="392">
        <v>-537</v>
      </c>
      <c r="J20" s="392">
        <v>1656</v>
      </c>
      <c r="K20" s="392">
        <v>1119</v>
      </c>
      <c r="L20" s="392"/>
      <c r="M20" s="342" t="s">
        <v>37</v>
      </c>
      <c r="N20" s="344" t="s">
        <v>38</v>
      </c>
    </row>
    <row r="21" spans="1:14" s="391" customFormat="1">
      <c r="A21" s="17" t="s">
        <v>36</v>
      </c>
      <c r="B21" s="392">
        <v>48197</v>
      </c>
      <c r="C21" s="392">
        <v>47178</v>
      </c>
      <c r="D21" s="392">
        <v>1019</v>
      </c>
      <c r="E21" s="392">
        <v>74206</v>
      </c>
      <c r="F21" s="392">
        <v>68623</v>
      </c>
      <c r="G21" s="392">
        <v>5584</v>
      </c>
      <c r="H21" s="392">
        <v>-911</v>
      </c>
      <c r="I21" s="392">
        <v>30140</v>
      </c>
      <c r="J21" s="392">
        <v>3095</v>
      </c>
      <c r="K21" s="392">
        <v>33234</v>
      </c>
      <c r="L21" s="392"/>
      <c r="M21" s="342" t="s">
        <v>34</v>
      </c>
      <c r="N21" s="344" t="s">
        <v>35</v>
      </c>
    </row>
    <row r="22" spans="1:14" s="391" customFormat="1">
      <c r="A22" s="17" t="s">
        <v>33</v>
      </c>
      <c r="B22" s="392">
        <v>10485</v>
      </c>
      <c r="C22" s="392">
        <v>9979</v>
      </c>
      <c r="D22" s="392">
        <v>507</v>
      </c>
      <c r="E22" s="392">
        <v>9450</v>
      </c>
      <c r="F22" s="392">
        <v>8477</v>
      </c>
      <c r="G22" s="392">
        <v>973</v>
      </c>
      <c r="H22" s="392">
        <v>61</v>
      </c>
      <c r="I22" s="392">
        <v>-365</v>
      </c>
      <c r="J22" s="392">
        <v>365</v>
      </c>
      <c r="K22" s="392">
        <v>0</v>
      </c>
      <c r="L22" s="392"/>
      <c r="M22" s="342" t="s">
        <v>31</v>
      </c>
      <c r="N22" s="344" t="s">
        <v>32</v>
      </c>
    </row>
    <row r="23" spans="1:14" s="391" customFormat="1">
      <c r="A23" s="17" t="s">
        <v>30</v>
      </c>
      <c r="B23" s="392">
        <v>33642</v>
      </c>
      <c r="C23" s="392">
        <v>32816</v>
      </c>
      <c r="D23" s="392">
        <v>826</v>
      </c>
      <c r="E23" s="392">
        <v>28438</v>
      </c>
      <c r="F23" s="392">
        <v>24757</v>
      </c>
      <c r="G23" s="392">
        <v>3681</v>
      </c>
      <c r="H23" s="392">
        <v>213</v>
      </c>
      <c r="I23" s="392">
        <v>-1768</v>
      </c>
      <c r="J23" s="392">
        <v>1768</v>
      </c>
      <c r="K23" s="392">
        <v>0</v>
      </c>
      <c r="L23" s="392"/>
      <c r="M23" s="342" t="s">
        <v>28</v>
      </c>
      <c r="N23" s="344" t="s">
        <v>29</v>
      </c>
    </row>
    <row r="24" spans="1:14" s="391" customFormat="1">
      <c r="A24" s="17" t="s">
        <v>27</v>
      </c>
      <c r="B24" s="392">
        <v>27508</v>
      </c>
      <c r="C24" s="392">
        <v>26516</v>
      </c>
      <c r="D24" s="392">
        <v>992</v>
      </c>
      <c r="E24" s="392">
        <v>22632</v>
      </c>
      <c r="F24" s="392">
        <v>18111</v>
      </c>
      <c r="G24" s="392">
        <v>4520</v>
      </c>
      <c r="H24" s="392">
        <v>177</v>
      </c>
      <c r="I24" s="392">
        <v>-1629</v>
      </c>
      <c r="J24" s="392">
        <v>1629</v>
      </c>
      <c r="K24" s="392">
        <v>0</v>
      </c>
      <c r="L24" s="392"/>
      <c r="M24" s="342" t="s">
        <v>25</v>
      </c>
      <c r="N24" s="344" t="s">
        <v>26</v>
      </c>
    </row>
    <row r="25" spans="1:14" s="391" customFormat="1">
      <c r="A25" s="17" t="s">
        <v>24</v>
      </c>
      <c r="B25" s="392">
        <v>9900</v>
      </c>
      <c r="C25" s="392">
        <v>9146</v>
      </c>
      <c r="D25" s="392">
        <v>755</v>
      </c>
      <c r="E25" s="392">
        <v>10190</v>
      </c>
      <c r="F25" s="392">
        <v>8425</v>
      </c>
      <c r="G25" s="392">
        <v>1765</v>
      </c>
      <c r="H25" s="392">
        <v>0</v>
      </c>
      <c r="I25" s="392">
        <v>-150</v>
      </c>
      <c r="J25" s="392">
        <v>150</v>
      </c>
      <c r="K25" s="392">
        <v>0</v>
      </c>
      <c r="L25" s="392"/>
      <c r="M25" s="342" t="s">
        <v>22</v>
      </c>
      <c r="N25" s="344" t="s">
        <v>23</v>
      </c>
    </row>
    <row r="26" spans="1:14" s="391" customFormat="1">
      <c r="A26" s="17" t="s">
        <v>21</v>
      </c>
      <c r="B26" s="392">
        <v>24852</v>
      </c>
      <c r="C26" s="392">
        <v>20940</v>
      </c>
      <c r="D26" s="392">
        <v>3911</v>
      </c>
      <c r="E26" s="392">
        <v>25599</v>
      </c>
      <c r="F26" s="392">
        <v>23013</v>
      </c>
      <c r="G26" s="392">
        <v>2586</v>
      </c>
      <c r="H26" s="392">
        <v>175</v>
      </c>
      <c r="I26" s="392">
        <v>2195</v>
      </c>
      <c r="J26" s="392">
        <v>3347</v>
      </c>
      <c r="K26" s="392">
        <v>5542</v>
      </c>
      <c r="L26" s="392"/>
      <c r="M26" s="342" t="s">
        <v>19</v>
      </c>
      <c r="N26" s="344" t="s">
        <v>20</v>
      </c>
    </row>
    <row r="27" spans="1:14" ht="13.5" customHeight="1">
      <c r="A27" s="436"/>
      <c r="B27" s="437" t="s">
        <v>471</v>
      </c>
      <c r="C27" s="437"/>
      <c r="D27" s="437"/>
      <c r="E27" s="437"/>
      <c r="F27" s="437"/>
      <c r="G27" s="437"/>
      <c r="H27" s="437" t="s">
        <v>470</v>
      </c>
      <c r="I27" s="437"/>
      <c r="J27" s="437"/>
      <c r="K27" s="437"/>
      <c r="L27" s="366"/>
    </row>
    <row r="28" spans="1:14" ht="13.5" customHeight="1">
      <c r="A28" s="436"/>
      <c r="B28" s="438" t="s">
        <v>469</v>
      </c>
      <c r="C28" s="439"/>
      <c r="D28" s="440"/>
      <c r="E28" s="438" t="s">
        <v>360</v>
      </c>
      <c r="F28" s="439"/>
      <c r="G28" s="440"/>
      <c r="H28" s="435" t="s">
        <v>468</v>
      </c>
      <c r="I28" s="435" t="s">
        <v>467</v>
      </c>
      <c r="J28" s="435"/>
      <c r="K28" s="435"/>
      <c r="L28" s="390"/>
    </row>
    <row r="29" spans="1:14" ht="13.5" customHeight="1">
      <c r="A29" s="436"/>
      <c r="B29" s="432" t="s">
        <v>15</v>
      </c>
      <c r="C29" s="432" t="s">
        <v>466</v>
      </c>
      <c r="D29" s="432" t="s">
        <v>465</v>
      </c>
      <c r="E29" s="432" t="s">
        <v>15</v>
      </c>
      <c r="F29" s="432" t="s">
        <v>466</v>
      </c>
      <c r="G29" s="432" t="s">
        <v>465</v>
      </c>
      <c r="H29" s="435"/>
      <c r="I29" s="433" t="s">
        <v>15</v>
      </c>
      <c r="J29" s="435" t="s">
        <v>204</v>
      </c>
      <c r="K29" s="435"/>
      <c r="L29" s="390"/>
    </row>
    <row r="30" spans="1:14" s="362" customFormat="1" ht="30" customHeight="1">
      <c r="A30" s="436"/>
      <c r="B30" s="432"/>
      <c r="C30" s="432"/>
      <c r="D30" s="432"/>
      <c r="E30" s="432"/>
      <c r="F30" s="432"/>
      <c r="G30" s="432"/>
      <c r="H30" s="435"/>
      <c r="I30" s="434"/>
      <c r="J30" s="389" t="s">
        <v>464</v>
      </c>
      <c r="K30" s="389" t="s">
        <v>463</v>
      </c>
      <c r="L30" s="388"/>
      <c r="M30" s="364"/>
      <c r="N30" s="364"/>
    </row>
    <row r="31" spans="1:14" s="362" customFormat="1" ht="9.75" customHeight="1">
      <c r="A31" s="416" t="s">
        <v>383</v>
      </c>
      <c r="B31" s="418"/>
      <c r="C31" s="418"/>
      <c r="D31" s="418"/>
      <c r="E31" s="418"/>
      <c r="F31" s="418"/>
      <c r="G31" s="418"/>
      <c r="H31" s="418"/>
      <c r="I31" s="418"/>
      <c r="J31" s="418"/>
      <c r="K31" s="418"/>
      <c r="L31" s="418"/>
      <c r="M31" s="364"/>
      <c r="N31" s="364"/>
    </row>
    <row r="32" spans="1:14" s="196" customFormat="1" ht="17.25" customHeight="1">
      <c r="A32" s="417" t="s">
        <v>382</v>
      </c>
      <c r="B32" s="417"/>
      <c r="C32" s="417"/>
      <c r="D32" s="417"/>
      <c r="E32" s="417"/>
      <c r="F32" s="417"/>
      <c r="G32" s="417"/>
      <c r="H32" s="417"/>
      <c r="I32" s="417"/>
      <c r="J32" s="417"/>
      <c r="K32" s="417"/>
      <c r="L32" s="387"/>
    </row>
    <row r="33" spans="1:14" s="196" customFormat="1" ht="21" customHeight="1">
      <c r="A33" s="417" t="s">
        <v>381</v>
      </c>
      <c r="B33" s="417"/>
      <c r="C33" s="417"/>
      <c r="D33" s="417"/>
      <c r="E33" s="417"/>
      <c r="F33" s="417"/>
      <c r="G33" s="417"/>
      <c r="H33" s="417"/>
      <c r="I33" s="417"/>
      <c r="J33" s="417"/>
      <c r="K33" s="417"/>
      <c r="L33" s="387"/>
    </row>
    <row r="34" spans="1:14" s="196" customFormat="1" ht="28.5" customHeight="1">
      <c r="A34" s="416" t="s">
        <v>462</v>
      </c>
      <c r="B34" s="416"/>
      <c r="C34" s="416"/>
      <c r="D34" s="416"/>
      <c r="E34" s="416"/>
      <c r="F34" s="416"/>
      <c r="G34" s="416"/>
      <c r="H34" s="416"/>
      <c r="I34" s="416"/>
      <c r="J34" s="416"/>
      <c r="K34" s="416"/>
      <c r="L34" s="335"/>
    </row>
    <row r="35" spans="1:14" s="196" customFormat="1" ht="27.75" customHeight="1">
      <c r="A35" s="416" t="s">
        <v>461</v>
      </c>
      <c r="B35" s="416"/>
      <c r="C35" s="416"/>
      <c r="D35" s="416"/>
      <c r="E35" s="416"/>
      <c r="F35" s="416"/>
      <c r="G35" s="416"/>
      <c r="H35" s="416"/>
      <c r="I35" s="416"/>
      <c r="J35" s="416"/>
      <c r="K35" s="416"/>
      <c r="L35" s="335"/>
    </row>
    <row r="36" spans="1:14" ht="18" customHeight="1">
      <c r="A36" s="386"/>
      <c r="B36" s="386"/>
      <c r="C36" s="386"/>
      <c r="D36" s="386"/>
      <c r="E36" s="386"/>
      <c r="F36" s="386"/>
      <c r="G36" s="386"/>
      <c r="H36" s="386"/>
      <c r="I36" s="386"/>
      <c r="J36" s="386"/>
      <c r="K36" s="386"/>
      <c r="L36" s="386"/>
      <c r="M36" s="384"/>
      <c r="N36" s="384"/>
    </row>
    <row r="37" spans="1:14">
      <c r="A37" s="333" t="s">
        <v>174</v>
      </c>
      <c r="B37" s="196"/>
      <c r="C37" s="196"/>
      <c r="D37" s="196"/>
      <c r="E37" s="196"/>
      <c r="F37" s="196"/>
      <c r="G37" s="196"/>
      <c r="H37" s="196"/>
      <c r="I37" s="196"/>
      <c r="J37" s="196"/>
      <c r="K37" s="196"/>
      <c r="L37" s="196"/>
      <c r="M37" s="384"/>
      <c r="N37" s="384"/>
    </row>
    <row r="38" spans="1:14">
      <c r="A38" s="361" t="s">
        <v>436</v>
      </c>
      <c r="B38" s="196"/>
      <c r="C38" s="196"/>
      <c r="D38" s="196"/>
      <c r="E38" s="196"/>
      <c r="F38" s="196"/>
      <c r="G38" s="196"/>
      <c r="H38" s="196"/>
      <c r="I38" s="196"/>
      <c r="J38" s="196"/>
      <c r="K38" s="196"/>
      <c r="L38" s="196"/>
      <c r="M38" s="384"/>
      <c r="N38" s="384"/>
    </row>
    <row r="39" spans="1:14">
      <c r="A39" s="361" t="s">
        <v>412</v>
      </c>
      <c r="B39" s="196"/>
      <c r="C39" s="196"/>
      <c r="D39" s="196"/>
      <c r="E39" s="196"/>
      <c r="F39" s="196"/>
      <c r="G39" s="196"/>
      <c r="H39" s="196"/>
      <c r="I39" s="196"/>
      <c r="J39" s="196"/>
      <c r="K39" s="196"/>
      <c r="L39" s="196"/>
      <c r="M39" s="384"/>
      <c r="N39" s="384"/>
    </row>
    <row r="40" spans="1:14">
      <c r="A40" s="196"/>
      <c r="B40" s="385"/>
      <c r="C40" s="196"/>
      <c r="D40" s="196"/>
      <c r="E40" s="385"/>
      <c r="F40" s="196"/>
      <c r="G40" s="196"/>
      <c r="H40" s="196"/>
      <c r="I40" s="385"/>
      <c r="J40" s="196"/>
      <c r="K40" s="196"/>
      <c r="L40" s="196"/>
      <c r="M40" s="384"/>
      <c r="N40" s="384"/>
    </row>
    <row r="41" spans="1:14">
      <c r="A41" s="196"/>
      <c r="B41" s="385"/>
      <c r="C41" s="196"/>
      <c r="D41" s="196"/>
      <c r="E41" s="385"/>
      <c r="F41" s="196"/>
      <c r="G41" s="196"/>
      <c r="H41" s="196"/>
      <c r="I41" s="385"/>
      <c r="J41" s="196"/>
      <c r="K41" s="196"/>
      <c r="L41" s="196"/>
      <c r="M41" s="384"/>
      <c r="N41" s="384"/>
    </row>
    <row r="42" spans="1:14">
      <c r="A42" s="196"/>
      <c r="B42" s="385"/>
      <c r="C42" s="196"/>
      <c r="D42" s="196"/>
      <c r="E42" s="385"/>
      <c r="F42" s="196"/>
      <c r="G42" s="196"/>
      <c r="H42" s="196"/>
      <c r="I42" s="385"/>
      <c r="J42" s="196"/>
      <c r="K42" s="196"/>
      <c r="L42" s="196"/>
      <c r="M42" s="384"/>
      <c r="N42" s="384"/>
    </row>
    <row r="43" spans="1:14">
      <c r="A43" s="196"/>
      <c r="B43" s="385"/>
      <c r="C43" s="196"/>
      <c r="D43" s="196"/>
      <c r="E43" s="385"/>
      <c r="F43" s="196"/>
      <c r="G43" s="196"/>
      <c r="H43" s="196"/>
      <c r="I43" s="385"/>
      <c r="J43" s="196"/>
      <c r="K43" s="196"/>
      <c r="L43" s="196"/>
      <c r="M43" s="384"/>
      <c r="N43" s="384"/>
    </row>
    <row r="44" spans="1:14">
      <c r="A44" s="196"/>
      <c r="B44" s="385"/>
      <c r="C44" s="196"/>
      <c r="D44" s="196"/>
      <c r="E44" s="385"/>
      <c r="F44" s="196"/>
      <c r="G44" s="196"/>
      <c r="H44" s="196"/>
      <c r="I44" s="385"/>
      <c r="J44" s="196"/>
      <c r="K44" s="196"/>
      <c r="L44" s="196"/>
      <c r="M44" s="384"/>
      <c r="N44" s="384"/>
    </row>
    <row r="45" spans="1:14">
      <c r="A45" s="196"/>
      <c r="B45" s="385"/>
      <c r="C45" s="196"/>
      <c r="D45" s="196"/>
      <c r="E45" s="385"/>
      <c r="F45" s="196"/>
      <c r="G45" s="196"/>
      <c r="H45" s="196"/>
      <c r="I45" s="385"/>
      <c r="J45" s="196"/>
      <c r="K45" s="196"/>
      <c r="L45" s="196"/>
      <c r="M45" s="384"/>
      <c r="N45" s="384"/>
    </row>
    <row r="46" spans="1:14">
      <c r="A46" s="196"/>
      <c r="B46" s="385"/>
      <c r="C46" s="196"/>
      <c r="D46" s="196"/>
      <c r="E46" s="385"/>
      <c r="F46" s="196"/>
      <c r="G46" s="196"/>
      <c r="H46" s="196"/>
      <c r="I46" s="385"/>
      <c r="J46" s="196"/>
      <c r="K46" s="196"/>
      <c r="L46" s="196"/>
      <c r="M46" s="384"/>
      <c r="N46" s="384"/>
    </row>
    <row r="47" spans="1:14">
      <c r="M47" s="384"/>
      <c r="N47" s="384"/>
    </row>
    <row r="48" spans="1:14">
      <c r="B48" s="195"/>
      <c r="E48" s="195"/>
      <c r="I48" s="195"/>
      <c r="M48" s="384"/>
      <c r="N48" s="384"/>
    </row>
  </sheetData>
  <sheetProtection selectLockedCells="1"/>
  <mergeCells count="37">
    <mergeCell ref="B29:B30"/>
    <mergeCell ref="C29:C30"/>
    <mergeCell ref="A1:K1"/>
    <mergeCell ref="A2:K2"/>
    <mergeCell ref="A4:A7"/>
    <mergeCell ref="B4:G4"/>
    <mergeCell ref="H4:K4"/>
    <mergeCell ref="B5:D5"/>
    <mergeCell ref="E5:G5"/>
    <mergeCell ref="H5:H7"/>
    <mergeCell ref="I5:K5"/>
    <mergeCell ref="B6:B7"/>
    <mergeCell ref="H28:H30"/>
    <mergeCell ref="I28:K28"/>
    <mergeCell ref="J6:K6"/>
    <mergeCell ref="C6:C7"/>
    <mergeCell ref="D6:D7"/>
    <mergeCell ref="E6:E7"/>
    <mergeCell ref="F6:F7"/>
    <mergeCell ref="G6:G7"/>
    <mergeCell ref="I6:I7"/>
    <mergeCell ref="A35:K35"/>
    <mergeCell ref="A31:L31"/>
    <mergeCell ref="D29:D30"/>
    <mergeCell ref="E29:E30"/>
    <mergeCell ref="F29:F30"/>
    <mergeCell ref="G29:G30"/>
    <mergeCell ref="I29:I30"/>
    <mergeCell ref="J29:K29"/>
    <mergeCell ref="A32:K32"/>
    <mergeCell ref="A33:K33"/>
    <mergeCell ref="A34:K34"/>
    <mergeCell ref="A27:A30"/>
    <mergeCell ref="B27:G27"/>
    <mergeCell ref="H27:K27"/>
    <mergeCell ref="B28:D28"/>
    <mergeCell ref="E28:G28"/>
  </mergeCells>
  <conditionalFormatting sqref="D8:D26 F8:F26 H8:H26 J8:J26">
    <cfRule type="cellIs" dxfId="37" priority="1" operator="between">
      <formula>1E-49</formula>
      <formula>0.499999999999999</formula>
    </cfRule>
  </conditionalFormatting>
  <hyperlinks>
    <hyperlink ref="B5:D5" r:id="rId1" display="Receitas"/>
    <hyperlink ref="E5:G5" r:id="rId2" display="Despesas"/>
    <hyperlink ref="B28:D28" r:id="rId3" display="Receipts"/>
    <hyperlink ref="E28:G28" r:id="rId4" display="Expenditures"/>
    <hyperlink ref="A39" r:id="rId5"/>
    <hyperlink ref="A38" r:id="rId6"/>
  </hyperlinks>
  <printOptions horizontalCentered="1"/>
  <pageMargins left="0.39370078740157483" right="0.39370078740157483" top="0.39370078740157483" bottom="0.39370078740157483" header="0" footer="0"/>
  <pageSetup paperSize="9" fitToHeight="10" orientation="portrait" r:id="rId7"/>
  <headerFooter alignWithMargins="0"/>
  <rowBreaks count="1" manualBreakCount="1">
    <brk id="26" max="16383" man="1"/>
  </rowBreaks>
</worksheet>
</file>

<file path=xl/worksheets/sheet7.xml><?xml version="1.0" encoding="utf-8"?>
<worksheet xmlns="http://schemas.openxmlformats.org/spreadsheetml/2006/main" xmlns:r="http://schemas.openxmlformats.org/officeDocument/2006/relationships">
  <dimension ref="A1:R38"/>
  <sheetViews>
    <sheetView showGridLines="0" zoomScaleNormal="100" workbookViewId="0">
      <selection sqref="A1:XFD1"/>
    </sheetView>
  </sheetViews>
  <sheetFormatPr defaultColWidth="9.140625" defaultRowHeight="12.75"/>
  <cols>
    <col min="1" max="1" width="15.42578125" style="195" customWidth="1"/>
    <col min="2" max="2" width="7" style="379" customWidth="1"/>
    <col min="3" max="6" width="7.42578125" style="195" customWidth="1"/>
    <col min="7" max="10" width="7" style="195" customWidth="1"/>
    <col min="11" max="11" width="8.28515625" style="195" customWidth="1"/>
    <col min="12" max="12" width="7.28515625" style="195" customWidth="1"/>
    <col min="13" max="13" width="8.85546875" style="195" customWidth="1"/>
    <col min="14" max="14" width="6.7109375" style="195" customWidth="1"/>
    <col min="15" max="15" width="9.5703125" style="195" customWidth="1"/>
    <col min="16" max="16" width="9.28515625" style="195" bestFit="1" customWidth="1"/>
    <col min="17" max="17" width="4.85546875" style="195" bestFit="1" customWidth="1"/>
    <col min="18" max="18" width="9.140625" style="195"/>
    <col min="19" max="19" width="15.42578125" style="195" bestFit="1" customWidth="1"/>
    <col min="20" max="16384" width="9.140625" style="195"/>
  </cols>
  <sheetData>
    <row r="1" spans="1:18" s="377" customFormat="1" ht="30" customHeight="1">
      <c r="A1" s="444" t="s">
        <v>460</v>
      </c>
      <c r="B1" s="444"/>
      <c r="C1" s="444"/>
      <c r="D1" s="444"/>
      <c r="E1" s="444"/>
      <c r="F1" s="444"/>
      <c r="G1" s="444"/>
      <c r="H1" s="444"/>
      <c r="I1" s="444"/>
      <c r="J1" s="444"/>
      <c r="K1" s="444"/>
      <c r="L1" s="444"/>
      <c r="M1" s="444"/>
      <c r="N1" s="444"/>
      <c r="O1" s="378"/>
      <c r="Q1" s="356"/>
    </row>
    <row r="2" spans="1:18" s="377" customFormat="1" ht="30" customHeight="1">
      <c r="A2" s="444" t="s">
        <v>459</v>
      </c>
      <c r="B2" s="444"/>
      <c r="C2" s="444"/>
      <c r="D2" s="444"/>
      <c r="E2" s="444"/>
      <c r="F2" s="444"/>
      <c r="G2" s="444"/>
      <c r="H2" s="444"/>
      <c r="I2" s="444"/>
      <c r="J2" s="444"/>
      <c r="K2" s="444"/>
      <c r="L2" s="444"/>
      <c r="M2" s="444"/>
      <c r="N2" s="444"/>
      <c r="O2" s="378"/>
      <c r="P2" s="356"/>
      <c r="Q2" s="356"/>
    </row>
    <row r="3" spans="1:18" s="377" customFormat="1" ht="9.75" customHeight="1">
      <c r="A3" s="359" t="s">
        <v>409</v>
      </c>
      <c r="B3" s="378"/>
      <c r="C3" s="378"/>
      <c r="D3" s="378"/>
      <c r="E3" s="378"/>
      <c r="F3" s="378"/>
      <c r="G3" s="378"/>
      <c r="H3" s="378"/>
      <c r="I3" s="378"/>
      <c r="J3" s="378"/>
      <c r="K3" s="378"/>
      <c r="L3" s="357"/>
      <c r="M3" s="357"/>
      <c r="N3" s="357" t="s">
        <v>296</v>
      </c>
      <c r="O3" s="357"/>
      <c r="P3" s="356"/>
      <c r="Q3" s="356"/>
    </row>
    <row r="4" spans="1:18" ht="13.5" customHeight="1">
      <c r="A4" s="445"/>
      <c r="B4" s="438" t="s">
        <v>341</v>
      </c>
      <c r="C4" s="439"/>
      <c r="D4" s="439"/>
      <c r="E4" s="439"/>
      <c r="F4" s="439"/>
      <c r="G4" s="439"/>
      <c r="H4" s="439"/>
      <c r="I4" s="440"/>
      <c r="J4" s="438" t="s">
        <v>329</v>
      </c>
      <c r="K4" s="439"/>
      <c r="L4" s="439"/>
      <c r="M4" s="439"/>
      <c r="N4" s="448"/>
      <c r="O4" s="340"/>
    </row>
    <row r="5" spans="1:18" ht="13.5" customHeight="1">
      <c r="A5" s="445"/>
      <c r="B5" s="441" t="s">
        <v>15</v>
      </c>
      <c r="C5" s="441" t="s">
        <v>432</v>
      </c>
      <c r="D5" s="441"/>
      <c r="E5" s="441"/>
      <c r="F5" s="441"/>
      <c r="G5" s="441"/>
      <c r="H5" s="441"/>
      <c r="I5" s="441"/>
      <c r="J5" s="441" t="s">
        <v>15</v>
      </c>
      <c r="K5" s="441" t="s">
        <v>432</v>
      </c>
      <c r="L5" s="441"/>
      <c r="M5" s="441"/>
      <c r="N5" s="441"/>
      <c r="O5" s="340"/>
    </row>
    <row r="6" spans="1:18" s="362" customFormat="1" ht="20.25" customHeight="1">
      <c r="A6" s="445"/>
      <c r="B6" s="441"/>
      <c r="C6" s="443" t="s">
        <v>458</v>
      </c>
      <c r="D6" s="443" t="s">
        <v>457</v>
      </c>
      <c r="E6" s="443" t="s">
        <v>456</v>
      </c>
      <c r="F6" s="443" t="s">
        <v>455</v>
      </c>
      <c r="G6" s="452" t="s">
        <v>454</v>
      </c>
      <c r="H6" s="443" t="s">
        <v>451</v>
      </c>
      <c r="I6" s="443" t="s">
        <v>453</v>
      </c>
      <c r="J6" s="441"/>
      <c r="K6" s="450" t="s">
        <v>452</v>
      </c>
      <c r="L6" s="443" t="s">
        <v>426</v>
      </c>
      <c r="M6" s="443"/>
      <c r="N6" s="443"/>
      <c r="O6" s="375"/>
      <c r="P6" s="364"/>
      <c r="Q6" s="364"/>
    </row>
    <row r="7" spans="1:18" s="362" customFormat="1" ht="63.75">
      <c r="A7" s="445"/>
      <c r="B7" s="441"/>
      <c r="C7" s="443"/>
      <c r="D7" s="443"/>
      <c r="E7" s="443"/>
      <c r="F7" s="443"/>
      <c r="G7" s="453"/>
      <c r="H7" s="443"/>
      <c r="I7" s="443"/>
      <c r="J7" s="441"/>
      <c r="K7" s="451"/>
      <c r="L7" s="376" t="s">
        <v>451</v>
      </c>
      <c r="M7" s="376" t="s">
        <v>450</v>
      </c>
      <c r="N7" s="376" t="s">
        <v>424</v>
      </c>
      <c r="O7" s="375"/>
      <c r="P7" s="353" t="s">
        <v>74</v>
      </c>
      <c r="Q7" s="353" t="s">
        <v>75</v>
      </c>
    </row>
    <row r="8" spans="1:18" s="371" customFormat="1">
      <c r="A8" s="22" t="s">
        <v>73</v>
      </c>
      <c r="B8" s="348">
        <v>6775704</v>
      </c>
      <c r="C8" s="348">
        <v>244566</v>
      </c>
      <c r="D8" s="348">
        <v>655888</v>
      </c>
      <c r="E8" s="348">
        <v>1488269</v>
      </c>
      <c r="F8" s="348">
        <v>414465</v>
      </c>
      <c r="G8" s="348">
        <v>275007</v>
      </c>
      <c r="H8" s="348">
        <v>1731531</v>
      </c>
      <c r="I8" s="348">
        <v>861072</v>
      </c>
      <c r="J8" s="348">
        <v>542276</v>
      </c>
      <c r="K8" s="348">
        <v>67477</v>
      </c>
      <c r="L8" s="348">
        <v>181977</v>
      </c>
      <c r="M8" s="348">
        <v>183661</v>
      </c>
      <c r="N8" s="348">
        <v>60589</v>
      </c>
      <c r="O8" s="383"/>
      <c r="P8" s="351" t="s">
        <v>72</v>
      </c>
      <c r="Q8" s="349" t="s">
        <v>68</v>
      </c>
      <c r="R8" s="373"/>
    </row>
    <row r="9" spans="1:18" s="371" customFormat="1">
      <c r="A9" s="22" t="s">
        <v>71</v>
      </c>
      <c r="B9" s="348">
        <v>6483891</v>
      </c>
      <c r="C9" s="348">
        <v>235183</v>
      </c>
      <c r="D9" s="348">
        <v>640675</v>
      </c>
      <c r="E9" s="348">
        <v>1439526</v>
      </c>
      <c r="F9" s="348">
        <v>397931</v>
      </c>
      <c r="G9" s="348">
        <v>271591</v>
      </c>
      <c r="H9" s="348">
        <v>1602326</v>
      </c>
      <c r="I9" s="348">
        <v>811517</v>
      </c>
      <c r="J9" s="348">
        <v>518349</v>
      </c>
      <c r="K9" s="348">
        <v>66580</v>
      </c>
      <c r="L9" s="348">
        <v>168794</v>
      </c>
      <c r="M9" s="348">
        <v>180713</v>
      </c>
      <c r="N9" s="348">
        <v>54743</v>
      </c>
      <c r="O9" s="383"/>
      <c r="P9" s="347" t="s">
        <v>70</v>
      </c>
      <c r="Q9" s="349" t="s">
        <v>68</v>
      </c>
    </row>
    <row r="10" spans="1:18" s="367" customFormat="1">
      <c r="A10" s="22" t="s">
        <v>69</v>
      </c>
      <c r="B10" s="348">
        <v>504259</v>
      </c>
      <c r="C10" s="348">
        <v>12215</v>
      </c>
      <c r="D10" s="348">
        <v>94287</v>
      </c>
      <c r="E10" s="348">
        <v>154793</v>
      </c>
      <c r="F10" s="348">
        <v>15400</v>
      </c>
      <c r="G10" s="348">
        <v>6288</v>
      </c>
      <c r="H10" s="348">
        <v>61394</v>
      </c>
      <c r="I10" s="348">
        <v>83888</v>
      </c>
      <c r="J10" s="348">
        <v>25265</v>
      </c>
      <c r="K10" s="348">
        <v>4486</v>
      </c>
      <c r="L10" s="348">
        <v>6003</v>
      </c>
      <c r="M10" s="348">
        <v>12735</v>
      </c>
      <c r="N10" s="348">
        <v>1613</v>
      </c>
      <c r="O10" s="381"/>
      <c r="P10" s="347" t="s">
        <v>67</v>
      </c>
      <c r="Q10" s="346" t="s">
        <v>68</v>
      </c>
    </row>
    <row r="11" spans="1:18" s="367" customFormat="1">
      <c r="A11" s="17" t="s">
        <v>66</v>
      </c>
      <c r="B11" s="345">
        <v>77017</v>
      </c>
      <c r="C11" s="345">
        <v>1321</v>
      </c>
      <c r="D11" s="345">
        <v>12692</v>
      </c>
      <c r="E11" s="345">
        <v>22523</v>
      </c>
      <c r="F11" s="345">
        <v>1400</v>
      </c>
      <c r="G11" s="345">
        <v>1137</v>
      </c>
      <c r="H11" s="345">
        <v>3583</v>
      </c>
      <c r="I11" s="345">
        <v>25865</v>
      </c>
      <c r="J11" s="345">
        <v>973</v>
      </c>
      <c r="K11" s="345">
        <v>0</v>
      </c>
      <c r="L11" s="345">
        <v>352</v>
      </c>
      <c r="M11" s="345">
        <v>96</v>
      </c>
      <c r="N11" s="345">
        <v>443</v>
      </c>
      <c r="O11" s="381"/>
      <c r="P11" s="342" t="s">
        <v>64</v>
      </c>
      <c r="Q11" s="344" t="s">
        <v>65</v>
      </c>
    </row>
    <row r="12" spans="1:18" s="367" customFormat="1">
      <c r="A12" s="17" t="s">
        <v>63</v>
      </c>
      <c r="B12" s="345">
        <v>6671</v>
      </c>
      <c r="C12" s="345">
        <v>40</v>
      </c>
      <c r="D12" s="345">
        <v>63</v>
      </c>
      <c r="E12" s="345">
        <v>166</v>
      </c>
      <c r="F12" s="345">
        <v>0</v>
      </c>
      <c r="G12" s="345">
        <v>0</v>
      </c>
      <c r="H12" s="345">
        <v>5349</v>
      </c>
      <c r="I12" s="345">
        <v>538</v>
      </c>
      <c r="J12" s="345">
        <v>833</v>
      </c>
      <c r="K12" s="345">
        <v>8</v>
      </c>
      <c r="L12" s="345">
        <v>591</v>
      </c>
      <c r="M12" s="345">
        <v>234</v>
      </c>
      <c r="N12" s="345">
        <v>0</v>
      </c>
      <c r="O12" s="381"/>
      <c r="P12" s="342" t="s">
        <v>61</v>
      </c>
      <c r="Q12" s="344" t="s">
        <v>62</v>
      </c>
    </row>
    <row r="13" spans="1:18" s="367" customFormat="1">
      <c r="A13" s="17" t="s">
        <v>60</v>
      </c>
      <c r="B13" s="345">
        <v>9283</v>
      </c>
      <c r="C13" s="345">
        <v>128</v>
      </c>
      <c r="D13" s="345">
        <v>1076</v>
      </c>
      <c r="E13" s="345">
        <v>1714</v>
      </c>
      <c r="F13" s="345">
        <v>96</v>
      </c>
      <c r="G13" s="345">
        <v>0</v>
      </c>
      <c r="H13" s="345">
        <v>3891</v>
      </c>
      <c r="I13" s="345">
        <v>1320</v>
      </c>
      <c r="J13" s="345">
        <v>439</v>
      </c>
      <c r="K13" s="345">
        <v>10</v>
      </c>
      <c r="L13" s="345">
        <v>399</v>
      </c>
      <c r="M13" s="345">
        <v>29</v>
      </c>
      <c r="N13" s="345">
        <v>0</v>
      </c>
      <c r="O13" s="381"/>
      <c r="P13" s="342" t="s">
        <v>58</v>
      </c>
      <c r="Q13" s="344" t="s">
        <v>59</v>
      </c>
    </row>
    <row r="14" spans="1:18" s="367" customFormat="1">
      <c r="A14" s="17" t="s">
        <v>57</v>
      </c>
      <c r="B14" s="345">
        <v>11557</v>
      </c>
      <c r="C14" s="345">
        <v>135</v>
      </c>
      <c r="D14" s="345">
        <v>1389</v>
      </c>
      <c r="E14" s="345">
        <v>3186</v>
      </c>
      <c r="F14" s="345">
        <v>176</v>
      </c>
      <c r="G14" s="345">
        <v>0</v>
      </c>
      <c r="H14" s="345">
        <v>2797</v>
      </c>
      <c r="I14" s="345">
        <v>3322</v>
      </c>
      <c r="J14" s="345">
        <v>749</v>
      </c>
      <c r="K14" s="345">
        <v>0</v>
      </c>
      <c r="L14" s="345">
        <v>301</v>
      </c>
      <c r="M14" s="345">
        <v>448</v>
      </c>
      <c r="N14" s="345">
        <v>0</v>
      </c>
      <c r="O14" s="381"/>
      <c r="P14" s="342" t="s">
        <v>55</v>
      </c>
      <c r="Q14" s="344" t="s">
        <v>56</v>
      </c>
    </row>
    <row r="15" spans="1:18" s="367" customFormat="1">
      <c r="A15" s="17" t="s">
        <v>54</v>
      </c>
      <c r="B15" s="345">
        <v>38577</v>
      </c>
      <c r="C15" s="345">
        <v>1933</v>
      </c>
      <c r="D15" s="345">
        <v>4735</v>
      </c>
      <c r="E15" s="345">
        <v>14113</v>
      </c>
      <c r="F15" s="345">
        <v>3704</v>
      </c>
      <c r="G15" s="345">
        <v>2085</v>
      </c>
      <c r="H15" s="345">
        <v>3100</v>
      </c>
      <c r="I15" s="345">
        <v>1171</v>
      </c>
      <c r="J15" s="345">
        <v>515</v>
      </c>
      <c r="K15" s="345">
        <v>46</v>
      </c>
      <c r="L15" s="345">
        <v>244</v>
      </c>
      <c r="M15" s="345">
        <v>54</v>
      </c>
      <c r="N15" s="345">
        <v>0</v>
      </c>
      <c r="O15" s="381"/>
      <c r="P15" s="342" t="s">
        <v>52</v>
      </c>
      <c r="Q15" s="344" t="s">
        <v>53</v>
      </c>
    </row>
    <row r="16" spans="1:18" s="371" customFormat="1">
      <c r="A16" s="17" t="s">
        <v>396</v>
      </c>
      <c r="B16" s="345">
        <v>33648</v>
      </c>
      <c r="C16" s="345">
        <v>675</v>
      </c>
      <c r="D16" s="345">
        <v>7575</v>
      </c>
      <c r="E16" s="345">
        <v>9092</v>
      </c>
      <c r="F16" s="345">
        <v>723</v>
      </c>
      <c r="G16" s="345">
        <v>0</v>
      </c>
      <c r="H16" s="345">
        <v>2442</v>
      </c>
      <c r="I16" s="345">
        <v>10427</v>
      </c>
      <c r="J16" s="345">
        <v>269</v>
      </c>
      <c r="K16" s="345">
        <v>16</v>
      </c>
      <c r="L16" s="345">
        <v>228</v>
      </c>
      <c r="M16" s="345">
        <v>25</v>
      </c>
      <c r="N16" s="345">
        <v>0</v>
      </c>
      <c r="O16" s="383"/>
      <c r="P16" s="342" t="s">
        <v>49</v>
      </c>
      <c r="Q16" s="344" t="s">
        <v>50</v>
      </c>
    </row>
    <row r="17" spans="1:17" s="367" customFormat="1">
      <c r="A17" s="17" t="s">
        <v>48</v>
      </c>
      <c r="B17" s="345">
        <v>47039</v>
      </c>
      <c r="C17" s="345">
        <v>824</v>
      </c>
      <c r="D17" s="345">
        <v>11071</v>
      </c>
      <c r="E17" s="345">
        <v>12809</v>
      </c>
      <c r="F17" s="345">
        <v>1065</v>
      </c>
      <c r="G17" s="345">
        <v>428</v>
      </c>
      <c r="H17" s="345">
        <v>2122</v>
      </c>
      <c r="I17" s="345">
        <v>11890</v>
      </c>
      <c r="J17" s="345">
        <v>830</v>
      </c>
      <c r="K17" s="345">
        <v>246</v>
      </c>
      <c r="L17" s="345">
        <v>178</v>
      </c>
      <c r="M17" s="345">
        <v>297</v>
      </c>
      <c r="N17" s="345">
        <v>0</v>
      </c>
      <c r="O17" s="381"/>
      <c r="P17" s="342" t="s">
        <v>46</v>
      </c>
      <c r="Q17" s="344" t="s">
        <v>47</v>
      </c>
    </row>
    <row r="18" spans="1:17" s="367" customFormat="1">
      <c r="A18" s="17" t="s">
        <v>45</v>
      </c>
      <c r="B18" s="345">
        <v>100797</v>
      </c>
      <c r="C18" s="345">
        <v>2268</v>
      </c>
      <c r="D18" s="345">
        <v>29601</v>
      </c>
      <c r="E18" s="345">
        <v>34201</v>
      </c>
      <c r="F18" s="345">
        <v>1967</v>
      </c>
      <c r="G18" s="345">
        <v>1495</v>
      </c>
      <c r="H18" s="345">
        <v>5607</v>
      </c>
      <c r="I18" s="345">
        <v>11157</v>
      </c>
      <c r="J18" s="345">
        <v>11294</v>
      </c>
      <c r="K18" s="345">
        <v>0</v>
      </c>
      <c r="L18" s="345">
        <v>486</v>
      </c>
      <c r="M18" s="345">
        <v>10169</v>
      </c>
      <c r="N18" s="345">
        <v>639</v>
      </c>
      <c r="O18" s="381"/>
      <c r="P18" s="342" t="s">
        <v>43</v>
      </c>
      <c r="Q18" s="344" t="s">
        <v>44</v>
      </c>
    </row>
    <row r="19" spans="1:17" s="367" customFormat="1">
      <c r="A19" s="17" t="s">
        <v>42</v>
      </c>
      <c r="B19" s="345">
        <v>8365</v>
      </c>
      <c r="C19" s="345">
        <v>103</v>
      </c>
      <c r="D19" s="345">
        <v>345</v>
      </c>
      <c r="E19" s="345">
        <v>555</v>
      </c>
      <c r="F19" s="345">
        <v>55</v>
      </c>
      <c r="G19" s="345">
        <v>0</v>
      </c>
      <c r="H19" s="345">
        <v>5665</v>
      </c>
      <c r="I19" s="345">
        <v>438</v>
      </c>
      <c r="J19" s="345">
        <v>839</v>
      </c>
      <c r="K19" s="345">
        <v>0</v>
      </c>
      <c r="L19" s="345">
        <v>619</v>
      </c>
      <c r="M19" s="345">
        <v>214</v>
      </c>
      <c r="N19" s="345">
        <v>0</v>
      </c>
      <c r="O19" s="382"/>
      <c r="P19" s="342" t="s">
        <v>40</v>
      </c>
      <c r="Q19" s="344" t="s">
        <v>41</v>
      </c>
    </row>
    <row r="20" spans="1:17" s="367" customFormat="1">
      <c r="A20" s="17" t="s">
        <v>39</v>
      </c>
      <c r="B20" s="345">
        <v>24729</v>
      </c>
      <c r="C20" s="345">
        <v>1000</v>
      </c>
      <c r="D20" s="345">
        <v>4782</v>
      </c>
      <c r="E20" s="345">
        <v>6344</v>
      </c>
      <c r="F20" s="345">
        <v>1277</v>
      </c>
      <c r="G20" s="345">
        <v>0</v>
      </c>
      <c r="H20" s="345">
        <v>5028</v>
      </c>
      <c r="I20" s="345">
        <v>1218</v>
      </c>
      <c r="J20" s="345">
        <v>514</v>
      </c>
      <c r="K20" s="345">
        <v>0</v>
      </c>
      <c r="L20" s="345">
        <v>484</v>
      </c>
      <c r="M20" s="345">
        <v>30</v>
      </c>
      <c r="N20" s="345">
        <v>0</v>
      </c>
      <c r="O20" s="381"/>
      <c r="P20" s="342" t="s">
        <v>37</v>
      </c>
      <c r="Q20" s="344" t="s">
        <v>38</v>
      </c>
    </row>
    <row r="21" spans="1:17" s="367" customFormat="1">
      <c r="A21" s="17" t="s">
        <v>36</v>
      </c>
      <c r="B21" s="345">
        <v>47178</v>
      </c>
      <c r="C21" s="345">
        <v>1425</v>
      </c>
      <c r="D21" s="345">
        <v>6326</v>
      </c>
      <c r="E21" s="345">
        <v>24349</v>
      </c>
      <c r="F21" s="345">
        <v>2115</v>
      </c>
      <c r="G21" s="345">
        <v>883</v>
      </c>
      <c r="H21" s="345">
        <v>2542</v>
      </c>
      <c r="I21" s="345">
        <v>779</v>
      </c>
      <c r="J21" s="345">
        <v>1019</v>
      </c>
      <c r="K21" s="345">
        <v>82</v>
      </c>
      <c r="L21" s="345">
        <v>191</v>
      </c>
      <c r="M21" s="345">
        <v>292</v>
      </c>
      <c r="N21" s="345">
        <v>446</v>
      </c>
      <c r="O21" s="381"/>
      <c r="P21" s="342" t="s">
        <v>34</v>
      </c>
      <c r="Q21" s="344" t="s">
        <v>35</v>
      </c>
    </row>
    <row r="22" spans="1:17" s="367" customFormat="1">
      <c r="A22" s="17" t="s">
        <v>33</v>
      </c>
      <c r="B22" s="345">
        <v>9979</v>
      </c>
      <c r="C22" s="345">
        <v>287</v>
      </c>
      <c r="D22" s="345">
        <v>923</v>
      </c>
      <c r="E22" s="345">
        <v>1763</v>
      </c>
      <c r="F22" s="345">
        <v>376</v>
      </c>
      <c r="G22" s="345">
        <v>0</v>
      </c>
      <c r="H22" s="345">
        <v>3014</v>
      </c>
      <c r="I22" s="345">
        <v>1858</v>
      </c>
      <c r="J22" s="345">
        <v>507</v>
      </c>
      <c r="K22" s="345">
        <v>55</v>
      </c>
      <c r="L22" s="345">
        <v>315</v>
      </c>
      <c r="M22" s="345">
        <v>116</v>
      </c>
      <c r="N22" s="345">
        <v>20</v>
      </c>
      <c r="O22" s="381"/>
      <c r="P22" s="342" t="s">
        <v>31</v>
      </c>
      <c r="Q22" s="344" t="s">
        <v>32</v>
      </c>
    </row>
    <row r="23" spans="1:17" s="367" customFormat="1">
      <c r="A23" s="17" t="s">
        <v>30</v>
      </c>
      <c r="B23" s="345">
        <v>32816</v>
      </c>
      <c r="C23" s="345">
        <v>855</v>
      </c>
      <c r="D23" s="345">
        <v>4448</v>
      </c>
      <c r="E23" s="345">
        <v>6915</v>
      </c>
      <c r="F23" s="345">
        <v>973</v>
      </c>
      <c r="G23" s="345">
        <v>0</v>
      </c>
      <c r="H23" s="345">
        <v>6658</v>
      </c>
      <c r="I23" s="345">
        <v>4663</v>
      </c>
      <c r="J23" s="345">
        <v>826</v>
      </c>
      <c r="K23" s="345">
        <v>0</v>
      </c>
      <c r="L23" s="345">
        <v>651</v>
      </c>
      <c r="M23" s="345">
        <v>175</v>
      </c>
      <c r="N23" s="345">
        <v>0</v>
      </c>
      <c r="O23" s="381"/>
      <c r="P23" s="342" t="s">
        <v>28</v>
      </c>
      <c r="Q23" s="344" t="s">
        <v>29</v>
      </c>
    </row>
    <row r="24" spans="1:17" s="367" customFormat="1">
      <c r="A24" s="17" t="s">
        <v>27</v>
      </c>
      <c r="B24" s="345">
        <v>26516</v>
      </c>
      <c r="C24" s="345">
        <v>667</v>
      </c>
      <c r="D24" s="345">
        <v>6341</v>
      </c>
      <c r="E24" s="345">
        <v>7512</v>
      </c>
      <c r="F24" s="345">
        <v>906</v>
      </c>
      <c r="G24" s="345">
        <v>48</v>
      </c>
      <c r="H24" s="345">
        <v>5163</v>
      </c>
      <c r="I24" s="345">
        <v>1101</v>
      </c>
      <c r="J24" s="345">
        <v>992</v>
      </c>
      <c r="K24" s="345">
        <v>115</v>
      </c>
      <c r="L24" s="345">
        <v>530</v>
      </c>
      <c r="M24" s="345">
        <v>298</v>
      </c>
      <c r="N24" s="345">
        <v>49</v>
      </c>
      <c r="O24" s="381"/>
      <c r="P24" s="342" t="s">
        <v>25</v>
      </c>
      <c r="Q24" s="344" t="s">
        <v>26</v>
      </c>
    </row>
    <row r="25" spans="1:17" s="367" customFormat="1">
      <c r="A25" s="17" t="s">
        <v>24</v>
      </c>
      <c r="B25" s="345">
        <v>9146</v>
      </c>
      <c r="C25" s="345">
        <v>140</v>
      </c>
      <c r="D25" s="345">
        <v>1041</v>
      </c>
      <c r="E25" s="345">
        <v>1718</v>
      </c>
      <c r="F25" s="345">
        <v>0</v>
      </c>
      <c r="G25" s="345">
        <v>0</v>
      </c>
      <c r="H25" s="345">
        <v>2491</v>
      </c>
      <c r="I25" s="345">
        <v>3041</v>
      </c>
      <c r="J25" s="345">
        <v>755</v>
      </c>
      <c r="K25" s="345">
        <v>275</v>
      </c>
      <c r="L25" s="345">
        <v>264</v>
      </c>
      <c r="M25" s="345">
        <v>216</v>
      </c>
      <c r="N25" s="345">
        <v>0</v>
      </c>
      <c r="O25" s="381"/>
      <c r="P25" s="342" t="s">
        <v>22</v>
      </c>
      <c r="Q25" s="344" t="s">
        <v>23</v>
      </c>
    </row>
    <row r="26" spans="1:17" s="367" customFormat="1">
      <c r="A26" s="17" t="s">
        <v>21</v>
      </c>
      <c r="B26" s="345">
        <v>20940</v>
      </c>
      <c r="C26" s="345">
        <v>413</v>
      </c>
      <c r="D26" s="345">
        <v>1879</v>
      </c>
      <c r="E26" s="345">
        <v>7832</v>
      </c>
      <c r="F26" s="345">
        <v>566</v>
      </c>
      <c r="G26" s="345">
        <v>213</v>
      </c>
      <c r="H26" s="345">
        <v>1941</v>
      </c>
      <c r="I26" s="345">
        <v>5101</v>
      </c>
      <c r="J26" s="345">
        <v>3911</v>
      </c>
      <c r="K26" s="345">
        <v>3633</v>
      </c>
      <c r="L26" s="345">
        <v>171</v>
      </c>
      <c r="M26" s="345">
        <v>41</v>
      </c>
      <c r="N26" s="345">
        <v>16</v>
      </c>
      <c r="O26" s="381"/>
      <c r="P26" s="342" t="s">
        <v>19</v>
      </c>
      <c r="Q26" s="344" t="s">
        <v>20</v>
      </c>
    </row>
    <row r="27" spans="1:17" ht="13.5" customHeight="1">
      <c r="A27" s="436"/>
      <c r="B27" s="438" t="s">
        <v>449</v>
      </c>
      <c r="C27" s="439"/>
      <c r="D27" s="439"/>
      <c r="E27" s="439"/>
      <c r="F27" s="439"/>
      <c r="G27" s="439"/>
      <c r="H27" s="439"/>
      <c r="I27" s="440"/>
      <c r="J27" s="438" t="s">
        <v>448</v>
      </c>
      <c r="K27" s="439"/>
      <c r="L27" s="439"/>
      <c r="M27" s="439"/>
      <c r="N27" s="448"/>
      <c r="O27" s="366"/>
    </row>
    <row r="28" spans="1:17" ht="13.5" customHeight="1">
      <c r="A28" s="436"/>
      <c r="B28" s="449" t="s">
        <v>15</v>
      </c>
      <c r="C28" s="437" t="s">
        <v>204</v>
      </c>
      <c r="D28" s="437"/>
      <c r="E28" s="437"/>
      <c r="F28" s="437"/>
      <c r="G28" s="437"/>
      <c r="H28" s="437"/>
      <c r="I28" s="437"/>
      <c r="J28" s="437" t="s">
        <v>15</v>
      </c>
      <c r="K28" s="437" t="s">
        <v>204</v>
      </c>
      <c r="L28" s="437"/>
      <c r="M28" s="437"/>
      <c r="N28" s="437"/>
      <c r="O28" s="366"/>
    </row>
    <row r="29" spans="1:17" s="362" customFormat="1" ht="25.5" customHeight="1">
      <c r="A29" s="436"/>
      <c r="B29" s="449"/>
      <c r="C29" s="432" t="s">
        <v>447</v>
      </c>
      <c r="D29" s="432" t="s">
        <v>446</v>
      </c>
      <c r="E29" s="432" t="s">
        <v>445</v>
      </c>
      <c r="F29" s="432" t="s">
        <v>444</v>
      </c>
      <c r="G29" s="432" t="s">
        <v>443</v>
      </c>
      <c r="H29" s="432" t="s">
        <v>440</v>
      </c>
      <c r="I29" s="432" t="s">
        <v>442</v>
      </c>
      <c r="J29" s="437"/>
      <c r="K29" s="446" t="s">
        <v>441</v>
      </c>
      <c r="L29" s="432" t="s">
        <v>417</v>
      </c>
      <c r="M29" s="432"/>
      <c r="N29" s="432"/>
      <c r="O29" s="364"/>
      <c r="P29" s="364"/>
      <c r="Q29" s="364"/>
    </row>
    <row r="30" spans="1:17" s="362" customFormat="1" ht="51" customHeight="1">
      <c r="A30" s="436"/>
      <c r="B30" s="449"/>
      <c r="C30" s="432"/>
      <c r="D30" s="432"/>
      <c r="E30" s="432"/>
      <c r="F30" s="432"/>
      <c r="G30" s="432"/>
      <c r="H30" s="432"/>
      <c r="I30" s="432"/>
      <c r="J30" s="437"/>
      <c r="K30" s="447"/>
      <c r="L30" s="365" t="s">
        <v>440</v>
      </c>
      <c r="M30" s="365" t="s">
        <v>439</v>
      </c>
      <c r="N30" s="365" t="s">
        <v>415</v>
      </c>
      <c r="O30" s="364"/>
      <c r="P30" s="364"/>
      <c r="Q30" s="364"/>
    </row>
    <row r="31" spans="1:17" s="362" customFormat="1" ht="9.75" customHeight="1">
      <c r="A31" s="416" t="s">
        <v>383</v>
      </c>
      <c r="B31" s="418"/>
      <c r="C31" s="418"/>
      <c r="D31" s="418"/>
      <c r="E31" s="418"/>
      <c r="F31" s="418"/>
      <c r="G31" s="418"/>
      <c r="H31" s="418"/>
      <c r="I31" s="418"/>
      <c r="J31" s="418"/>
      <c r="K31" s="418"/>
      <c r="L31" s="418"/>
      <c r="M31" s="418"/>
      <c r="N31" s="418"/>
      <c r="O31" s="418"/>
      <c r="P31" s="364"/>
      <c r="Q31" s="364"/>
    </row>
    <row r="32" spans="1:17" s="334" customFormat="1" ht="11.25" customHeight="1">
      <c r="A32" s="416" t="s">
        <v>382</v>
      </c>
      <c r="B32" s="416"/>
      <c r="C32" s="416"/>
      <c r="D32" s="416"/>
      <c r="E32" s="416"/>
      <c r="F32" s="416"/>
      <c r="G32" s="416"/>
      <c r="H32" s="416"/>
      <c r="I32" s="416"/>
      <c r="J32" s="416"/>
      <c r="K32" s="416"/>
      <c r="L32" s="416"/>
      <c r="M32" s="416"/>
      <c r="N32" s="416"/>
      <c r="O32" s="335"/>
    </row>
    <row r="33" spans="1:15" s="334" customFormat="1" ht="10.5" customHeight="1">
      <c r="A33" s="416" t="s">
        <v>381</v>
      </c>
      <c r="B33" s="416"/>
      <c r="C33" s="416"/>
      <c r="D33" s="416"/>
      <c r="E33" s="416"/>
      <c r="F33" s="416"/>
      <c r="G33" s="416"/>
      <c r="H33" s="416"/>
      <c r="I33" s="416"/>
      <c r="J33" s="416"/>
      <c r="K33" s="416"/>
      <c r="L33" s="416"/>
      <c r="M33" s="416"/>
      <c r="N33" s="416"/>
      <c r="O33" s="380"/>
    </row>
    <row r="34" spans="1:15" s="334" customFormat="1" ht="26.25" customHeight="1">
      <c r="A34" s="416" t="s">
        <v>438</v>
      </c>
      <c r="B34" s="416"/>
      <c r="C34" s="416"/>
      <c r="D34" s="416"/>
      <c r="E34" s="416"/>
      <c r="F34" s="416"/>
      <c r="G34" s="416"/>
      <c r="H34" s="416"/>
      <c r="I34" s="416"/>
      <c r="J34" s="416"/>
      <c r="K34" s="416"/>
      <c r="L34" s="416"/>
      <c r="M34" s="416"/>
      <c r="N34" s="416"/>
      <c r="O34" s="335"/>
    </row>
    <row r="35" spans="1:15" s="334" customFormat="1" ht="28.5" customHeight="1">
      <c r="A35" s="416" t="s">
        <v>437</v>
      </c>
      <c r="B35" s="416"/>
      <c r="C35" s="416"/>
      <c r="D35" s="416"/>
      <c r="E35" s="416"/>
      <c r="F35" s="416"/>
      <c r="G35" s="416"/>
      <c r="H35" s="416"/>
      <c r="I35" s="416"/>
      <c r="J35" s="416"/>
      <c r="K35" s="416"/>
      <c r="L35" s="416"/>
      <c r="M35" s="416"/>
      <c r="N35" s="416"/>
      <c r="O35" s="335"/>
    </row>
    <row r="37" spans="1:15">
      <c r="A37" s="333" t="s">
        <v>174</v>
      </c>
    </row>
    <row r="38" spans="1:15">
      <c r="A38" s="361" t="s">
        <v>436</v>
      </c>
    </row>
  </sheetData>
  <sheetProtection selectLockedCells="1"/>
  <mergeCells count="39">
    <mergeCell ref="A1:N1"/>
    <mergeCell ref="A2:N2"/>
    <mergeCell ref="A4:A7"/>
    <mergeCell ref="B4:I4"/>
    <mergeCell ref="J4:N4"/>
    <mergeCell ref="B5:B7"/>
    <mergeCell ref="C5:I5"/>
    <mergeCell ref="J5:J7"/>
    <mergeCell ref="K5:N5"/>
    <mergeCell ref="C6:C7"/>
    <mergeCell ref="K6:K7"/>
    <mergeCell ref="L6:N6"/>
    <mergeCell ref="D6:D7"/>
    <mergeCell ref="E6:E7"/>
    <mergeCell ref="F6:F7"/>
    <mergeCell ref="G6:G7"/>
    <mergeCell ref="H6:H7"/>
    <mergeCell ref="I6:I7"/>
    <mergeCell ref="B28:B30"/>
    <mergeCell ref="C28:I28"/>
    <mergeCell ref="J28:J30"/>
    <mergeCell ref="K28:N28"/>
    <mergeCell ref="C29:C30"/>
    <mergeCell ref="A32:N32"/>
    <mergeCell ref="A33:N33"/>
    <mergeCell ref="A34:N34"/>
    <mergeCell ref="A27:A30"/>
    <mergeCell ref="B27:I27"/>
    <mergeCell ref="J27:N27"/>
    <mergeCell ref="A35:N35"/>
    <mergeCell ref="A31:O31"/>
    <mergeCell ref="D29:D30"/>
    <mergeCell ref="E29:E30"/>
    <mergeCell ref="F29:F30"/>
    <mergeCell ref="G29:G30"/>
    <mergeCell ref="H29:H30"/>
    <mergeCell ref="I29:I30"/>
    <mergeCell ref="K29:K30"/>
    <mergeCell ref="L29:N29"/>
  </mergeCells>
  <conditionalFormatting sqref="B28:N30">
    <cfRule type="cellIs" dxfId="36" priority="2" operator="between">
      <formula>0.0000000001</formula>
      <formula>0.5</formula>
    </cfRule>
  </conditionalFormatting>
  <conditionalFormatting sqref="B8:N26">
    <cfRule type="cellIs" dxfId="35" priority="1" operator="between">
      <formula>0.0000000000000001</formula>
      <formula>0.499999999999999</formula>
    </cfRule>
  </conditionalFormatting>
  <hyperlinks>
    <hyperlink ref="J4:N4" r:id="rId1" display="Receitas de capital"/>
    <hyperlink ref="A38" r:id="rId2"/>
    <hyperlink ref="B27:I27" r:id="rId3" display="Current receipts"/>
    <hyperlink ref="J27:N27" r:id="rId4" display="Capital receipts"/>
    <hyperlink ref="B4:I4" r:id="rId5" display="Receitas correntes"/>
  </hyperlinks>
  <printOptions horizontalCentered="1"/>
  <pageMargins left="0.39370078740157483" right="0.39370078740157483" top="0.39370078740157483" bottom="0.39370078740157483" header="0" footer="0"/>
  <pageSetup paperSize="9" scale="86" fitToHeight="0" orientation="portrait" r:id="rId6"/>
  <headerFooter alignWithMargins="0"/>
</worksheet>
</file>

<file path=xl/worksheets/sheet8.xml><?xml version="1.0" encoding="utf-8"?>
<worksheet xmlns="http://schemas.openxmlformats.org/spreadsheetml/2006/main" xmlns:r="http://schemas.openxmlformats.org/officeDocument/2006/relationships">
  <dimension ref="A1:N38"/>
  <sheetViews>
    <sheetView showGridLines="0" workbookViewId="0">
      <selection sqref="A1:XFD1"/>
    </sheetView>
  </sheetViews>
  <sheetFormatPr defaultColWidth="9.140625" defaultRowHeight="12.75"/>
  <cols>
    <col min="1" max="1" width="19.42578125" style="195" customWidth="1"/>
    <col min="2" max="2" width="7.7109375" style="195" customWidth="1"/>
    <col min="3" max="3" width="9.42578125" style="195" customWidth="1"/>
    <col min="4" max="5" width="8.140625" style="195" customWidth="1"/>
    <col min="6" max="6" width="9.5703125" style="195" customWidth="1"/>
    <col min="7" max="7" width="7.7109375" style="195" customWidth="1"/>
    <col min="8" max="10" width="8.85546875" style="195" customWidth="1"/>
    <col min="11" max="11" width="8.28515625" style="195" customWidth="1"/>
    <col min="12" max="12" width="9.28515625" style="195" bestFit="1" customWidth="1"/>
    <col min="13" max="13" width="4.85546875" style="195" bestFit="1" customWidth="1"/>
    <col min="14" max="14" width="11.28515625" style="195" bestFit="1" customWidth="1"/>
    <col min="15" max="16384" width="9.140625" style="195"/>
  </cols>
  <sheetData>
    <row r="1" spans="1:14" s="377" customFormat="1" ht="30" customHeight="1">
      <c r="A1" s="444" t="s">
        <v>435</v>
      </c>
      <c r="B1" s="444"/>
      <c r="C1" s="444"/>
      <c r="D1" s="444"/>
      <c r="E1" s="444"/>
      <c r="F1" s="444"/>
      <c r="G1" s="444"/>
      <c r="H1" s="444"/>
      <c r="I1" s="444"/>
      <c r="J1" s="444"/>
      <c r="K1" s="378"/>
      <c r="L1" s="356"/>
    </row>
    <row r="2" spans="1:14" s="377" customFormat="1" ht="30" customHeight="1">
      <c r="A2" s="444" t="s">
        <v>434</v>
      </c>
      <c r="B2" s="444"/>
      <c r="C2" s="444"/>
      <c r="D2" s="444"/>
      <c r="E2" s="444"/>
      <c r="F2" s="444"/>
      <c r="G2" s="444"/>
      <c r="H2" s="444"/>
      <c r="I2" s="444"/>
      <c r="J2" s="444"/>
      <c r="K2" s="378"/>
      <c r="L2" s="356"/>
    </row>
    <row r="3" spans="1:14" s="377" customFormat="1" ht="9.75" customHeight="1">
      <c r="A3" s="359" t="s">
        <v>409</v>
      </c>
      <c r="B3" s="378"/>
      <c r="C3" s="378"/>
      <c r="D3" s="378"/>
      <c r="E3" s="378"/>
      <c r="F3" s="378"/>
      <c r="G3" s="378"/>
      <c r="H3" s="378"/>
      <c r="I3" s="378"/>
      <c r="J3" s="357" t="s">
        <v>296</v>
      </c>
      <c r="K3" s="357"/>
      <c r="L3" s="356"/>
    </row>
    <row r="4" spans="1:14" ht="13.5" customHeight="1">
      <c r="A4" s="445"/>
      <c r="B4" s="455" t="s">
        <v>433</v>
      </c>
      <c r="C4" s="455"/>
      <c r="D4" s="455"/>
      <c r="E4" s="455"/>
      <c r="F4" s="455"/>
      <c r="G4" s="455" t="s">
        <v>307</v>
      </c>
      <c r="H4" s="455"/>
      <c r="I4" s="455"/>
      <c r="J4" s="455"/>
      <c r="K4" s="340"/>
    </row>
    <row r="5" spans="1:14" ht="13.5" customHeight="1">
      <c r="A5" s="445"/>
      <c r="B5" s="441" t="s">
        <v>15</v>
      </c>
      <c r="C5" s="441" t="s">
        <v>432</v>
      </c>
      <c r="D5" s="441"/>
      <c r="E5" s="441"/>
      <c r="F5" s="441"/>
      <c r="G5" s="441" t="s">
        <v>15</v>
      </c>
      <c r="H5" s="441" t="s">
        <v>432</v>
      </c>
      <c r="I5" s="441"/>
      <c r="J5" s="441"/>
      <c r="K5" s="340"/>
    </row>
    <row r="6" spans="1:14" ht="13.5" customHeight="1">
      <c r="A6" s="445"/>
      <c r="B6" s="441"/>
      <c r="C6" s="441" t="s">
        <v>431</v>
      </c>
      <c r="D6" s="441" t="s">
        <v>430</v>
      </c>
      <c r="E6" s="441" t="s">
        <v>429</v>
      </c>
      <c r="F6" s="441" t="s">
        <v>428</v>
      </c>
      <c r="G6" s="441"/>
      <c r="H6" s="441" t="s">
        <v>427</v>
      </c>
      <c r="I6" s="441" t="s">
        <v>426</v>
      </c>
      <c r="J6" s="441"/>
      <c r="K6" s="340"/>
    </row>
    <row r="7" spans="1:14" s="362" customFormat="1" ht="25.5" customHeight="1">
      <c r="A7" s="445"/>
      <c r="B7" s="441"/>
      <c r="C7" s="441"/>
      <c r="D7" s="441"/>
      <c r="E7" s="441"/>
      <c r="F7" s="441"/>
      <c r="G7" s="441"/>
      <c r="H7" s="441"/>
      <c r="I7" s="376" t="s">
        <v>425</v>
      </c>
      <c r="J7" s="376" t="s">
        <v>424</v>
      </c>
      <c r="K7" s="375"/>
      <c r="L7" s="353" t="s">
        <v>74</v>
      </c>
      <c r="M7" s="353" t="s">
        <v>75</v>
      </c>
    </row>
    <row r="8" spans="1:14" s="371" customFormat="1">
      <c r="A8" s="22" t="s">
        <v>73</v>
      </c>
      <c r="B8" s="348">
        <v>5325721</v>
      </c>
      <c r="C8" s="348">
        <v>2252147</v>
      </c>
      <c r="D8" s="348">
        <v>2171191</v>
      </c>
      <c r="E8" s="348">
        <v>100707</v>
      </c>
      <c r="F8" s="348">
        <v>200737</v>
      </c>
      <c r="G8" s="348">
        <v>1335696</v>
      </c>
      <c r="H8" s="348">
        <v>1053635</v>
      </c>
      <c r="I8" s="348">
        <v>122447</v>
      </c>
      <c r="J8" s="348">
        <v>125154</v>
      </c>
      <c r="K8" s="372"/>
      <c r="L8" s="351" t="s">
        <v>72</v>
      </c>
      <c r="M8" s="349" t="s">
        <v>68</v>
      </c>
      <c r="N8" s="374"/>
    </row>
    <row r="9" spans="1:14" s="371" customFormat="1">
      <c r="A9" s="22" t="s">
        <v>71</v>
      </c>
      <c r="B9" s="348">
        <v>5103247</v>
      </c>
      <c r="C9" s="348">
        <v>2147435</v>
      </c>
      <c r="D9" s="348">
        <v>2086993</v>
      </c>
      <c r="E9" s="348">
        <v>94901</v>
      </c>
      <c r="F9" s="348">
        <v>195921</v>
      </c>
      <c r="G9" s="348">
        <v>1276481</v>
      </c>
      <c r="H9" s="348">
        <v>1004286</v>
      </c>
      <c r="I9" s="348">
        <v>119727</v>
      </c>
      <c r="J9" s="348">
        <v>119949</v>
      </c>
      <c r="K9" s="372"/>
      <c r="L9" s="347" t="s">
        <v>70</v>
      </c>
      <c r="M9" s="349" t="s">
        <v>68</v>
      </c>
      <c r="N9" s="373"/>
    </row>
    <row r="10" spans="1:14" s="367" customFormat="1">
      <c r="A10" s="22" t="s">
        <v>69</v>
      </c>
      <c r="B10" s="348">
        <v>403735</v>
      </c>
      <c r="C10" s="348">
        <v>146391</v>
      </c>
      <c r="D10" s="348">
        <v>172639</v>
      </c>
      <c r="E10" s="348">
        <v>17154</v>
      </c>
      <c r="F10" s="348">
        <v>5422</v>
      </c>
      <c r="G10" s="348">
        <v>73849</v>
      </c>
      <c r="H10" s="348">
        <v>58259</v>
      </c>
      <c r="I10" s="348">
        <v>3155</v>
      </c>
      <c r="J10" s="348">
        <v>12000</v>
      </c>
      <c r="K10" s="369"/>
      <c r="L10" s="347" t="s">
        <v>67</v>
      </c>
      <c r="M10" s="346" t="s">
        <v>68</v>
      </c>
    </row>
    <row r="11" spans="1:14" s="367" customFormat="1">
      <c r="A11" s="17" t="s">
        <v>66</v>
      </c>
      <c r="B11" s="345">
        <v>48804</v>
      </c>
      <c r="C11" s="345">
        <v>19736</v>
      </c>
      <c r="D11" s="345">
        <v>24769</v>
      </c>
      <c r="E11" s="345">
        <v>283</v>
      </c>
      <c r="F11" s="345">
        <v>432</v>
      </c>
      <c r="G11" s="345">
        <v>11631</v>
      </c>
      <c r="H11" s="345">
        <v>11277</v>
      </c>
      <c r="I11" s="345">
        <v>101</v>
      </c>
      <c r="J11" s="345">
        <v>253</v>
      </c>
      <c r="K11" s="369"/>
      <c r="L11" s="342" t="s">
        <v>64</v>
      </c>
      <c r="M11" s="344" t="s">
        <v>65</v>
      </c>
    </row>
    <row r="12" spans="1:14" s="367" customFormat="1">
      <c r="A12" s="17" t="s">
        <v>63</v>
      </c>
      <c r="B12" s="345">
        <v>5976</v>
      </c>
      <c r="C12" s="345">
        <v>2762</v>
      </c>
      <c r="D12" s="345">
        <v>2082</v>
      </c>
      <c r="E12" s="345">
        <v>39</v>
      </c>
      <c r="F12" s="345">
        <v>0</v>
      </c>
      <c r="G12" s="345">
        <v>876</v>
      </c>
      <c r="H12" s="345">
        <v>820</v>
      </c>
      <c r="I12" s="345">
        <v>30</v>
      </c>
      <c r="J12" s="345">
        <v>18</v>
      </c>
      <c r="K12" s="369"/>
      <c r="L12" s="342" t="s">
        <v>61</v>
      </c>
      <c r="M12" s="344" t="s">
        <v>62</v>
      </c>
    </row>
    <row r="13" spans="1:14" s="367" customFormat="1">
      <c r="A13" s="17" t="s">
        <v>60</v>
      </c>
      <c r="B13" s="345">
        <v>7271</v>
      </c>
      <c r="C13" s="345">
        <v>3034</v>
      </c>
      <c r="D13" s="345">
        <v>2892</v>
      </c>
      <c r="E13" s="345">
        <v>28</v>
      </c>
      <c r="F13" s="345">
        <v>239</v>
      </c>
      <c r="G13" s="345">
        <v>1298</v>
      </c>
      <c r="H13" s="345">
        <v>917</v>
      </c>
      <c r="I13" s="345">
        <v>193</v>
      </c>
      <c r="J13" s="345">
        <v>187</v>
      </c>
      <c r="K13" s="369"/>
      <c r="L13" s="342" t="s">
        <v>58</v>
      </c>
      <c r="M13" s="344" t="s">
        <v>59</v>
      </c>
    </row>
    <row r="14" spans="1:14" s="367" customFormat="1">
      <c r="A14" s="17" t="s">
        <v>57</v>
      </c>
      <c r="B14" s="345">
        <v>9460</v>
      </c>
      <c r="C14" s="345">
        <v>2655</v>
      </c>
      <c r="D14" s="345">
        <v>5619</v>
      </c>
      <c r="E14" s="345">
        <v>9</v>
      </c>
      <c r="F14" s="345">
        <v>33</v>
      </c>
      <c r="G14" s="345">
        <v>1247</v>
      </c>
      <c r="H14" s="345">
        <v>1056</v>
      </c>
      <c r="I14" s="345">
        <v>0</v>
      </c>
      <c r="J14" s="345">
        <v>191</v>
      </c>
      <c r="K14" s="369"/>
      <c r="L14" s="342" t="s">
        <v>55</v>
      </c>
      <c r="M14" s="344" t="s">
        <v>56</v>
      </c>
    </row>
    <row r="15" spans="1:14" s="367" customFormat="1">
      <c r="A15" s="17" t="s">
        <v>54</v>
      </c>
      <c r="B15" s="345">
        <v>26376</v>
      </c>
      <c r="C15" s="345">
        <v>12998</v>
      </c>
      <c r="D15" s="345">
        <v>8981</v>
      </c>
      <c r="E15" s="345">
        <v>877</v>
      </c>
      <c r="F15" s="345">
        <v>190</v>
      </c>
      <c r="G15" s="345">
        <v>3513</v>
      </c>
      <c r="H15" s="345">
        <v>1484</v>
      </c>
      <c r="I15" s="345">
        <v>240</v>
      </c>
      <c r="J15" s="345">
        <v>1789</v>
      </c>
      <c r="K15" s="369"/>
      <c r="L15" s="342" t="s">
        <v>52</v>
      </c>
      <c r="M15" s="344" t="s">
        <v>53</v>
      </c>
    </row>
    <row r="16" spans="1:14" s="371" customFormat="1">
      <c r="A16" s="17" t="s">
        <v>396</v>
      </c>
      <c r="B16" s="345">
        <v>28686</v>
      </c>
      <c r="C16" s="345">
        <v>6999</v>
      </c>
      <c r="D16" s="345">
        <v>15322</v>
      </c>
      <c r="E16" s="345">
        <v>9</v>
      </c>
      <c r="F16" s="345">
        <v>462</v>
      </c>
      <c r="G16" s="345">
        <v>8778</v>
      </c>
      <c r="H16" s="345">
        <v>7829</v>
      </c>
      <c r="I16" s="345">
        <v>89</v>
      </c>
      <c r="J16" s="345">
        <v>854</v>
      </c>
      <c r="K16" s="372"/>
      <c r="L16" s="342" t="s">
        <v>49</v>
      </c>
      <c r="M16" s="344" t="s">
        <v>50</v>
      </c>
    </row>
    <row r="17" spans="1:13" s="367" customFormat="1">
      <c r="A17" s="17" t="s">
        <v>48</v>
      </c>
      <c r="B17" s="345">
        <v>32156</v>
      </c>
      <c r="C17" s="345">
        <v>11487</v>
      </c>
      <c r="D17" s="345">
        <v>17350</v>
      </c>
      <c r="E17" s="345">
        <v>312</v>
      </c>
      <c r="F17" s="345">
        <v>366</v>
      </c>
      <c r="G17" s="345">
        <v>5487</v>
      </c>
      <c r="H17" s="345">
        <v>4199</v>
      </c>
      <c r="I17" s="345">
        <v>0</v>
      </c>
      <c r="J17" s="345">
        <v>1280</v>
      </c>
      <c r="K17" s="369"/>
      <c r="L17" s="342" t="s">
        <v>46</v>
      </c>
      <c r="M17" s="344" t="s">
        <v>47</v>
      </c>
    </row>
    <row r="18" spans="1:13" s="367" customFormat="1">
      <c r="A18" s="17" t="s">
        <v>45</v>
      </c>
      <c r="B18" s="345">
        <v>69396</v>
      </c>
      <c r="C18" s="345">
        <v>25645</v>
      </c>
      <c r="D18" s="345">
        <v>33174</v>
      </c>
      <c r="E18" s="345">
        <v>138</v>
      </c>
      <c r="F18" s="345">
        <v>1039</v>
      </c>
      <c r="G18" s="345">
        <v>17074</v>
      </c>
      <c r="H18" s="345">
        <v>11880</v>
      </c>
      <c r="I18" s="345">
        <v>2342</v>
      </c>
      <c r="J18" s="345">
        <v>2734</v>
      </c>
      <c r="K18" s="370"/>
      <c r="L18" s="342" t="s">
        <v>43</v>
      </c>
      <c r="M18" s="344" t="s">
        <v>44</v>
      </c>
    </row>
    <row r="19" spans="1:13" s="367" customFormat="1">
      <c r="A19" s="17" t="s">
        <v>42</v>
      </c>
      <c r="B19" s="345">
        <v>6208</v>
      </c>
      <c r="C19" s="345">
        <v>3424</v>
      </c>
      <c r="D19" s="345">
        <v>1728</v>
      </c>
      <c r="E19" s="345">
        <v>12</v>
      </c>
      <c r="F19" s="345">
        <v>0</v>
      </c>
      <c r="G19" s="345">
        <v>1972</v>
      </c>
      <c r="H19" s="345">
        <v>1898</v>
      </c>
      <c r="I19" s="345">
        <v>52</v>
      </c>
      <c r="J19" s="345">
        <v>22</v>
      </c>
      <c r="K19" s="369"/>
      <c r="L19" s="342" t="s">
        <v>40</v>
      </c>
      <c r="M19" s="344" t="s">
        <v>41</v>
      </c>
    </row>
    <row r="20" spans="1:13" s="367" customFormat="1">
      <c r="A20" s="17" t="s">
        <v>39</v>
      </c>
      <c r="B20" s="345">
        <v>17998</v>
      </c>
      <c r="C20" s="345">
        <v>8282</v>
      </c>
      <c r="D20" s="345">
        <v>5680</v>
      </c>
      <c r="E20" s="345">
        <v>259</v>
      </c>
      <c r="F20" s="345">
        <v>509</v>
      </c>
      <c r="G20" s="345">
        <v>2865</v>
      </c>
      <c r="H20" s="345">
        <v>2725</v>
      </c>
      <c r="I20" s="345">
        <v>0</v>
      </c>
      <c r="J20" s="345">
        <v>140</v>
      </c>
      <c r="K20" s="368"/>
      <c r="L20" s="342" t="s">
        <v>37</v>
      </c>
      <c r="M20" s="344" t="s">
        <v>38</v>
      </c>
    </row>
    <row r="21" spans="1:13" s="367" customFormat="1">
      <c r="A21" s="17" t="s">
        <v>36</v>
      </c>
      <c r="B21" s="345">
        <v>68623</v>
      </c>
      <c r="C21" s="345">
        <v>15171</v>
      </c>
      <c r="D21" s="345">
        <v>23566</v>
      </c>
      <c r="E21" s="345">
        <v>11072</v>
      </c>
      <c r="F21" s="345">
        <v>556</v>
      </c>
      <c r="G21" s="345">
        <v>5584</v>
      </c>
      <c r="H21" s="345">
        <v>3454</v>
      </c>
      <c r="I21" s="345">
        <v>0</v>
      </c>
      <c r="J21" s="345">
        <v>2130</v>
      </c>
      <c r="K21" s="345"/>
      <c r="L21" s="342" t="s">
        <v>34</v>
      </c>
      <c r="M21" s="344" t="s">
        <v>35</v>
      </c>
    </row>
    <row r="22" spans="1:13" s="367" customFormat="1">
      <c r="A22" s="17" t="s">
        <v>33</v>
      </c>
      <c r="B22" s="345">
        <v>8477</v>
      </c>
      <c r="C22" s="345">
        <v>3825</v>
      </c>
      <c r="D22" s="345">
        <v>3731</v>
      </c>
      <c r="E22" s="345">
        <v>12</v>
      </c>
      <c r="F22" s="345">
        <v>0</v>
      </c>
      <c r="G22" s="345">
        <v>973</v>
      </c>
      <c r="H22" s="345">
        <v>893</v>
      </c>
      <c r="I22" s="345">
        <v>14</v>
      </c>
      <c r="J22" s="345">
        <v>65</v>
      </c>
      <c r="K22" s="368"/>
      <c r="L22" s="342" t="s">
        <v>31</v>
      </c>
      <c r="M22" s="344" t="s">
        <v>32</v>
      </c>
    </row>
    <row r="23" spans="1:13" s="367" customFormat="1">
      <c r="A23" s="17" t="s">
        <v>30</v>
      </c>
      <c r="B23" s="345">
        <v>24757</v>
      </c>
      <c r="C23" s="345">
        <v>11117</v>
      </c>
      <c r="D23" s="345">
        <v>10966</v>
      </c>
      <c r="E23" s="345">
        <v>167</v>
      </c>
      <c r="F23" s="345">
        <v>566</v>
      </c>
      <c r="G23" s="345">
        <v>3681</v>
      </c>
      <c r="H23" s="345">
        <v>3626</v>
      </c>
      <c r="I23" s="345">
        <v>24</v>
      </c>
      <c r="J23" s="345">
        <v>32</v>
      </c>
      <c r="K23" s="345"/>
      <c r="L23" s="342" t="s">
        <v>28</v>
      </c>
      <c r="M23" s="344" t="s">
        <v>29</v>
      </c>
    </row>
    <row r="24" spans="1:13" s="367" customFormat="1">
      <c r="A24" s="17" t="s">
        <v>27</v>
      </c>
      <c r="B24" s="345">
        <v>18111</v>
      </c>
      <c r="C24" s="345">
        <v>8066</v>
      </c>
      <c r="D24" s="345">
        <v>5602</v>
      </c>
      <c r="E24" s="345">
        <v>150</v>
      </c>
      <c r="F24" s="345">
        <v>804</v>
      </c>
      <c r="G24" s="345">
        <v>4520</v>
      </c>
      <c r="H24" s="345">
        <v>4271</v>
      </c>
      <c r="I24" s="345">
        <v>0</v>
      </c>
      <c r="J24" s="345">
        <v>69</v>
      </c>
      <c r="K24" s="345"/>
      <c r="L24" s="342" t="s">
        <v>25</v>
      </c>
      <c r="M24" s="344" t="s">
        <v>26</v>
      </c>
    </row>
    <row r="25" spans="1:13" s="367" customFormat="1">
      <c r="A25" s="17" t="s">
        <v>24</v>
      </c>
      <c r="B25" s="345">
        <v>8425</v>
      </c>
      <c r="C25" s="345">
        <v>3720</v>
      </c>
      <c r="D25" s="345">
        <v>3229</v>
      </c>
      <c r="E25" s="345">
        <v>75</v>
      </c>
      <c r="F25" s="345">
        <v>44</v>
      </c>
      <c r="G25" s="345">
        <v>1765</v>
      </c>
      <c r="H25" s="345">
        <v>1442</v>
      </c>
      <c r="I25" s="345">
        <v>69</v>
      </c>
      <c r="J25" s="345">
        <v>255</v>
      </c>
      <c r="K25" s="368"/>
      <c r="L25" s="342" t="s">
        <v>22</v>
      </c>
      <c r="M25" s="344" t="s">
        <v>23</v>
      </c>
    </row>
    <row r="26" spans="1:13" s="367" customFormat="1">
      <c r="A26" s="17" t="s">
        <v>21</v>
      </c>
      <c r="B26" s="345">
        <v>23013</v>
      </c>
      <c r="C26" s="345">
        <v>7469</v>
      </c>
      <c r="D26" s="345">
        <v>7947</v>
      </c>
      <c r="E26" s="345">
        <v>3712</v>
      </c>
      <c r="F26" s="345">
        <v>181</v>
      </c>
      <c r="G26" s="345">
        <v>2586</v>
      </c>
      <c r="H26" s="345">
        <v>489</v>
      </c>
      <c r="I26" s="345">
        <v>0</v>
      </c>
      <c r="J26" s="345">
        <v>1983</v>
      </c>
      <c r="K26" s="345"/>
      <c r="L26" s="342" t="s">
        <v>19</v>
      </c>
      <c r="M26" s="344" t="s">
        <v>20</v>
      </c>
    </row>
    <row r="27" spans="1:13" ht="13.5" customHeight="1">
      <c r="A27" s="436"/>
      <c r="B27" s="454" t="s">
        <v>423</v>
      </c>
      <c r="C27" s="454"/>
      <c r="D27" s="454"/>
      <c r="E27" s="454"/>
      <c r="F27" s="454"/>
      <c r="G27" s="454" t="s">
        <v>422</v>
      </c>
      <c r="H27" s="454"/>
      <c r="I27" s="454"/>
      <c r="J27" s="454"/>
      <c r="K27" s="366"/>
    </row>
    <row r="28" spans="1:13" ht="13.5" customHeight="1">
      <c r="A28" s="436"/>
      <c r="B28" s="437" t="s">
        <v>15</v>
      </c>
      <c r="C28" s="437" t="s">
        <v>204</v>
      </c>
      <c r="D28" s="437"/>
      <c r="E28" s="437"/>
      <c r="F28" s="437"/>
      <c r="G28" s="437" t="s">
        <v>15</v>
      </c>
      <c r="H28" s="437" t="s">
        <v>204</v>
      </c>
      <c r="I28" s="437"/>
      <c r="J28" s="437"/>
      <c r="K28" s="366"/>
    </row>
    <row r="29" spans="1:13" ht="13.5" customHeight="1">
      <c r="A29" s="436"/>
      <c r="B29" s="437"/>
      <c r="C29" s="437" t="s">
        <v>316</v>
      </c>
      <c r="D29" s="437" t="s">
        <v>421</v>
      </c>
      <c r="E29" s="437" t="s">
        <v>420</v>
      </c>
      <c r="F29" s="437" t="s">
        <v>419</v>
      </c>
      <c r="G29" s="437"/>
      <c r="H29" s="437" t="s">
        <v>418</v>
      </c>
      <c r="I29" s="437" t="s">
        <v>417</v>
      </c>
      <c r="J29" s="437"/>
      <c r="K29" s="366"/>
    </row>
    <row r="30" spans="1:13" s="362" customFormat="1" ht="38.25" customHeight="1">
      <c r="A30" s="436"/>
      <c r="B30" s="437"/>
      <c r="C30" s="437"/>
      <c r="D30" s="437"/>
      <c r="E30" s="437"/>
      <c r="F30" s="437"/>
      <c r="G30" s="437"/>
      <c r="H30" s="437"/>
      <c r="I30" s="365" t="s">
        <v>416</v>
      </c>
      <c r="J30" s="365" t="s">
        <v>415</v>
      </c>
      <c r="K30" s="364"/>
      <c r="L30" s="363"/>
    </row>
    <row r="31" spans="1:13" s="362" customFormat="1" ht="9.75" customHeight="1">
      <c r="A31" s="416" t="s">
        <v>383</v>
      </c>
      <c r="B31" s="418"/>
      <c r="C31" s="418"/>
      <c r="D31" s="418"/>
      <c r="E31" s="418"/>
      <c r="F31" s="418"/>
      <c r="G31" s="418"/>
      <c r="H31" s="418"/>
      <c r="I31" s="418"/>
      <c r="J31" s="418"/>
      <c r="K31" s="418"/>
      <c r="L31" s="363"/>
    </row>
    <row r="32" spans="1:13" s="196" customFormat="1" ht="18.75" customHeight="1">
      <c r="A32" s="416" t="s">
        <v>382</v>
      </c>
      <c r="B32" s="416"/>
      <c r="C32" s="416"/>
      <c r="D32" s="416"/>
      <c r="E32" s="416"/>
      <c r="F32" s="416"/>
      <c r="G32" s="416"/>
      <c r="H32" s="416"/>
      <c r="I32" s="416"/>
      <c r="J32" s="416"/>
      <c r="K32" s="335"/>
    </row>
    <row r="33" spans="1:11" s="196" customFormat="1" ht="11.25" customHeight="1">
      <c r="A33" s="416" t="s">
        <v>381</v>
      </c>
      <c r="B33" s="416"/>
      <c r="C33" s="416"/>
      <c r="D33" s="416"/>
      <c r="E33" s="416"/>
      <c r="F33" s="416"/>
      <c r="G33" s="416"/>
      <c r="H33" s="416"/>
      <c r="I33" s="416"/>
      <c r="J33" s="416"/>
      <c r="K33" s="335"/>
    </row>
    <row r="34" spans="1:11" s="196" customFormat="1" ht="18.75" customHeight="1">
      <c r="A34" s="416" t="s">
        <v>414</v>
      </c>
      <c r="B34" s="416"/>
      <c r="C34" s="416"/>
      <c r="D34" s="416"/>
      <c r="E34" s="416"/>
      <c r="F34" s="416"/>
      <c r="G34" s="416"/>
      <c r="H34" s="416"/>
      <c r="I34" s="416"/>
      <c r="J34" s="416"/>
      <c r="K34" s="335"/>
    </row>
    <row r="35" spans="1:11" s="196" customFormat="1" ht="19.5" customHeight="1">
      <c r="A35" s="416" t="s">
        <v>413</v>
      </c>
      <c r="B35" s="416"/>
      <c r="C35" s="416"/>
      <c r="D35" s="416"/>
      <c r="E35" s="416"/>
      <c r="F35" s="416"/>
      <c r="G35" s="416"/>
      <c r="H35" s="416"/>
      <c r="I35" s="416"/>
      <c r="J35" s="416"/>
      <c r="K35" s="335"/>
    </row>
    <row r="37" spans="1:11">
      <c r="A37" s="333" t="s">
        <v>174</v>
      </c>
    </row>
    <row r="38" spans="1:11">
      <c r="A38" s="361" t="s">
        <v>412</v>
      </c>
    </row>
  </sheetData>
  <sheetProtection selectLockedCells="1"/>
  <mergeCells count="33">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 ref="A27:A30"/>
    <mergeCell ref="B27:F27"/>
    <mergeCell ref="G27:J27"/>
    <mergeCell ref="B28:B30"/>
    <mergeCell ref="C28:F28"/>
    <mergeCell ref="G28:G30"/>
    <mergeCell ref="H28:J28"/>
    <mergeCell ref="C29:C30"/>
    <mergeCell ref="D29:D30"/>
    <mergeCell ref="E29:E30"/>
    <mergeCell ref="F29:F30"/>
    <mergeCell ref="H29:H30"/>
    <mergeCell ref="I29:J29"/>
    <mergeCell ref="A32:J32"/>
    <mergeCell ref="A33:J33"/>
    <mergeCell ref="A34:J34"/>
    <mergeCell ref="A35:J35"/>
    <mergeCell ref="A31:K31"/>
  </mergeCells>
  <conditionalFormatting sqref="B8:J26">
    <cfRule type="cellIs" dxfId="34" priority="9" operator="between">
      <formula>1E-55</formula>
      <formula>0.499999999999999</formula>
    </cfRule>
  </conditionalFormatting>
  <conditionalFormatting sqref="B8:J26">
    <cfRule type="cellIs" dxfId="33" priority="8" operator="between">
      <formula>1E-21</formula>
      <formula>0.499999999999999</formula>
    </cfRule>
  </conditionalFormatting>
  <conditionalFormatting sqref="B8:J26">
    <cfRule type="cellIs" dxfId="32" priority="7" operator="between">
      <formula>1E-48</formula>
      <formula>0.499999999999999</formula>
    </cfRule>
  </conditionalFormatting>
  <conditionalFormatting sqref="B8:J26">
    <cfRule type="cellIs" dxfId="31" priority="6" operator="between">
      <formula>1E-71</formula>
      <formula>0.499999999999999</formula>
    </cfRule>
  </conditionalFormatting>
  <conditionalFormatting sqref="B8:J26">
    <cfRule type="cellIs" dxfId="30" priority="3" operator="between">
      <formula>1E-24</formula>
      <formula>0.499999999999999</formula>
    </cfRule>
    <cfRule type="cellIs" dxfId="29" priority="4" operator="between">
      <formula>1E-27</formula>
      <formula>0.499999999999999</formula>
    </cfRule>
    <cfRule type="cellIs" dxfId="28" priority="5" operator="between">
      <formula>0.0000000001</formula>
      <formula>0.05</formula>
    </cfRule>
  </conditionalFormatting>
  <conditionalFormatting sqref="B8:J26">
    <cfRule type="cellIs" dxfId="27" priority="2" operator="between">
      <formula>1E-81</formula>
      <formula>0.0499999999999999</formula>
    </cfRule>
  </conditionalFormatting>
  <conditionalFormatting sqref="B8:J26">
    <cfRule type="cellIs" dxfId="26" priority="1" operator="between">
      <formula>1E-49</formula>
      <formula>0.499999999999999</formula>
    </cfRule>
  </conditionalFormatting>
  <hyperlinks>
    <hyperlink ref="B4:F4" r:id="rId1" display="Despesas correntes"/>
    <hyperlink ref="G4:J4" r:id="rId2" display="Despesas de capital"/>
    <hyperlink ref="B27:F27" r:id="rId3" display="Current expenditures"/>
    <hyperlink ref="G27:J27" r:id="rId4" display="Capital expenditures"/>
    <hyperlink ref="A38" r:id="rId5"/>
  </hyperlinks>
  <printOptions horizontalCentered="1"/>
  <pageMargins left="0.39370078740157483" right="0.39370078740157483" top="0.39370078740157483" bottom="0.39370078740157483" header="0" footer="0"/>
  <pageSetup paperSize="9" fitToHeight="10" orientation="portrait" r:id="rId6"/>
  <headerFooter alignWithMargins="0"/>
</worksheet>
</file>

<file path=xl/worksheets/sheet9.xml><?xml version="1.0" encoding="utf-8"?>
<worksheet xmlns="http://schemas.openxmlformats.org/spreadsheetml/2006/main" xmlns:r="http://schemas.openxmlformats.org/officeDocument/2006/relationships">
  <dimension ref="A1:AB39"/>
  <sheetViews>
    <sheetView showGridLines="0" workbookViewId="0">
      <selection sqref="A1:XFD1"/>
    </sheetView>
  </sheetViews>
  <sheetFormatPr defaultRowHeight="12.75"/>
  <cols>
    <col min="1" max="1" width="18.7109375" customWidth="1"/>
    <col min="2" max="2" width="7.28515625" customWidth="1"/>
    <col min="3" max="3" width="7.7109375" customWidth="1"/>
    <col min="4" max="4" width="7.85546875" customWidth="1"/>
    <col min="5" max="5" width="7" customWidth="1"/>
    <col min="6" max="6" width="6.5703125" customWidth="1"/>
    <col min="7" max="7" width="9" customWidth="1"/>
    <col min="8" max="8" width="7.85546875" customWidth="1"/>
    <col min="9" max="9" width="7.85546875" style="329" customWidth="1"/>
    <col min="10" max="10" width="7.42578125" style="329" customWidth="1"/>
    <col min="11" max="11" width="6" style="329" customWidth="1"/>
    <col min="12" max="13" width="7" style="329" customWidth="1"/>
  </cols>
  <sheetData>
    <row r="1" spans="1:16" ht="30" customHeight="1">
      <c r="A1" s="467" t="s">
        <v>411</v>
      </c>
      <c r="B1" s="467"/>
      <c r="C1" s="467"/>
      <c r="D1" s="467"/>
      <c r="E1" s="467"/>
      <c r="F1" s="467"/>
      <c r="G1" s="467"/>
      <c r="H1" s="467"/>
      <c r="I1" s="467"/>
      <c r="J1" s="467"/>
      <c r="K1" s="467"/>
      <c r="L1" s="467"/>
      <c r="M1" s="360"/>
      <c r="N1" s="356"/>
      <c r="O1" s="356"/>
    </row>
    <row r="2" spans="1:16" ht="30" customHeight="1">
      <c r="A2" s="467" t="s">
        <v>410</v>
      </c>
      <c r="B2" s="467"/>
      <c r="C2" s="467"/>
      <c r="D2" s="467"/>
      <c r="E2" s="467"/>
      <c r="F2" s="467"/>
      <c r="G2" s="467"/>
      <c r="H2" s="467"/>
      <c r="I2" s="467"/>
      <c r="J2" s="467"/>
      <c r="K2" s="467"/>
      <c r="L2" s="467"/>
      <c r="M2" s="360"/>
      <c r="N2" s="356"/>
      <c r="O2" s="356"/>
    </row>
    <row r="3" spans="1:16" ht="9.75" customHeight="1">
      <c r="A3" s="359" t="s">
        <v>409</v>
      </c>
      <c r="B3" s="358"/>
      <c r="C3" s="358"/>
      <c r="D3" s="358"/>
      <c r="E3" s="358"/>
      <c r="F3" s="358"/>
      <c r="G3" s="358"/>
      <c r="H3" s="358"/>
      <c r="I3" s="358"/>
      <c r="J3" s="358"/>
      <c r="K3" s="357"/>
      <c r="L3" s="357" t="s">
        <v>296</v>
      </c>
      <c r="M3" s="357"/>
      <c r="N3" s="357"/>
      <c r="O3" s="356"/>
    </row>
    <row r="4" spans="1:16" ht="13.5" customHeight="1">
      <c r="A4" s="468"/>
      <c r="B4" s="470" t="s">
        <v>15</v>
      </c>
      <c r="C4" s="472" t="s">
        <v>408</v>
      </c>
      <c r="D4" s="473"/>
      <c r="E4" s="474" t="s">
        <v>407</v>
      </c>
      <c r="F4" s="475"/>
      <c r="G4" s="475"/>
      <c r="H4" s="475"/>
      <c r="I4" s="475"/>
      <c r="J4" s="475"/>
      <c r="K4" s="475"/>
      <c r="L4" s="476"/>
      <c r="M4" s="343"/>
      <c r="N4" s="357"/>
      <c r="O4" s="356"/>
    </row>
    <row r="5" spans="1:16" ht="15.75" customHeight="1">
      <c r="A5" s="469"/>
      <c r="B5" s="471"/>
      <c r="C5" s="477" t="s">
        <v>406</v>
      </c>
      <c r="D5" s="463" t="s">
        <v>405</v>
      </c>
      <c r="E5" s="477" t="s">
        <v>404</v>
      </c>
      <c r="F5" s="480"/>
      <c r="G5" s="480"/>
      <c r="H5" s="480"/>
      <c r="I5" s="481"/>
      <c r="J5" s="460" t="s">
        <v>403</v>
      </c>
      <c r="K5" s="461"/>
      <c r="L5" s="462"/>
      <c r="M5" s="340"/>
      <c r="N5" s="355"/>
      <c r="O5" s="355"/>
    </row>
    <row r="6" spans="1:16" ht="14.25" customHeight="1">
      <c r="A6" s="469"/>
      <c r="B6" s="471"/>
      <c r="C6" s="478"/>
      <c r="D6" s="471"/>
      <c r="E6" s="463" t="s">
        <v>15</v>
      </c>
      <c r="F6" s="465" t="s">
        <v>402</v>
      </c>
      <c r="G6" s="466"/>
      <c r="H6" s="466"/>
      <c r="I6" s="482" t="s">
        <v>401</v>
      </c>
      <c r="J6" s="456" t="s">
        <v>214</v>
      </c>
      <c r="K6" s="458" t="s">
        <v>400</v>
      </c>
      <c r="L6" s="458" t="s">
        <v>399</v>
      </c>
      <c r="M6" s="354"/>
      <c r="N6" s="353"/>
      <c r="O6" s="353"/>
    </row>
    <row r="7" spans="1:16" ht="49.5" customHeight="1">
      <c r="A7" s="469"/>
      <c r="B7" s="464"/>
      <c r="C7" s="479"/>
      <c r="D7" s="464"/>
      <c r="E7" s="464"/>
      <c r="F7" s="339" t="s">
        <v>214</v>
      </c>
      <c r="G7" s="339" t="s">
        <v>398</v>
      </c>
      <c r="H7" s="338" t="s">
        <v>397</v>
      </c>
      <c r="I7" s="483"/>
      <c r="J7" s="457"/>
      <c r="K7" s="459"/>
      <c r="L7" s="459"/>
      <c r="M7" s="354"/>
      <c r="N7" s="353" t="s">
        <v>74</v>
      </c>
      <c r="O7" s="353" t="s">
        <v>75</v>
      </c>
    </row>
    <row r="8" spans="1:16">
      <c r="A8" s="352" t="s">
        <v>73</v>
      </c>
      <c r="B8" s="348">
        <v>4931278</v>
      </c>
      <c r="C8" s="348">
        <v>1090965</v>
      </c>
      <c r="D8" s="348">
        <v>3840313</v>
      </c>
      <c r="E8" s="348">
        <v>1519717</v>
      </c>
      <c r="F8" s="348">
        <v>683787</v>
      </c>
      <c r="G8" s="348">
        <v>435366</v>
      </c>
      <c r="H8" s="348">
        <v>248421</v>
      </c>
      <c r="I8" s="348">
        <v>835930</v>
      </c>
      <c r="J8" s="348">
        <v>3411561</v>
      </c>
      <c r="K8" s="348">
        <v>26351</v>
      </c>
      <c r="L8" s="348">
        <v>3385210</v>
      </c>
      <c r="M8" s="348"/>
      <c r="N8" s="351" t="s">
        <v>72</v>
      </c>
      <c r="O8" s="349" t="s">
        <v>68</v>
      </c>
      <c r="P8" s="350"/>
    </row>
    <row r="9" spans="1:16">
      <c r="A9" s="22" t="s">
        <v>71</v>
      </c>
      <c r="B9" s="348">
        <v>4663455</v>
      </c>
      <c r="C9" s="348">
        <v>1051630</v>
      </c>
      <c r="D9" s="348">
        <v>3611826</v>
      </c>
      <c r="E9" s="348">
        <v>1455787</v>
      </c>
      <c r="F9" s="348">
        <v>652463</v>
      </c>
      <c r="G9" s="348">
        <v>407073</v>
      </c>
      <c r="H9" s="348">
        <v>245391</v>
      </c>
      <c r="I9" s="348">
        <v>803324</v>
      </c>
      <c r="J9" s="348">
        <v>3207668</v>
      </c>
      <c r="K9" s="348">
        <v>26174</v>
      </c>
      <c r="L9" s="348">
        <v>3181494</v>
      </c>
      <c r="M9" s="348"/>
      <c r="N9" s="347" t="s">
        <v>70</v>
      </c>
      <c r="O9" s="349" t="s">
        <v>68</v>
      </c>
    </row>
    <row r="10" spans="1:16">
      <c r="A10" s="22" t="s">
        <v>69</v>
      </c>
      <c r="B10" s="348">
        <v>415996</v>
      </c>
      <c r="C10" s="348">
        <v>128033</v>
      </c>
      <c r="D10" s="348">
        <v>287963</v>
      </c>
      <c r="E10" s="348">
        <v>146034</v>
      </c>
      <c r="F10" s="348">
        <v>102025</v>
      </c>
      <c r="G10" s="348">
        <v>76043</v>
      </c>
      <c r="H10" s="348">
        <v>25982</v>
      </c>
      <c r="I10" s="348">
        <v>44009</v>
      </c>
      <c r="J10" s="348">
        <v>269962</v>
      </c>
      <c r="K10" s="348">
        <v>15844</v>
      </c>
      <c r="L10" s="348">
        <v>254118</v>
      </c>
      <c r="M10" s="348"/>
      <c r="N10" s="347" t="s">
        <v>67</v>
      </c>
      <c r="O10" s="346" t="s">
        <v>68</v>
      </c>
    </row>
    <row r="11" spans="1:16">
      <c r="A11" s="17" t="s">
        <v>66</v>
      </c>
      <c r="B11" s="345">
        <v>21590</v>
      </c>
      <c r="C11" s="345">
        <v>4640</v>
      </c>
      <c r="D11" s="345">
        <v>16950</v>
      </c>
      <c r="E11" s="345">
        <v>6213</v>
      </c>
      <c r="F11" s="345">
        <v>4150</v>
      </c>
      <c r="G11" s="345">
        <v>2597</v>
      </c>
      <c r="H11" s="345">
        <v>1554</v>
      </c>
      <c r="I11" s="345">
        <v>2062</v>
      </c>
      <c r="J11" s="345">
        <v>15377</v>
      </c>
      <c r="K11" s="345">
        <v>0</v>
      </c>
      <c r="L11" s="345">
        <v>15377</v>
      </c>
      <c r="M11" s="345"/>
      <c r="N11" s="342" t="s">
        <v>64</v>
      </c>
      <c r="O11" s="344" t="s">
        <v>65</v>
      </c>
    </row>
    <row r="12" spans="1:16">
      <c r="A12" s="17" t="s">
        <v>63</v>
      </c>
      <c r="B12" s="345">
        <v>1638</v>
      </c>
      <c r="C12" s="345">
        <v>518</v>
      </c>
      <c r="D12" s="345">
        <v>1119</v>
      </c>
      <c r="E12" s="345">
        <v>311</v>
      </c>
      <c r="F12" s="345">
        <v>0</v>
      </c>
      <c r="G12" s="345">
        <v>0</v>
      </c>
      <c r="H12" s="345">
        <v>0</v>
      </c>
      <c r="I12" s="345">
        <v>311</v>
      </c>
      <c r="J12" s="345">
        <v>1327</v>
      </c>
      <c r="K12" s="345">
        <v>208</v>
      </c>
      <c r="L12" s="345">
        <v>1119</v>
      </c>
      <c r="M12" s="345"/>
      <c r="N12" s="342" t="s">
        <v>61</v>
      </c>
      <c r="O12" s="344" t="s">
        <v>62</v>
      </c>
    </row>
    <row r="13" spans="1:16">
      <c r="A13" s="17" t="s">
        <v>60</v>
      </c>
      <c r="B13" s="345">
        <v>3569</v>
      </c>
      <c r="C13" s="345">
        <v>8</v>
      </c>
      <c r="D13" s="345">
        <v>3560</v>
      </c>
      <c r="E13" s="345">
        <v>356</v>
      </c>
      <c r="F13" s="345">
        <v>4</v>
      </c>
      <c r="G13" s="345">
        <v>4</v>
      </c>
      <c r="H13" s="345">
        <v>0</v>
      </c>
      <c r="I13" s="345">
        <v>352</v>
      </c>
      <c r="J13" s="345">
        <v>3213</v>
      </c>
      <c r="K13" s="345">
        <v>0</v>
      </c>
      <c r="L13" s="345">
        <v>3213</v>
      </c>
      <c r="M13" s="345"/>
      <c r="N13" s="342" t="s">
        <v>58</v>
      </c>
      <c r="O13" s="344" t="s">
        <v>59</v>
      </c>
    </row>
    <row r="14" spans="1:16">
      <c r="A14" s="17" t="s">
        <v>57</v>
      </c>
      <c r="B14" s="345">
        <v>4611</v>
      </c>
      <c r="C14" s="345">
        <v>515</v>
      </c>
      <c r="D14" s="345">
        <v>4096</v>
      </c>
      <c r="E14" s="345">
        <v>902</v>
      </c>
      <c r="F14" s="345">
        <v>160</v>
      </c>
      <c r="G14" s="345">
        <v>0</v>
      </c>
      <c r="H14" s="345">
        <v>160</v>
      </c>
      <c r="I14" s="345">
        <v>742</v>
      </c>
      <c r="J14" s="345">
        <v>3709</v>
      </c>
      <c r="K14" s="345">
        <v>0</v>
      </c>
      <c r="L14" s="345">
        <v>3709</v>
      </c>
      <c r="M14" s="345"/>
      <c r="N14" s="342" t="s">
        <v>55</v>
      </c>
      <c r="O14" s="344" t="s">
        <v>56</v>
      </c>
    </row>
    <row r="15" spans="1:16">
      <c r="A15" s="17" t="s">
        <v>54</v>
      </c>
      <c r="B15" s="345">
        <v>36720</v>
      </c>
      <c r="C15" s="345">
        <v>2132</v>
      </c>
      <c r="D15" s="345">
        <v>34588</v>
      </c>
      <c r="E15" s="345">
        <v>3295</v>
      </c>
      <c r="F15" s="345">
        <v>2078</v>
      </c>
      <c r="G15" s="345">
        <v>161</v>
      </c>
      <c r="H15" s="345">
        <v>1917</v>
      </c>
      <c r="I15" s="345">
        <v>1217</v>
      </c>
      <c r="J15" s="345">
        <v>33425</v>
      </c>
      <c r="K15" s="345">
        <v>0</v>
      </c>
      <c r="L15" s="345">
        <v>33425</v>
      </c>
      <c r="M15" s="345"/>
      <c r="N15" s="342" t="s">
        <v>52</v>
      </c>
      <c r="O15" s="344" t="s">
        <v>53</v>
      </c>
    </row>
    <row r="16" spans="1:16">
      <c r="A16" s="17" t="s">
        <v>396</v>
      </c>
      <c r="B16" s="345">
        <v>3444</v>
      </c>
      <c r="C16" s="345">
        <v>1287</v>
      </c>
      <c r="D16" s="345">
        <v>2157</v>
      </c>
      <c r="E16" s="345">
        <v>971</v>
      </c>
      <c r="F16" s="345">
        <v>67</v>
      </c>
      <c r="G16" s="345">
        <v>3</v>
      </c>
      <c r="H16" s="345">
        <v>64</v>
      </c>
      <c r="I16" s="345">
        <v>904</v>
      </c>
      <c r="J16" s="345">
        <v>2473</v>
      </c>
      <c r="K16" s="345">
        <v>315</v>
      </c>
      <c r="L16" s="345">
        <v>2157</v>
      </c>
      <c r="M16" s="345"/>
      <c r="N16" s="342" t="s">
        <v>49</v>
      </c>
      <c r="O16" s="344" t="s">
        <v>50</v>
      </c>
    </row>
    <row r="17" spans="1:28">
      <c r="A17" s="17" t="s">
        <v>48</v>
      </c>
      <c r="B17" s="345">
        <v>40236</v>
      </c>
      <c r="C17" s="345">
        <v>2741</v>
      </c>
      <c r="D17" s="345">
        <v>37494</v>
      </c>
      <c r="E17" s="345">
        <v>26566</v>
      </c>
      <c r="F17" s="345">
        <v>2592</v>
      </c>
      <c r="G17" s="345">
        <v>2321</v>
      </c>
      <c r="H17" s="345">
        <v>271</v>
      </c>
      <c r="I17" s="345">
        <v>23974</v>
      </c>
      <c r="J17" s="345">
        <v>13669</v>
      </c>
      <c r="K17" s="345">
        <v>0</v>
      </c>
      <c r="L17" s="345">
        <v>13669</v>
      </c>
      <c r="M17" s="345"/>
      <c r="N17" s="342" t="s">
        <v>46</v>
      </c>
      <c r="O17" s="344" t="s">
        <v>47</v>
      </c>
    </row>
    <row r="18" spans="1:28">
      <c r="A18" s="17" t="s">
        <v>45</v>
      </c>
      <c r="B18" s="345">
        <v>38279</v>
      </c>
      <c r="C18" s="345">
        <v>885</v>
      </c>
      <c r="D18" s="345">
        <v>37394</v>
      </c>
      <c r="E18" s="345">
        <v>3931</v>
      </c>
      <c r="F18" s="345">
        <v>592</v>
      </c>
      <c r="G18" s="345">
        <v>534</v>
      </c>
      <c r="H18" s="345">
        <v>58</v>
      </c>
      <c r="I18" s="345">
        <v>3339</v>
      </c>
      <c r="J18" s="345">
        <v>34348</v>
      </c>
      <c r="K18" s="345">
        <v>0</v>
      </c>
      <c r="L18" s="345">
        <v>34348</v>
      </c>
      <c r="M18" s="345"/>
      <c r="N18" s="342" t="s">
        <v>43</v>
      </c>
      <c r="O18" s="344" t="s">
        <v>44</v>
      </c>
    </row>
    <row r="19" spans="1:28">
      <c r="A19" s="17" t="s">
        <v>42</v>
      </c>
      <c r="B19" s="345">
        <v>3336</v>
      </c>
      <c r="C19" s="345">
        <v>344</v>
      </c>
      <c r="D19" s="345">
        <v>2992</v>
      </c>
      <c r="E19" s="345">
        <v>344</v>
      </c>
      <c r="F19" s="345">
        <v>51</v>
      </c>
      <c r="G19" s="345">
        <v>48</v>
      </c>
      <c r="H19" s="345">
        <v>2</v>
      </c>
      <c r="I19" s="345">
        <v>293</v>
      </c>
      <c r="J19" s="345">
        <v>2992</v>
      </c>
      <c r="K19" s="345">
        <v>0</v>
      </c>
      <c r="L19" s="345">
        <v>2992</v>
      </c>
      <c r="M19" s="345"/>
      <c r="N19" s="342" t="s">
        <v>40</v>
      </c>
      <c r="O19" s="344" t="s">
        <v>41</v>
      </c>
    </row>
    <row r="20" spans="1:28">
      <c r="A20" s="17" t="s">
        <v>39</v>
      </c>
      <c r="B20" s="345">
        <v>18042</v>
      </c>
      <c r="C20" s="345">
        <v>295</v>
      </c>
      <c r="D20" s="345">
        <v>17747</v>
      </c>
      <c r="E20" s="345">
        <v>1073</v>
      </c>
      <c r="F20" s="345">
        <v>288</v>
      </c>
      <c r="G20" s="345">
        <v>262</v>
      </c>
      <c r="H20" s="345">
        <v>25</v>
      </c>
      <c r="I20" s="345">
        <v>785</v>
      </c>
      <c r="J20" s="345">
        <v>16969</v>
      </c>
      <c r="K20" s="345">
        <v>0</v>
      </c>
      <c r="L20" s="345">
        <v>16969</v>
      </c>
      <c r="M20" s="345"/>
      <c r="N20" s="342" t="s">
        <v>37</v>
      </c>
      <c r="O20" s="344" t="s">
        <v>38</v>
      </c>
    </row>
    <row r="21" spans="1:28">
      <c r="A21" s="17" t="s">
        <v>36</v>
      </c>
      <c r="B21" s="345">
        <v>138435</v>
      </c>
      <c r="C21" s="345">
        <v>91573</v>
      </c>
      <c r="D21" s="345">
        <v>46861</v>
      </c>
      <c r="E21" s="345">
        <v>77564</v>
      </c>
      <c r="F21" s="345">
        <v>75575</v>
      </c>
      <c r="G21" s="345">
        <v>56620</v>
      </c>
      <c r="H21" s="345">
        <v>18955</v>
      </c>
      <c r="I21" s="345">
        <v>1989</v>
      </c>
      <c r="J21" s="345">
        <v>60870</v>
      </c>
      <c r="K21" s="345">
        <v>15321</v>
      </c>
      <c r="L21" s="345">
        <v>45550</v>
      </c>
      <c r="M21" s="345"/>
      <c r="N21" s="342" t="s">
        <v>34</v>
      </c>
      <c r="O21" s="344" t="s">
        <v>35</v>
      </c>
    </row>
    <row r="22" spans="1:28">
      <c r="A22" s="17" t="s">
        <v>33</v>
      </c>
      <c r="B22" s="345">
        <v>2096</v>
      </c>
      <c r="C22" s="345">
        <v>112</v>
      </c>
      <c r="D22" s="345">
        <v>1985</v>
      </c>
      <c r="E22" s="345">
        <v>354</v>
      </c>
      <c r="F22" s="345">
        <v>1</v>
      </c>
      <c r="G22" s="345">
        <v>1</v>
      </c>
      <c r="H22" s="345">
        <v>0</v>
      </c>
      <c r="I22" s="345">
        <v>353</v>
      </c>
      <c r="J22" s="345">
        <v>1742</v>
      </c>
      <c r="K22" s="345">
        <v>0</v>
      </c>
      <c r="L22" s="345">
        <v>1742</v>
      </c>
      <c r="M22" s="345"/>
      <c r="N22" s="342" t="s">
        <v>31</v>
      </c>
      <c r="O22" s="344" t="s">
        <v>32</v>
      </c>
    </row>
    <row r="23" spans="1:28">
      <c r="A23" s="17" t="s">
        <v>30</v>
      </c>
      <c r="B23" s="345">
        <v>10089</v>
      </c>
      <c r="C23" s="345">
        <v>4065</v>
      </c>
      <c r="D23" s="345">
        <v>6024</v>
      </c>
      <c r="E23" s="345">
        <v>4065</v>
      </c>
      <c r="F23" s="345">
        <v>1351</v>
      </c>
      <c r="G23" s="345">
        <v>700</v>
      </c>
      <c r="H23" s="345">
        <v>651</v>
      </c>
      <c r="I23" s="345">
        <v>2714</v>
      </c>
      <c r="J23" s="345">
        <v>6024</v>
      </c>
      <c r="K23" s="345">
        <v>0</v>
      </c>
      <c r="L23" s="345">
        <v>6024</v>
      </c>
      <c r="M23" s="345"/>
      <c r="N23" s="342" t="s">
        <v>28</v>
      </c>
      <c r="O23" s="344" t="s">
        <v>29</v>
      </c>
    </row>
    <row r="24" spans="1:28">
      <c r="A24" s="17" t="s">
        <v>27</v>
      </c>
      <c r="B24" s="345">
        <v>12813</v>
      </c>
      <c r="C24" s="345">
        <v>1260</v>
      </c>
      <c r="D24" s="345">
        <v>11553</v>
      </c>
      <c r="E24" s="345">
        <v>1968</v>
      </c>
      <c r="F24" s="345">
        <v>1064</v>
      </c>
      <c r="G24" s="345">
        <v>135</v>
      </c>
      <c r="H24" s="345">
        <v>929</v>
      </c>
      <c r="I24" s="345">
        <v>904</v>
      </c>
      <c r="J24" s="345">
        <v>10845</v>
      </c>
      <c r="K24" s="345">
        <v>0</v>
      </c>
      <c r="L24" s="345">
        <v>10845</v>
      </c>
      <c r="M24" s="345"/>
      <c r="N24" s="342" t="s">
        <v>25</v>
      </c>
      <c r="O24" s="344" t="s">
        <v>26</v>
      </c>
    </row>
    <row r="25" spans="1:28">
      <c r="A25" s="17" t="s">
        <v>24</v>
      </c>
      <c r="B25" s="345">
        <v>6350</v>
      </c>
      <c r="C25" s="345">
        <v>4721</v>
      </c>
      <c r="D25" s="345">
        <v>1629</v>
      </c>
      <c r="E25" s="345">
        <v>5063</v>
      </c>
      <c r="F25" s="345">
        <v>2523</v>
      </c>
      <c r="G25" s="345">
        <v>2209</v>
      </c>
      <c r="H25" s="345">
        <v>314</v>
      </c>
      <c r="I25" s="345">
        <v>2541</v>
      </c>
      <c r="J25" s="345">
        <v>1287</v>
      </c>
      <c r="K25" s="345">
        <v>0</v>
      </c>
      <c r="L25" s="345">
        <v>1287</v>
      </c>
      <c r="M25" s="345"/>
      <c r="N25" s="342" t="s">
        <v>22</v>
      </c>
      <c r="O25" s="344" t="s">
        <v>23</v>
      </c>
    </row>
    <row r="26" spans="1:28">
      <c r="A26" s="17" t="s">
        <v>21</v>
      </c>
      <c r="B26" s="345">
        <v>74749</v>
      </c>
      <c r="C26" s="345">
        <v>12936</v>
      </c>
      <c r="D26" s="345">
        <v>61813</v>
      </c>
      <c r="E26" s="345">
        <v>13058</v>
      </c>
      <c r="F26" s="345">
        <v>11530</v>
      </c>
      <c r="G26" s="345">
        <v>10448</v>
      </c>
      <c r="H26" s="345">
        <v>1082</v>
      </c>
      <c r="I26" s="345">
        <v>1529</v>
      </c>
      <c r="J26" s="345">
        <v>61691</v>
      </c>
      <c r="K26" s="345">
        <v>0</v>
      </c>
      <c r="L26" s="345">
        <v>61691</v>
      </c>
      <c r="M26" s="345"/>
      <c r="N26" s="342" t="s">
        <v>19</v>
      </c>
      <c r="O26" s="344" t="s">
        <v>20</v>
      </c>
    </row>
    <row r="27" spans="1:28" ht="13.5" customHeight="1">
      <c r="A27" s="485"/>
      <c r="B27" s="470" t="s">
        <v>15</v>
      </c>
      <c r="C27" s="472" t="s">
        <v>395</v>
      </c>
      <c r="D27" s="473"/>
      <c r="E27" s="474" t="s">
        <v>394</v>
      </c>
      <c r="F27" s="475"/>
      <c r="G27" s="475"/>
      <c r="H27" s="475"/>
      <c r="I27" s="475"/>
      <c r="J27" s="475"/>
      <c r="K27" s="475"/>
      <c r="L27" s="476"/>
      <c r="M27" s="343"/>
      <c r="N27" s="342"/>
      <c r="O27" s="341"/>
    </row>
    <row r="28" spans="1:28" ht="13.5" customHeight="1">
      <c r="A28" s="486"/>
      <c r="B28" s="471"/>
      <c r="C28" s="477" t="s">
        <v>393</v>
      </c>
      <c r="D28" s="463" t="s">
        <v>392</v>
      </c>
      <c r="E28" s="477" t="s">
        <v>391</v>
      </c>
      <c r="F28" s="480"/>
      <c r="G28" s="480"/>
      <c r="H28" s="480"/>
      <c r="I28" s="481"/>
      <c r="J28" s="460" t="s">
        <v>390</v>
      </c>
      <c r="K28" s="461"/>
      <c r="L28" s="462"/>
      <c r="M28" s="340"/>
      <c r="N28" s="195"/>
      <c r="O28" s="195"/>
    </row>
    <row r="29" spans="1:28" ht="13.7" customHeight="1">
      <c r="A29" s="486"/>
      <c r="B29" s="471"/>
      <c r="C29" s="478"/>
      <c r="D29" s="471"/>
      <c r="E29" s="463" t="s">
        <v>15</v>
      </c>
      <c r="F29" s="465" t="s">
        <v>389</v>
      </c>
      <c r="G29" s="466"/>
      <c r="H29" s="466"/>
      <c r="I29" s="482" t="s">
        <v>388</v>
      </c>
      <c r="J29" s="456" t="s">
        <v>214</v>
      </c>
      <c r="K29" s="458" t="s">
        <v>387</v>
      </c>
      <c r="L29" s="458" t="s">
        <v>386</v>
      </c>
      <c r="M29" s="337"/>
      <c r="N29" s="195"/>
      <c r="O29" s="334"/>
    </row>
    <row r="30" spans="1:28" ht="37.5" customHeight="1">
      <c r="A30" s="487"/>
      <c r="B30" s="464"/>
      <c r="C30" s="479"/>
      <c r="D30" s="464"/>
      <c r="E30" s="464"/>
      <c r="F30" s="339" t="s">
        <v>214</v>
      </c>
      <c r="G30" s="339" t="s">
        <v>385</v>
      </c>
      <c r="H30" s="338" t="s">
        <v>384</v>
      </c>
      <c r="I30" s="483"/>
      <c r="J30" s="457"/>
      <c r="K30" s="459"/>
      <c r="L30" s="459"/>
      <c r="M30" s="337"/>
      <c r="N30" s="195"/>
      <c r="O30" s="334"/>
    </row>
    <row r="31" spans="1:28" s="199" customFormat="1" ht="9.75" customHeight="1">
      <c r="A31" s="484" t="s">
        <v>383</v>
      </c>
      <c r="B31" s="418"/>
      <c r="C31" s="418"/>
      <c r="D31" s="418"/>
      <c r="E31" s="418"/>
      <c r="F31" s="418"/>
      <c r="G31" s="418"/>
      <c r="H31" s="418"/>
      <c r="I31" s="418"/>
      <c r="J31" s="418"/>
      <c r="K31" s="418"/>
      <c r="L31" s="418"/>
      <c r="M31" s="418"/>
      <c r="N31" s="195"/>
      <c r="O31" s="334"/>
    </row>
    <row r="32" spans="1:28" s="199" customFormat="1" ht="13.5" customHeight="1">
      <c r="A32" s="416" t="s">
        <v>382</v>
      </c>
      <c r="B32" s="416"/>
      <c r="C32" s="416"/>
      <c r="D32" s="416"/>
      <c r="E32" s="416"/>
      <c r="F32" s="416"/>
      <c r="G32" s="416"/>
      <c r="H32" s="416"/>
      <c r="I32" s="416"/>
      <c r="J32" s="416"/>
      <c r="K32" s="416"/>
      <c r="L32" s="416"/>
      <c r="M32" s="335"/>
      <c r="N32" s="334"/>
      <c r="O32" s="334"/>
      <c r="P32" s="334"/>
      <c r="Q32" s="336"/>
      <c r="R32" s="336"/>
      <c r="S32" s="336"/>
      <c r="T32" s="336"/>
      <c r="U32" s="336"/>
      <c r="V32" s="336"/>
      <c r="W32" s="336"/>
      <c r="X32" s="336"/>
      <c r="Y32" s="336"/>
      <c r="Z32" s="336"/>
      <c r="AA32" s="336"/>
      <c r="AB32" s="336"/>
    </row>
    <row r="33" spans="1:28" ht="11.25" customHeight="1">
      <c r="A33" s="416" t="s">
        <v>381</v>
      </c>
      <c r="B33" s="416"/>
      <c r="C33" s="416"/>
      <c r="D33" s="416"/>
      <c r="E33" s="416"/>
      <c r="F33" s="416"/>
      <c r="G33" s="416"/>
      <c r="H33" s="416"/>
      <c r="I33" s="416"/>
      <c r="J33" s="416"/>
      <c r="K33" s="416"/>
      <c r="L33" s="416"/>
      <c r="M33" s="335"/>
      <c r="N33" s="334"/>
      <c r="O33" s="334"/>
      <c r="P33" s="334"/>
      <c r="Q33" s="217"/>
      <c r="R33" s="217"/>
      <c r="S33" s="217"/>
      <c r="T33" s="217"/>
      <c r="U33" s="217"/>
      <c r="V33" s="217"/>
      <c r="W33" s="217"/>
      <c r="X33" s="217"/>
      <c r="Y33" s="217"/>
      <c r="Z33" s="217"/>
      <c r="AA33" s="217"/>
      <c r="AB33" s="217"/>
    </row>
    <row r="34" spans="1:28" ht="28.5" customHeight="1">
      <c r="A34" s="416" t="s">
        <v>380</v>
      </c>
      <c r="B34" s="416"/>
      <c r="C34" s="416"/>
      <c r="D34" s="416"/>
      <c r="E34" s="416"/>
      <c r="F34" s="416"/>
      <c r="G34" s="416"/>
      <c r="H34" s="416"/>
      <c r="I34" s="416"/>
      <c r="J34" s="416"/>
      <c r="K34" s="416"/>
      <c r="L34" s="416"/>
      <c r="M34" s="335"/>
      <c r="N34" s="334"/>
      <c r="O34" s="334"/>
      <c r="P34" s="334"/>
      <c r="Q34" s="217"/>
      <c r="R34" s="217"/>
      <c r="S34" s="217"/>
      <c r="T34" s="217"/>
      <c r="U34" s="217"/>
      <c r="V34" s="217"/>
      <c r="W34" s="217"/>
      <c r="X34" s="217"/>
      <c r="Y34" s="217"/>
      <c r="Z34" s="217"/>
      <c r="AA34" s="217"/>
      <c r="AB34" s="217"/>
    </row>
    <row r="35" spans="1:28" ht="29.25" customHeight="1">
      <c r="A35" s="416" t="s">
        <v>379</v>
      </c>
      <c r="B35" s="416"/>
      <c r="C35" s="416"/>
      <c r="D35" s="416"/>
      <c r="E35" s="416"/>
      <c r="F35" s="416"/>
      <c r="G35" s="416"/>
      <c r="H35" s="416"/>
      <c r="I35" s="416"/>
      <c r="J35" s="416"/>
      <c r="K35" s="416"/>
      <c r="L35" s="416"/>
      <c r="M35" s="335"/>
      <c r="N35" s="334"/>
      <c r="P35" s="217"/>
      <c r="Q35" s="217"/>
      <c r="R35" s="217"/>
      <c r="S35" s="217"/>
      <c r="T35" s="217"/>
      <c r="U35" s="217"/>
      <c r="V35" s="217"/>
      <c r="W35" s="217"/>
      <c r="X35" s="217"/>
      <c r="Y35" s="217"/>
      <c r="Z35" s="217"/>
      <c r="AA35" s="217"/>
      <c r="AB35" s="217"/>
    </row>
    <row r="36" spans="1:28">
      <c r="I36"/>
      <c r="P36" s="217"/>
      <c r="Q36" s="217"/>
      <c r="R36" s="217"/>
      <c r="S36" s="217"/>
      <c r="T36" s="217"/>
      <c r="U36" s="217"/>
      <c r="V36" s="217"/>
      <c r="W36" s="217"/>
      <c r="X36" s="217"/>
      <c r="Y36" s="217"/>
      <c r="Z36" s="217"/>
      <c r="AA36" s="217"/>
      <c r="AB36" s="217"/>
    </row>
    <row r="37" spans="1:28">
      <c r="A37" s="333" t="s">
        <v>174</v>
      </c>
      <c r="B37" s="199"/>
      <c r="C37" s="199"/>
      <c r="D37" s="199"/>
      <c r="E37" s="199"/>
    </row>
    <row r="38" spans="1:28" s="331" customFormat="1" ht="13.5">
      <c r="A38" s="330" t="s">
        <v>378</v>
      </c>
      <c r="I38" s="332"/>
      <c r="J38" s="332"/>
      <c r="K38" s="332"/>
      <c r="L38" s="332"/>
      <c r="M38" s="332"/>
    </row>
    <row r="39" spans="1:28">
      <c r="A39" s="330" t="s">
        <v>377</v>
      </c>
    </row>
  </sheetData>
  <mergeCells count="35">
    <mergeCell ref="A34:L34"/>
    <mergeCell ref="A35:L35"/>
    <mergeCell ref="A31:M31"/>
    <mergeCell ref="I29:I30"/>
    <mergeCell ref="J29:J30"/>
    <mergeCell ref="K29:K30"/>
    <mergeCell ref="L29:L30"/>
    <mergeCell ref="A32:L32"/>
    <mergeCell ref="A33:L33"/>
    <mergeCell ref="A27:A30"/>
    <mergeCell ref="B27:B30"/>
    <mergeCell ref="C27:D27"/>
    <mergeCell ref="E27:L27"/>
    <mergeCell ref="C28:C30"/>
    <mergeCell ref="D28:D30"/>
    <mergeCell ref="E28:I28"/>
    <mergeCell ref="A1:L1"/>
    <mergeCell ref="A2:L2"/>
    <mergeCell ref="A4:A7"/>
    <mergeCell ref="B4:B7"/>
    <mergeCell ref="C4:D4"/>
    <mergeCell ref="E4:L4"/>
    <mergeCell ref="C5:C7"/>
    <mergeCell ref="D5:D7"/>
    <mergeCell ref="E5:I5"/>
    <mergeCell ref="J5:L5"/>
    <mergeCell ref="E6:E7"/>
    <mergeCell ref="F6:H6"/>
    <mergeCell ref="I6:I7"/>
    <mergeCell ref="J6:J7"/>
    <mergeCell ref="K6:K7"/>
    <mergeCell ref="L6:L7"/>
    <mergeCell ref="J28:L28"/>
    <mergeCell ref="E29:E30"/>
    <mergeCell ref="F29:H29"/>
  </mergeCells>
  <conditionalFormatting sqref="B8:M26">
    <cfRule type="cellIs" dxfId="25" priority="1" operator="between">
      <formula>1E-48</formula>
      <formula>0.499999999999999</formula>
    </cfRule>
  </conditionalFormatting>
  <hyperlinks>
    <hyperlink ref="A38" r:id="rId1"/>
    <hyperlink ref="A39" r:id="rId2"/>
    <hyperlink ref="C4:D4" r:id="rId3" display="Prazo"/>
    <hyperlink ref="E4:L4" r:id="rId4" display="Natureza"/>
    <hyperlink ref="C27:D27" r:id="rId5" display="Term"/>
    <hyperlink ref="E27:L27" r:id="rId6" display="Nature"/>
  </hyperlinks>
  <pageMargins left="0.39370078740157483" right="0.39370078740157483" top="0.39370078740157483" bottom="0.39370078740157483" header="0" footer="0"/>
  <pageSetup fitToHeight="0"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Indice</vt:lpstr>
      <vt:lpstr>Contents</vt:lpstr>
      <vt:lpstr>Sinais Convencionais</vt:lpstr>
      <vt:lpstr>Conventional Signs</vt:lpstr>
      <vt:lpstr>IV_01_01_16_Alg</vt:lpstr>
      <vt:lpstr>IV_01_02_16_Alg</vt:lpstr>
      <vt:lpstr>IV_01_03_16_Alg</vt:lpstr>
      <vt:lpstr>IV_01_04_16_Alg</vt:lpstr>
      <vt:lpstr>IV_01_05_16_Alg</vt:lpstr>
      <vt:lpstr>IV_01_06_16_PT</vt:lpstr>
      <vt:lpstr>IV_01_07_16_PT</vt:lpstr>
      <vt:lpstr>IV_01_08_16_PT</vt:lpstr>
      <vt:lpstr>IV_01_09_16_PT</vt:lpstr>
      <vt:lpstr>IV_02_01_16_Alg</vt:lpstr>
      <vt:lpstr>IV_02_02_16_Alg</vt:lpstr>
      <vt:lpstr>IV_02_03_Alg</vt:lpstr>
      <vt:lpstr>IV_03_01_Alg</vt:lpstr>
      <vt:lpstr>IV_03_01c_Alg</vt:lpstr>
      <vt:lpstr>IV_03_01cc_Alg</vt:lpstr>
      <vt:lpstr>IV_03_02_Alg</vt:lpstr>
      <vt:lpstr>IV_03_03_Alg</vt:lpstr>
      <vt:lpstr>IV_03_04_Alg</vt:lpstr>
      <vt:lpstr>IV_03_05_Alg</vt:lpstr>
      <vt:lpstr>IV_03_05c_Alg</vt:lpstr>
      <vt:lpstr>IV_03_05cc_Alg</vt:lpstr>
      <vt:lpstr>IV_03_06_Alg</vt:lpstr>
      <vt:lpstr>IV_03_07_Alg</vt:lpstr>
      <vt:lpstr>IV_03_07c_Alg</vt:lpstr>
      <vt:lpstr>IV_03_08_Alg</vt:lpstr>
      <vt:lpstr>IV_03_09_Alg</vt:lpstr>
      <vt:lpstr>IV_03_09c_Alg</vt:lpstr>
      <vt:lpstr>IV_03_10_Alg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2017-12-12T17:13:29Z</dcterms:created>
  <dcterms:modified xsi:type="dcterms:W3CDTF">2018-02-06T10:14:43Z</dcterms:modified>
</cp:coreProperties>
</file>